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D:\Kerja\BD\WR\"/>
    </mc:Choice>
  </mc:AlternateContent>
  <xr:revisionPtr revIDLastSave="0" documentId="13_ncr:1_{4809EC43-81D9-468D-A227-4AABC511EC5A}" xr6:coauthVersionLast="47" xr6:coauthVersionMax="47" xr10:uidLastSave="{00000000-0000-0000-0000-000000000000}"/>
  <bookViews>
    <workbookView xWindow="-108" yWindow="-108" windowWidth="23256" windowHeight="12456" tabRatio="909" firstSheet="2" activeTab="2" xr2:uid="{00000000-000D-0000-FFFF-FFFF00000000}"/>
  </bookViews>
  <sheets>
    <sheet name="WR 2021" sheetId="1" r:id="rId1"/>
    <sheet name="Follow Up Proposal-ga jadi" sheetId="2" state="hidden" r:id="rId2"/>
    <sheet name="WR 2022" sheetId="49" r:id="rId3"/>
    <sheet name="Penawaran" sheetId="23" r:id="rId4"/>
    <sheet name="CUSTOMER RETENTION" sheetId="33" state="hidden" r:id="rId5"/>
    <sheet name="Omzet Astra Group" sheetId="21" state="hidden" r:id="rId6"/>
    <sheet name="Omzet Rec Non Astra" sheetId="9" state="hidden" r:id="rId7"/>
    <sheet name="Omzet Layanan Non Rec" sheetId="7" state="hidden" r:id="rId8"/>
    <sheet name="RETENTION" sheetId="45" r:id="rId9"/>
    <sheet name="KONTEN" sheetId="50" r:id="rId10"/>
    <sheet name="PROJECT" sheetId="51" r:id="rId11"/>
    <sheet name="WE &amp; PM" sheetId="13" r:id="rId12"/>
    <sheet name="DIGITALISASI" sheetId="52" r:id="rId13"/>
    <sheet name="Kesesuaian JR " sheetId="11" state="hidden" r:id="rId14"/>
    <sheet name="MGR- Angg-Keu" sheetId="16" state="hidden" r:id="rId15"/>
    <sheet name="MONITORING PROCESS" sheetId="36" state="hidden" r:id="rId16"/>
    <sheet name="Pembagian Jadwal" sheetId="35" state="hidden" r:id="rId17"/>
  </sheets>
  <definedNames>
    <definedName name="_xlnm._FilterDatabase" localSheetId="4" hidden="1">'CUSTOMER RETENTION'!$A$1:$E$216</definedName>
    <definedName name="_xlnm._FilterDatabase" localSheetId="12" hidden="1">DIGITALISASI!$A$2:$AW$29</definedName>
    <definedName name="_xlnm._FilterDatabase" localSheetId="9" hidden="1">KONTEN!$A$2:$AV$16</definedName>
    <definedName name="_xlnm._FilterDatabase" localSheetId="10" hidden="1">PROJECT!$A$2:$AU$5</definedName>
    <definedName name="_xlnm._FilterDatabase" localSheetId="8" hidden="1">RETENTION!$A$2:$AV$20</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71" i="9" l="1"/>
  <c r="P72" i="9"/>
  <c r="P73" i="9"/>
  <c r="P74" i="9"/>
  <c r="P75" i="9"/>
  <c r="P76" i="9"/>
  <c r="P77" i="9"/>
  <c r="P78" i="9"/>
  <c r="P79" i="9"/>
  <c r="P80" i="9"/>
  <c r="P81" i="9"/>
  <c r="P82" i="9"/>
  <c r="P83" i="9"/>
  <c r="P84" i="9"/>
  <c r="P85" i="9"/>
  <c r="P86" i="9"/>
  <c r="P87" i="9"/>
  <c r="P88" i="9"/>
  <c r="P89" i="9"/>
  <c r="P90" i="9"/>
  <c r="P91" i="9"/>
  <c r="P92" i="9"/>
  <c r="P93" i="9"/>
  <c r="P94" i="9"/>
  <c r="P9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E80" authorId="0" shapeId="0" xr:uid="{00000000-0006-0000-0300-000001000000}">
      <text>
        <r>
          <rPr>
            <b/>
            <sz val="9"/>
            <color indexed="81"/>
            <rFont val="Tahoma"/>
            <family val="2"/>
          </rPr>
          <t>asus:</t>
        </r>
        <r>
          <rPr>
            <sz val="9"/>
            <color indexed="81"/>
            <rFont val="Tahoma"/>
            <family val="2"/>
          </rPr>
          <t xml:space="preserve">
done follow up linkedin</t>
        </r>
      </text>
    </comment>
    <comment ref="E81" authorId="0" shapeId="0" xr:uid="{00000000-0006-0000-0300-000002000000}">
      <text>
        <r>
          <rPr>
            <b/>
            <sz val="9"/>
            <color indexed="81"/>
            <rFont val="Tahoma"/>
            <family val="2"/>
          </rPr>
          <t>asus:</t>
        </r>
        <r>
          <rPr>
            <sz val="9"/>
            <color indexed="81"/>
            <rFont val="Tahoma"/>
            <family val="2"/>
          </rPr>
          <t xml:space="preserve">
done followup linkedin</t>
        </r>
      </text>
    </comment>
    <comment ref="E82" authorId="0" shapeId="0" xr:uid="{00000000-0006-0000-0300-000003000000}">
      <text>
        <r>
          <rPr>
            <b/>
            <sz val="9"/>
            <color indexed="81"/>
            <rFont val="Tahoma"/>
            <family val="2"/>
          </rPr>
          <t>asus:</t>
        </r>
        <r>
          <rPr>
            <sz val="9"/>
            <color indexed="81"/>
            <rFont val="Tahoma"/>
            <family val="2"/>
          </rPr>
          <t xml:space="preserve">
done followup linkedin</t>
        </r>
      </text>
    </comment>
    <comment ref="E84" authorId="0" shapeId="0" xr:uid="{00000000-0006-0000-0300-000004000000}">
      <text>
        <r>
          <rPr>
            <b/>
            <sz val="9"/>
            <color indexed="81"/>
            <rFont val="Tahoma"/>
            <family val="2"/>
          </rPr>
          <t>asus:</t>
        </r>
        <r>
          <rPr>
            <sz val="9"/>
            <color indexed="81"/>
            <rFont val="Tahoma"/>
            <family val="2"/>
          </rPr>
          <t xml:space="preserve">
sudah fu tapi belum dibalas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HANDAYANI_BINTANG</author>
  </authors>
  <commentList>
    <comment ref="L17" authorId="0" shapeId="0" xr:uid="{00000000-0006-0000-0800-000001000000}">
      <text>
        <r>
          <rPr>
            <b/>
            <sz val="9"/>
            <color indexed="81"/>
            <rFont val="Tahoma"/>
            <family val="2"/>
          </rPr>
          <t>HANDAYANI_BINTANG:</t>
        </r>
        <r>
          <rPr>
            <sz val="9"/>
            <color indexed="81"/>
            <rFont val="Tahoma"/>
            <family val="2"/>
          </rPr>
          <t xml:space="preserve">
YIS</t>
        </r>
      </text>
    </comment>
  </commentList>
</comments>
</file>

<file path=xl/sharedStrings.xml><?xml version="1.0" encoding="utf-8"?>
<sst xmlns="http://schemas.openxmlformats.org/spreadsheetml/2006/main" count="5736" uniqueCount="2003">
  <si>
    <t>WORK COMPASS</t>
  </si>
  <si>
    <t xml:space="preserve">Nama </t>
  </si>
  <si>
    <t>:</t>
  </si>
  <si>
    <t xml:space="preserve">Bulan </t>
  </si>
  <si>
    <t>Minggu ke</t>
  </si>
  <si>
    <r>
      <t>FOKUS MINGGU INI</t>
    </r>
    <r>
      <rPr>
        <sz val="11"/>
        <color theme="1"/>
        <rFont val="Calibri"/>
        <family val="2"/>
        <scheme val="minor"/>
      </rPr>
      <t xml:space="preserve">
Sasaran-sasaran apakah yang harus saya capai minggu ini untuk menggerakkan scoreboard?</t>
    </r>
  </si>
  <si>
    <r>
      <t xml:space="preserve">FOKUS MINGGU INI
</t>
    </r>
    <r>
      <rPr>
        <sz val="11"/>
        <color theme="1"/>
        <rFont val="Calibri"/>
        <family val="2"/>
        <scheme val="minor"/>
      </rPr>
      <t>Sasaran-sasaran yang sudah saya capai minggu ini untuk menggerakkan scoreboard</t>
    </r>
  </si>
  <si>
    <t>RABU</t>
  </si>
  <si>
    <t>KAMIS</t>
  </si>
  <si>
    <t>JUM'AT</t>
  </si>
  <si>
    <t>SABTU</t>
  </si>
  <si>
    <r>
      <t>FOKUS MINGGU INI</t>
    </r>
    <r>
      <rPr>
        <sz val="11"/>
        <color theme="1"/>
        <rFont val="Calibri"/>
        <family val="2"/>
        <scheme val="minor"/>
      </rPr>
      <t xml:space="preserve">
Sasaran-sasaran yang sudah saya capai minggu ini untuk menggerakkan scoreboard antara lain :
</t>
    </r>
  </si>
  <si>
    <t>SENIN</t>
  </si>
  <si>
    <t>SELASA</t>
  </si>
  <si>
    <t>PR : 23 FEBRUARI 2021</t>
  </si>
  <si>
    <t>BUNDA KAI</t>
  </si>
  <si>
    <t>PAK DADANG</t>
  </si>
  <si>
    <t>NYONYA HADI</t>
  </si>
  <si>
    <t>FEBRUARI</t>
  </si>
  <si>
    <t>II</t>
  </si>
  <si>
    <t>Konten IG (2  buah) - DONE</t>
  </si>
  <si>
    <t>Mencari tipe konsumen di masing - masing area</t>
  </si>
  <si>
    <t>Kirim Cost Structure Gonusa ke Tim (HRO, FA, PGA) - On progress baru bisa share kalau sudah di approve klien</t>
  </si>
  <si>
    <t>Upload IG - DONE</t>
  </si>
  <si>
    <t>Kontak dan janjian ketemu dengan PIC Kabar Selaras - masih mencari yang cocok dan sepakat</t>
  </si>
  <si>
    <t>Draft summary project SPG Gonusa</t>
  </si>
  <si>
    <t>CSI Assessor HCC - DONE</t>
  </si>
  <si>
    <t>Koordinasi pengembangan Travelrute berbeda dengan RWA</t>
  </si>
  <si>
    <t>Logo Highlight instagram SMI done (on progress review)</t>
  </si>
  <si>
    <t>CSI Klien HCC - DONE</t>
  </si>
  <si>
    <t>Draft panduan hastag &amp; email</t>
  </si>
  <si>
    <t>Materi Mading - Kurang Tahukah kamu, Lowongan, Humor, Aktivitas SMI</t>
  </si>
  <si>
    <t>Kirim compro ke UD AJS Makassar + konfirmasi (DONE)</t>
  </si>
  <si>
    <t>Kontak Maul untuk Mading Semarang - DONE</t>
  </si>
  <si>
    <t>Kirim 10 Compro by email</t>
  </si>
  <si>
    <t>Mencari vendor flashdisk dan blok note, pembanding content creator - not yet</t>
  </si>
  <si>
    <t>Kirim proposal - DONE</t>
  </si>
  <si>
    <t>Info grup untuk lowongan yang masih aktif - DONE</t>
  </si>
  <si>
    <t>CSI DISTR, TRANSLOG (Insyaallah) - DONE</t>
  </si>
  <si>
    <t>Weekly Review tim BD - DONE</t>
  </si>
  <si>
    <t>Greeting Card - DONE</t>
  </si>
  <si>
    <t>PR : 1 MARET 2021</t>
  </si>
  <si>
    <t>BAPAK HTW</t>
  </si>
  <si>
    <t>III</t>
  </si>
  <si>
    <t>Materi mading &amp; launching mading Surabaya, koordinasi dengan Maul untuk mading Semarang (done, semarang sedang mencari papan mading)</t>
  </si>
  <si>
    <t>Kirim Cost structure Gonusa (done)</t>
  </si>
  <si>
    <t>Review CSI HRO (done)</t>
  </si>
  <si>
    <t>Mencari vendor fd, bloknote, (done) content creator (belum)</t>
  </si>
  <si>
    <t>Kontak dan janjian ketemu dengan PIC Kabar Selaras</t>
  </si>
  <si>
    <t>Draft summary project SPG Gonusa (done)</t>
  </si>
  <si>
    <t>Meeting online ZAF dan Mas Fery (belum)</t>
  </si>
  <si>
    <t>Kirim proposal (done)</t>
  </si>
  <si>
    <t>Koordinasi pengembangan Trave lrute berbeda dengan RWA</t>
  </si>
  <si>
    <t>Upload icon highlight IG SMI (belum)</t>
  </si>
  <si>
    <t>WR BD (done)</t>
  </si>
  <si>
    <t>CSI Distribusi, Translog</t>
  </si>
  <si>
    <t>Draft panduan hastag &amp; email (belum)</t>
  </si>
  <si>
    <t>Konten twitter (koordinasi dengan WVS)</t>
  </si>
  <si>
    <t>Kirim 10 Compro by email (edit compro)</t>
  </si>
  <si>
    <t>Cross Selling bisnis SMI SMG (done koordinasi)</t>
  </si>
  <si>
    <t>Make sure kelanjutan UD AJS (done)</t>
  </si>
  <si>
    <t>Konten &amp; upload IG (revisi)</t>
  </si>
  <si>
    <t>FU Bu Vera g2Academy (menunggu jadwal)</t>
  </si>
  <si>
    <t>CSI Done siap sebar (tinggal CSI Distribusi Translog)</t>
  </si>
  <si>
    <t>Branding layanan (otw diskusi)</t>
  </si>
  <si>
    <t>Proposal ASISTENQUE (done)</t>
  </si>
  <si>
    <t>Anggaran Bulanan BD (done)</t>
  </si>
  <si>
    <t>PR : 9 MARET 2021</t>
  </si>
  <si>
    <t>MARET</t>
  </si>
  <si>
    <t>I</t>
  </si>
  <si>
    <t>Mencari konten creator</t>
  </si>
  <si>
    <t>Upload Icon highlight SMI</t>
  </si>
  <si>
    <t>Meeting online ZAF dan Fery</t>
  </si>
  <si>
    <t>Simulasi diskon dan promo layanan Selaras Group</t>
  </si>
  <si>
    <t>Draft panduan hastag</t>
  </si>
  <si>
    <t>Desain promo layanan</t>
  </si>
  <si>
    <t>Edit &amp; qc company profilr</t>
  </si>
  <si>
    <t>Tagih CSI Distribusi Translog</t>
  </si>
  <si>
    <t>Koordinasi dengan BD dan FA</t>
  </si>
  <si>
    <t>FU Bu Vera</t>
  </si>
  <si>
    <t>PKS MD Gonusa Malang</t>
  </si>
  <si>
    <t>Revisi konten IG</t>
  </si>
  <si>
    <t>FU Adendum Motoris Semarang Desember</t>
  </si>
  <si>
    <t>PM dan materi</t>
  </si>
  <si>
    <t>Greeting International womens day</t>
  </si>
  <si>
    <t>FU PKS SPG Gonusa</t>
  </si>
  <si>
    <t>draft mading maret</t>
  </si>
  <si>
    <t>konsep compro interaktif</t>
  </si>
  <si>
    <t>JENI</t>
  </si>
  <si>
    <t>APRIL</t>
  </si>
  <si>
    <t>Compro All SMI</t>
  </si>
  <si>
    <t>Compro HRO (draft)</t>
  </si>
  <si>
    <t>Compro HCC</t>
  </si>
  <si>
    <t>Compro travel (draft)</t>
  </si>
  <si>
    <t>Perjanjian kerjasama PT GKM</t>
  </si>
  <si>
    <t>Materi share layanan HRO via whatsapp</t>
  </si>
  <si>
    <t>Meeting PT Unitech Indonesia</t>
  </si>
  <si>
    <t>Cari info indriver dan anteraja</t>
  </si>
  <si>
    <t>Kelengkapan vendor Indonesia Power</t>
  </si>
  <si>
    <t xml:space="preserve">Follow up &amp; koordinasi THR Penyiraman </t>
  </si>
  <si>
    <t>Meeting portal</t>
  </si>
  <si>
    <t>Share desain web Selaras Grup ke pak soffan</t>
  </si>
  <si>
    <t>Koordinasi CS</t>
  </si>
  <si>
    <t>Addendum SCM Jateng</t>
  </si>
  <si>
    <t>WR : 4 MEI 2020</t>
  </si>
  <si>
    <t>IV</t>
  </si>
  <si>
    <t>Kirim proposal penawaran (done)</t>
  </si>
  <si>
    <t>Compro HRO (kirim ke mba handa)</t>
  </si>
  <si>
    <t>Mengirim detail timeline teman psikologi</t>
  </si>
  <si>
    <t>Compro done (QC Bu Nila)</t>
  </si>
  <si>
    <t>Compro travel (kirim ke mba handa)</t>
  </si>
  <si>
    <t>Kirim opsi template desain teman psikologi</t>
  </si>
  <si>
    <t>Pemerintahan sumatera (belum)</t>
  </si>
  <si>
    <t>3 materi share layanan HRO – upload ke gdrive</t>
  </si>
  <si>
    <t>Kirim proposal 3</t>
  </si>
  <si>
    <t>Peraturan CS (done)</t>
  </si>
  <si>
    <t>Cari info layanan semacam gojek dan logistik</t>
  </si>
  <si>
    <t>Hampers Klien (belum)</t>
  </si>
  <si>
    <t>Menyelesaikan request THR simi</t>
  </si>
  <si>
    <t>Anggaran dana (done)</t>
  </si>
  <si>
    <t>Brosur SMG seperti Tupperware</t>
  </si>
  <si>
    <t>Sebar kuesioner remaja (done)</t>
  </si>
  <si>
    <t>Kirim Compro 3</t>
  </si>
  <si>
    <t>MOU PT Unitech Indonesia (belum)</t>
  </si>
  <si>
    <t>Lalalmove dan paxel (done)</t>
  </si>
  <si>
    <t>Materi konten HCC (done)</t>
  </si>
  <si>
    <t>JEJEN LOVE SONG JOONGKI</t>
  </si>
  <si>
    <t>MEI</t>
  </si>
  <si>
    <t>Kirim proposal</t>
  </si>
  <si>
    <t>Pemerintahan</t>
  </si>
  <si>
    <t>Maxim rekap</t>
  </si>
  <si>
    <t>MOU PT Unitech Indonesia, IP, Prima Master Bank, PT GKM</t>
  </si>
  <si>
    <t>Materi konten SMI</t>
  </si>
  <si>
    <t>Rekap start up</t>
  </si>
  <si>
    <t>Sharing knowledge Iva</t>
  </si>
  <si>
    <t>Materi konten HCC</t>
  </si>
  <si>
    <t>Timeline konten SMI</t>
  </si>
  <si>
    <t>CS sebar</t>
  </si>
  <si>
    <t>Konten teman psikologi</t>
  </si>
  <si>
    <t>Hampers</t>
  </si>
  <si>
    <t>Konsep podcast</t>
  </si>
  <si>
    <t>Cetak proposal &amp; flyer</t>
  </si>
  <si>
    <t>Tagih QC QC</t>
  </si>
  <si>
    <t>Rekap kuesioner Remaja</t>
  </si>
  <si>
    <t>Koordinasi LSP</t>
  </si>
  <si>
    <t>Fee kerjasama</t>
  </si>
  <si>
    <t>Proposal tes online</t>
  </si>
  <si>
    <t>Pedoman branding</t>
  </si>
  <si>
    <t>Lomba lomba</t>
  </si>
  <si>
    <t>SKB Keagenan done</t>
  </si>
  <si>
    <t xml:space="preserve"> PersiapanTemplate dan dami  buletin (sudah wa ivana utk templatenya)</t>
  </si>
  <si>
    <t>Follow up thr susulan simi (create mom &amp; koordinasi) done</t>
  </si>
  <si>
    <t>Create Proposal pemerintahan DPRD Nganjuk (on progress)</t>
  </si>
  <si>
    <t>List kecamatan tiap kota utk kirim poster translog done</t>
  </si>
  <si>
    <t xml:space="preserve"> Koordinasi dengan KurirQu untuk target pengembangan (buka kurirqu di madiun, mau memberangkatkan widodo ke madiun) minggu depan</t>
  </si>
  <si>
    <t>Rekap pks done (ada yg otw SCM)</t>
  </si>
  <si>
    <t>Fu Mas icul after koordinasi dg Bu Nila (done)</t>
  </si>
  <si>
    <t>poster dan surat keagenan</t>
  </si>
  <si>
    <t>Koordinasi pengembangan Djitoe mart (mengembangkan dan pembelian produk) done</t>
  </si>
  <si>
    <t>Desain 1 materi branding hro (belum)</t>
  </si>
  <si>
    <t>Setor ke kak cin proposalnya</t>
  </si>
  <si>
    <t>poster surat keagenan harga travel done</t>
  </si>
  <si>
    <t>FU keagenan Citilink (minggu depan)</t>
  </si>
  <si>
    <t>Revisi compro interaktif (timing 3 menit) done</t>
  </si>
  <si>
    <t>Foto talent untuk konten ig teman (done)</t>
  </si>
  <si>
    <t>CSI Cust travel done</t>
  </si>
  <si>
    <t>Penambahan menu baru Bakso djitoe (done, sudah ada produknya)</t>
  </si>
  <si>
    <t>Follow up progres jamu qyta (done)</t>
  </si>
  <si>
    <t>konten bulletin</t>
  </si>
  <si>
    <t>FU IT !!!! Done</t>
  </si>
  <si>
    <t>Belajar aturan JKP (done) minggu ini</t>
  </si>
  <si>
    <t>setor materi branding ke lekddaya utk diupload ke ig smi</t>
  </si>
  <si>
    <t>Fee kerjasama marketing OTW</t>
  </si>
  <si>
    <t>Planning materi branding twitter dari bahan sosmed lainnya (done)</t>
  </si>
  <si>
    <t>Psikotest SMP done</t>
  </si>
  <si>
    <t>video pak roni OTW</t>
  </si>
  <si>
    <t>Follow up kelanjutan MRI (done)</t>
  </si>
  <si>
    <t>cetak flyer hcc (tunggu dana hehehe)</t>
  </si>
  <si>
    <t>posting waisak, konflik(PR)</t>
  </si>
  <si>
    <t>Koordinasi untuk kirim addendum MRI &amp; PKS jamu qyta (done) udah diterima</t>
  </si>
  <si>
    <t>upload tgl 27 teman sikologi done</t>
  </si>
  <si>
    <t>survey podcast ruangan done</t>
  </si>
  <si>
    <t>breakdown konten teman sikologi</t>
  </si>
  <si>
    <t>arrange jadwal PM done</t>
  </si>
  <si>
    <t>cari foto2 atau video psikotest jateng (done)</t>
  </si>
  <si>
    <t>survey lokasi podcast (done)</t>
  </si>
  <si>
    <t>JUNI</t>
  </si>
  <si>
    <t xml:space="preserve"> PersiapanTemplate dan dami  buletin (sudah koordinasi dg ivana, tinggal dummy nya yg belum, konten sudah diberikan)</t>
  </si>
  <si>
    <t>Konten Youtube</t>
  </si>
  <si>
    <t>Konten Podcast (sudah tak kasikkan lek daya, tinggal dilanjutkan)</t>
  </si>
  <si>
    <t>video pak roni bali kalsulnusra OTW</t>
  </si>
  <si>
    <t xml:space="preserve"> Koordinasi dengan KurirQu untuk target pengembangan (kurirqu baru bisa mingdep utk kunjungan, hari ini masih koordinasi dg kurirqu sby. Pengembangannya tetap sebar brosur, medsos, melakukan kerjasama dg beberapa toko klontong untuk pick up dan mengantarkan pesanan, surabaya dulu. Kurir jakarta sudah koordinasi dg mas fery utk pengembangan area jkt terkait operasional.)</t>
  </si>
  <si>
    <t>list pemerinthan (sudah, mau diperbanyak)</t>
  </si>
  <si>
    <t>poster halrga trave</t>
  </si>
  <si>
    <t>Koordinasi dan kunjungan JNE ke cepu, bjn, madiun, jember(indah cargo dan jitumart). Minggu depan sekalian ke madiun</t>
  </si>
  <si>
    <t>cetak flyer hcc (sudah)</t>
  </si>
  <si>
    <t>edit flyer smi</t>
  </si>
  <si>
    <t>FU keagenan Citilink (minggu depan), mau masuk tahap kedua, dari pihak citilink mau ketemu pak ronny untk lebih detil terakit kerjasamanya. Menunggu kedatangan pak ronny kapan</t>
  </si>
  <si>
    <t>discuss dengan legal terkait jkp</t>
  </si>
  <si>
    <t>pengajuan cetak flyer</t>
  </si>
  <si>
    <t>FU Fico</t>
  </si>
  <si>
    <t xml:space="preserve">RNI berangkat minggu depan atau kalo bisa minggu ini. Orangnya masih keliling </t>
  </si>
  <si>
    <t>fu dan koord with jamu qyta</t>
  </si>
  <si>
    <t>fu masicul (sudah)</t>
  </si>
  <si>
    <t>Edit flyer alamat</t>
  </si>
  <si>
    <t>fu unitech (sudah)</t>
  </si>
  <si>
    <t>konsep plan podcast 1</t>
  </si>
  <si>
    <t>list materi twitter dan linkedin</t>
  </si>
  <si>
    <t>agresif selling (sudah)</t>
  </si>
  <si>
    <t>fu qc csi ke mnz</t>
  </si>
  <si>
    <t>cari trainer (OTW)</t>
  </si>
  <si>
    <t>fu lalamove, paxel, maxim</t>
  </si>
  <si>
    <t>feedback  web IT</t>
  </si>
  <si>
    <t>proposal pemerintahan (SUDAH)</t>
  </si>
  <si>
    <t>posting dan update timeline ig &amp; fb smi</t>
  </si>
  <si>
    <t>Breakdown materi yutub</t>
  </si>
  <si>
    <t>marketing tools format report keagenan (banner, brosur, poster)</t>
  </si>
  <si>
    <t>koordinasi with IT</t>
  </si>
  <si>
    <t>List tim yg perlu email selaras</t>
  </si>
  <si>
    <t>masukkan timeline hari peringatan ke google calendar</t>
  </si>
  <si>
    <t>fu bu sisca emp, forsta</t>
  </si>
  <si>
    <t>fu pak samuel chitose</t>
  </si>
  <si>
    <t>ke bjn ,cepu madiun dan jember, untuk koordinasi dg jitumart jne, pengembangan. Pengembangan isi barangnya</t>
  </si>
  <si>
    <t>konten yutub</t>
  </si>
  <si>
    <t>Konten Podcast (Dijabarin)</t>
  </si>
  <si>
    <t xml:space="preserve">maxim (rekrutmen, training sistem, pengajuan deposit ke mba mei done, FU KAK SHINTA done) </t>
  </si>
  <si>
    <t xml:space="preserve">pengembangan kurirqu di madiun, sudah koordinasi dg pak yudi dan pak antok tinggal cari tenaga kurir. </t>
  </si>
  <si>
    <t>list materi twitter linkedin</t>
  </si>
  <si>
    <t>list pemerinthan (diperbanyak)</t>
  </si>
  <si>
    <t>Keagenan sudah mulai (cetak flyer minggu ini, koordinasi fico yg jalan done, bikin materi presentasi outlet done, list UMKM daerah belum)</t>
  </si>
  <si>
    <t>atur jadwal meeting citilink sama pak ronny</t>
  </si>
  <si>
    <t>1 materi lagi branding hro OTW</t>
  </si>
  <si>
    <t>eproc ptpn</t>
  </si>
  <si>
    <t>konten layanan non psikologi (travel &amp; logistik) belum</t>
  </si>
  <si>
    <t>FU Mbak Wasik utk melengkapi data outlet jitumart mandiri dan pasar berapa2</t>
  </si>
  <si>
    <t>koordinasi utk renewal SCM terkait pp35 pp37 DONE</t>
  </si>
  <si>
    <t>custom proposal bakmin</t>
  </si>
  <si>
    <t>mading (bagi 2) belum</t>
  </si>
  <si>
    <t>FU Mba Wasik utk stock opname</t>
  </si>
  <si>
    <t>fu meeting jamu qyta DONE</t>
  </si>
  <si>
    <t>fu masicul</t>
  </si>
  <si>
    <t>konsep plan podcast 1 belum</t>
  </si>
  <si>
    <t>intensif fu ivana</t>
  </si>
  <si>
    <t>feedback web IT</t>
  </si>
  <si>
    <t>video semarang layanan hcc</t>
  </si>
  <si>
    <t>fu lalamove, paxel belum</t>
  </si>
  <si>
    <t>intensif fu pak pri GA utk aplikasi distribusi</t>
  </si>
  <si>
    <t>Fu pembuatan email selaras DONE</t>
  </si>
  <si>
    <t>agresif selling</t>
  </si>
  <si>
    <t>posting dan update timeline ig &amp; fb smi belum</t>
  </si>
  <si>
    <t>koordinasi dg FA dulu terkait budget 1 tahun dari portal</t>
  </si>
  <si>
    <t>fu EMP terus DONE</t>
  </si>
  <si>
    <t>cari trainer</t>
  </si>
  <si>
    <t>atur jadwal BD dengan legal, GA , rekrutmen</t>
  </si>
  <si>
    <t>koordi cetak pks, scm jateng DONE</t>
  </si>
  <si>
    <t>fu pak fajar, SMP Tazkia, SMP Al Khairiyah</t>
  </si>
  <si>
    <t>fu thr simi, feedback email klien DONE</t>
  </si>
  <si>
    <t>Share MoU ke AHE utk LSP</t>
  </si>
  <si>
    <t>cari lembaga training untuk kerjasama</t>
  </si>
  <si>
    <t>Fee kerjasama marketing OTW (ngumpulin semua data mentah)</t>
  </si>
  <si>
    <t>Jadwal meeting dengan legal GA</t>
  </si>
  <si>
    <t>Konten Podcast (Dijabarin) (otw)</t>
  </si>
  <si>
    <t>maxim (rekrutmen, fu training sistem, fu pengajuan) (sudah)</t>
  </si>
  <si>
    <t>FU Smile printing terkait harganya</t>
  </si>
  <si>
    <t>Minta ttd bu nila MOU LSP (gajadi, masih mau direview lagi)</t>
  </si>
  <si>
    <t>Keagenan sudah mulai (cetak flyer, list UMKM daerah, create form master data, desain X Banner dan banner) (tinggal cetak flyer)</t>
  </si>
  <si>
    <t>FU dengan bapak Ahmad untuk pemenuhan customer service sebanyak 17 orang penempatan malang</t>
  </si>
  <si>
    <t>eproc ptpn (gabisa</t>
  </si>
  <si>
    <t>Kerjasama CKL (FU training sistem dan ttd BA) (sudah) tinggal tunggu duit</t>
  </si>
  <si>
    <t xml:space="preserve">
FU ke jamu Qytha  Perdin ke Purwokerto</t>
  </si>
  <si>
    <t>FU Kak cin proposal pemerintahan QC (udah di qc)</t>
  </si>
  <si>
    <t>Kargo teknologi (input dokumen legalitas, FU project malang, FU detail project Solo) (belum, karena gabisa masuk ke aplikasi kemarin)</t>
  </si>
  <si>
    <t xml:space="preserve">
FU kurirQu Madiun.</t>
  </si>
  <si>
    <t>fu EMP terus</t>
  </si>
  <si>
    <t>Cetak map</t>
  </si>
  <si>
    <t>Proposal Hotel dan maskapai (lagi dbikin OTW)</t>
  </si>
  <si>
    <t>FU Penwaran SCM</t>
  </si>
  <si>
    <t>konsep academy tinejer (sudah)</t>
  </si>
  <si>
    <t>FU Penwaran IDMARCO</t>
  </si>
  <si>
    <t>proses mou dengan lembaga treneng kita kompeten (minggu ini)</t>
  </si>
  <si>
    <t>FU Pengiriman PKS SCM Jateng ke klien</t>
  </si>
  <si>
    <t>konten IG SMI dan teman sikologi</t>
  </si>
  <si>
    <t>QC bu nila kak cin konten  (done)</t>
  </si>
  <si>
    <t>ketemu kalog surabaya (buka agen)</t>
  </si>
  <si>
    <t>cetak map done</t>
  </si>
  <si>
    <t>cetak flyer</t>
  </si>
  <si>
    <t>meeting GA dan legal, FA dan ARO</t>
  </si>
  <si>
    <t>breakdwone  materi academy teenager done, sudah share ke PIC hcc</t>
  </si>
  <si>
    <t>input data dealing project malang</t>
  </si>
  <si>
    <t>perdin ke jember , dg YNU dan SUR, koordinasi kurirqu dan jitumart dll</t>
  </si>
  <si>
    <t>upload ig smi dan teman sikologi done</t>
  </si>
  <si>
    <t>maxim dan ckl bayar deposit</t>
  </si>
  <si>
    <t>fu percetakan smile</t>
  </si>
  <si>
    <t>breakdown materi bakmin done day 1</t>
  </si>
  <si>
    <t>Kargo teknologi (input dokumen legalitas, FU project malang, FU detail project Solo)</t>
  </si>
  <si>
    <t>pengajuan cetak buletin</t>
  </si>
  <si>
    <t>fu terkait jamuqyta</t>
  </si>
  <si>
    <t>agresif selling (input)</t>
  </si>
  <si>
    <t>Proposal Hotel dan maskapai</t>
  </si>
  <si>
    <t>atur meeting untuk PM</t>
  </si>
  <si>
    <t>proses draft pks idmarco</t>
  </si>
  <si>
    <t>mym konsep finalisasione</t>
  </si>
  <si>
    <t>fu training</t>
  </si>
  <si>
    <t>fu perhitungan scm ke pak mul</t>
  </si>
  <si>
    <t>mou proses lembaga training kita kompeten belum karena pic lembaganya sedang sakit</t>
  </si>
  <si>
    <t>fu om soffan utk keagenan</t>
  </si>
  <si>
    <t>fu feedback web ke IT</t>
  </si>
  <si>
    <t>mou ke ahe lsp profesional belum, ganti plannng</t>
  </si>
  <si>
    <t>JULI</t>
  </si>
  <si>
    <t>meeteing resume maxim</t>
  </si>
  <si>
    <t>Share mou ke unifam</t>
  </si>
  <si>
    <t>trial pendaftaran mmbc</t>
  </si>
  <si>
    <t>merapikan timeline ig smi dan temna</t>
  </si>
  <si>
    <t>video mapsline</t>
  </si>
  <si>
    <t>materi branding hro</t>
  </si>
  <si>
    <t>benchmark sert bnsp 2 lembaga training</t>
  </si>
  <si>
    <t>notulensi mym</t>
  </si>
  <si>
    <t>fu project pak ahmad cso malang</t>
  </si>
  <si>
    <t>upload ig teman dan smi</t>
  </si>
  <si>
    <t>rekap feedback</t>
  </si>
  <si>
    <t>fu pks cleaning blibli</t>
  </si>
  <si>
    <t>share mom mym</t>
  </si>
  <si>
    <t>kirim rancangan fee marketing ke AFR dan AFR</t>
  </si>
  <si>
    <t>fu distribusi jamu qyta</t>
  </si>
  <si>
    <t>flyer/proposal academy teenager</t>
  </si>
  <si>
    <t>Timeline newbisnis</t>
  </si>
  <si>
    <t>rekap umk all area hro share ke it</t>
  </si>
  <si>
    <t>fiksasi mou smada fiesta</t>
  </si>
  <si>
    <t>proposal pengajuan vendor IT</t>
  </si>
  <si>
    <t>ot worker konfirmasi ke rwa</t>
  </si>
  <si>
    <t>konsep video utk samda fiesta</t>
  </si>
  <si>
    <t>Proposal J&amp;T</t>
  </si>
  <si>
    <t>pks gonusa</t>
  </si>
  <si>
    <t>fu spg gonusa</t>
  </si>
  <si>
    <t>fu pks ke legal simi</t>
  </si>
  <si>
    <t>cari solusi warna darkmode web smi</t>
  </si>
  <si>
    <t>AGUSTUS</t>
  </si>
  <si>
    <t>Resume Maxim, panduan rekrutmen, sop cleaning, aturan top up</t>
  </si>
  <si>
    <t>timeline konten yutub dan twitter</t>
  </si>
  <si>
    <t>fiksasi mou se adendum ke media hati center</t>
  </si>
  <si>
    <t>atur jadwal meeting internal with maxim</t>
  </si>
  <si>
    <t>materi branding HRO</t>
  </si>
  <si>
    <t>fiksasi mou daf 2021</t>
  </si>
  <si>
    <t>FU Project pak ahmad cso malang</t>
  </si>
  <si>
    <t>konsep / storyboard video utk daf 2021</t>
  </si>
  <si>
    <t>materi presentasi (materi sop, materi outlet)</t>
  </si>
  <si>
    <t>FU PKS Cleaning Blibli</t>
  </si>
  <si>
    <t>meeting with icul sharing knowledge sertifikasi</t>
  </si>
  <si>
    <t>revisi kata2 marketing freelance</t>
  </si>
  <si>
    <t>FU Dsitribusi Jamu Qyta</t>
  </si>
  <si>
    <t>fu ke mba hula academi tinejer</t>
  </si>
  <si>
    <t>proposal jnt</t>
  </si>
  <si>
    <t>OT Woker, konfirmasi ke RWA</t>
  </si>
  <si>
    <t>share legalitas ke unifam</t>
  </si>
  <si>
    <t>PKS Gonusa</t>
  </si>
  <si>
    <t>konten ig smi timeline di atur ulang</t>
  </si>
  <si>
    <t>koordinasi with pak geri cabang sby</t>
  </si>
  <si>
    <t>FU SPG Gonusa (if PPKM kelar)</t>
  </si>
  <si>
    <t>create konten ig teman</t>
  </si>
  <si>
    <t>trial order mazim dan terimaorder</t>
  </si>
  <si>
    <t>Cari solusi warna dark mode web SMI</t>
  </si>
  <si>
    <t>surat penawaran pak indrayana dspm</t>
  </si>
  <si>
    <t>1. Atur jadwal meeting MAXIM</t>
  </si>
  <si>
    <t>Materi branding HRO</t>
  </si>
  <si>
    <t>TTD Bunila mou daf 2021</t>
  </si>
  <si>
    <t>2. Materi outlet</t>
  </si>
  <si>
    <t xml:space="preserve">PKS Gonusa </t>
  </si>
  <si>
    <t>FU Meida Hati Center</t>
  </si>
  <si>
    <t>3. Revisi kata kata marekting freelance</t>
  </si>
  <si>
    <t>QC materi branding ke bu nila, kak chin, pak ronny</t>
  </si>
  <si>
    <t>Meeting briefing UNIFAM</t>
  </si>
  <si>
    <t>4. proposal j&amp;t</t>
  </si>
  <si>
    <t>FU project STA Malang</t>
  </si>
  <si>
    <t>Storyboard daf video</t>
  </si>
  <si>
    <t>5. rekap feedback</t>
  </si>
  <si>
    <t>Koord cleaning blibli</t>
  </si>
  <si>
    <t>belajar Lightworks</t>
  </si>
  <si>
    <t xml:space="preserve">6. storyboard </t>
  </si>
  <si>
    <t>FU Jamu Qyta</t>
  </si>
  <si>
    <t>FU MbA Hula Academy Teenager</t>
  </si>
  <si>
    <t>7. indah expres cirebon (banner tambahan 2,4*2,2m + 1,8m)</t>
  </si>
  <si>
    <t>SPG Gonusa (if PPKM kelar)</t>
  </si>
  <si>
    <t>Upload IG Teman dan SMI</t>
  </si>
  <si>
    <t xml:space="preserve">8. brosur mmbc dan mapsline untuk ikut online sosialisasi </t>
  </si>
  <si>
    <t>Create contoh desain quote untuk materi twitter &amp; linkedin</t>
  </si>
  <si>
    <t>Fiksasi mou Media Hati Center</t>
  </si>
  <si>
    <t>9. talkshow soal mapsline dan mmbc</t>
  </si>
  <si>
    <t>FU PKS Blibli Pak Aryanta</t>
  </si>
  <si>
    <t>Compro ke PT GTI, FU</t>
  </si>
  <si>
    <t>10. training maxim kudune</t>
  </si>
  <si>
    <t>FU Legalitas SMI ke Unifam</t>
  </si>
  <si>
    <t>Cari pembicara untuk live minggu depannya</t>
  </si>
  <si>
    <t>SEPTEMBER</t>
  </si>
  <si>
    <t>1. Koordinasi RWA soal MMBC</t>
  </si>
  <si>
    <t>FU Reny swalayan</t>
  </si>
  <si>
    <t>NPWP &amp; Payroll STA</t>
  </si>
  <si>
    <t>trf &amp; share video daf ke panitia daf (done)</t>
  </si>
  <si>
    <t>2. Kirim guideline poster MMBC ke ACI</t>
  </si>
  <si>
    <t>FU kuliner untuk bakso supaya segera buka di madiun dan menambahkan menu baru</t>
  </si>
  <si>
    <t>PKS Bone</t>
  </si>
  <si>
    <t>proster pelatuhan dan sertifikasi (done)</t>
  </si>
  <si>
    <t>3. MAXIM koordinasi trainer</t>
  </si>
  <si>
    <t>bikin promo djitoe mart bulan september</t>
  </si>
  <si>
    <t>summary kompensasi</t>
  </si>
  <si>
    <t>proposal academy teenage (done draft)</t>
  </si>
  <si>
    <t>4. MAXIM kirim tiket ke aplikasi</t>
  </si>
  <si>
    <t>bikin promo kurirqu bulan september</t>
  </si>
  <si>
    <t>revisi branding guide</t>
  </si>
  <si>
    <t>pengajuan utk bayar media partner dan paid promote --&gt; sertifikasi (done, gajadi tapi udah)</t>
  </si>
  <si>
    <t>5. Flow Cahrt Mapsline</t>
  </si>
  <si>
    <t>video yutub brand selaras</t>
  </si>
  <si>
    <t>materi utk meeting selasa dg hcc (done)</t>
  </si>
  <si>
    <t>6. Gform Mapline agen</t>
  </si>
  <si>
    <t>post quote</t>
  </si>
  <si>
    <t>cretae ig teman dan upload video (sadly ga kecandak blas)</t>
  </si>
  <si>
    <t>7. Poster Jogja</t>
  </si>
  <si>
    <t>proposal gudang temanggung</t>
  </si>
  <si>
    <t>fiksasi mou media hati (done alhamdulillah)</t>
  </si>
  <si>
    <t>8. Proposal Company untuk kirim paket</t>
  </si>
  <si>
    <t>kontrak himeji - mas angga</t>
  </si>
  <si>
    <t>9. Fee marketing QC</t>
  </si>
  <si>
    <t>10. penyeragaman brosur Indah Expres dan Indah Logistik</t>
  </si>
  <si>
    <t>11. penyeragaman brosur JNE</t>
  </si>
  <si>
    <t>12.  Animasi materi translog</t>
  </si>
  <si>
    <t>13. Brosur trip Jogja</t>
  </si>
  <si>
    <t>14. Report HCC</t>
  </si>
  <si>
    <t>1. Flow Chart Mapsline</t>
  </si>
  <si>
    <t>1revisi branding guide</t>
  </si>
  <si>
    <t>1. Vvideo self awareness done</t>
  </si>
  <si>
    <t>1. Vvideo self awareness</t>
  </si>
  <si>
    <t>2. Penyeragaman brosur Indash</t>
  </si>
  <si>
    <t>2Video yutup brand selaras</t>
  </si>
  <si>
    <t>2. Kontak SMKN 1 pak sis</t>
  </si>
  <si>
    <t>3. Penyeragaman brosur JNE</t>
  </si>
  <si>
    <t>3post quote</t>
  </si>
  <si>
    <t>3. Proposal qc draft ke hula</t>
  </si>
  <si>
    <t>4. Aminasi materi translog</t>
  </si>
  <si>
    <t>4quotation &amp; pks spg gonusa</t>
  </si>
  <si>
    <t>4. Template proposal teenager</t>
  </si>
  <si>
    <t>5. Kirim simulasi fee marketing RWA</t>
  </si>
  <si>
    <t>5clearing kompensasi worker hro</t>
  </si>
  <si>
    <t>5. Penyelesaian</t>
  </si>
  <si>
    <t>6. Trainer MAXIM, training internal sistem MAXIM</t>
  </si>
  <si>
    <t>6kirim scan pks obcs scm jateng</t>
  </si>
  <si>
    <t>6. Arrange jadwal meeting PM BD</t>
  </si>
  <si>
    <t>7. Launching MMBC</t>
  </si>
  <si>
    <t>7FU proses tagihan STA (+peralatan)</t>
  </si>
  <si>
    <t>7. Aggresive selling sertifikasi ke linkedin dm, dan wa pribadi</t>
  </si>
  <si>
    <t>8. FU Laporan bulanan translog + FU untuk PM</t>
  </si>
  <si>
    <t>8. Flyer teenager</t>
  </si>
  <si>
    <t>9. Pengajuan mading Jakarta + materi amding</t>
  </si>
  <si>
    <t>9. Desain konten teman lagi</t>
  </si>
  <si>
    <t>10. Kirim feedback ke BOD</t>
  </si>
  <si>
    <t>10. Scan mou unifam</t>
  </si>
  <si>
    <t>11. Lengkapi QRIS</t>
  </si>
  <si>
    <t>11. TTD mou dg media hat</t>
  </si>
  <si>
    <t>12. Perjanjian kemitraan untuk marketing Jakarta</t>
  </si>
  <si>
    <t>1. Koordinasi MAXIM untuk sisa deposit, membuat materi compro Selaras Group</t>
  </si>
  <si>
    <t>1. Kirim mou ke media hati di ruko mangga dua (TODAY)</t>
  </si>
  <si>
    <t>1. Kirim mou ke media hati di ruko mangga dua</t>
  </si>
  <si>
    <t>2. FU PGA untuk seragam MAXIM seperti apa, SOP bagaimana, PKS bagaimana</t>
  </si>
  <si>
    <t>2. Create template sebagian posisi loker hro dulu (warehouse dulu) (BELUM)</t>
  </si>
  <si>
    <t>2. Create template sebagian posisi loker hro dulu (warehouse dulu)</t>
  </si>
  <si>
    <t>3. Mengirimkan ke grup tutorial pendaftaran MMBC, mendaftarkan agen SMI untuk MMBC</t>
  </si>
  <si>
    <t>3 form payroll ba scm jatim</t>
  </si>
  <si>
    <t>4 form payroll ba scm jatim</t>
  </si>
  <si>
    <t>3. Fu: pembayaran ke all peserta yg masuk ke serrifikasi, rsh 3 org manager dan 1 staff, dsh, sni, ariendra (DONE)</t>
  </si>
  <si>
    <t>3. Fu: pembayaran ke all peserta yg masuk ke serrifikasi, rsh 3 org manager dan 1 staff, dsh, sni, ariendra</t>
  </si>
  <si>
    <t>4. Logistik : animasi pengiriman, revisi banner InLog dan JNE, flyer JNE, Materi Akta Indah Expres Cirebon</t>
  </si>
  <si>
    <t>4 edit file kompensasi &amp; konfirmasi ke pga</t>
  </si>
  <si>
    <t>5 edit file kompensasi &amp; konfirmasi ke pga</t>
  </si>
  <si>
    <t>4. Printilan teenager academy (games, flyer uploaded, dll) (DONE)</t>
  </si>
  <si>
    <t>4. Printilan teenager academy (games, flyer uploaded, dll)</t>
  </si>
  <si>
    <t>5. Tranport : poster sewa mobil, simulasi fee driver, draft konten IG MapsGo</t>
  </si>
  <si>
    <t xml:space="preserve">5 konfirmasi marketing / sales bd </t>
  </si>
  <si>
    <t xml:space="preserve">6 konfirmasi marketing / sales bd </t>
  </si>
  <si>
    <t>5. Ppt opening sertifikasi (50%dulu lah) (DONE)</t>
  </si>
  <si>
    <t>5. Ppt opening sertifikasi (50%dulu lah)</t>
  </si>
  <si>
    <t>6. Mapsline : draft konten mapsline, flowchart mapsline, ketentuan keagenan</t>
  </si>
  <si>
    <t>6 konfirmasi fee sales translog</t>
  </si>
  <si>
    <t>7 konfirmasi fee sales translog</t>
  </si>
  <si>
    <t>6. Meeting with pd dan bakmin (DONE)</t>
  </si>
  <si>
    <t>6. Meeting with pd dan bakmin</t>
  </si>
  <si>
    <t>7 koordinasi sisa lembur gor magelang</t>
  </si>
  <si>
    <t>8 koordinasi sisa lembur gor magelang</t>
  </si>
  <si>
    <t>7. Softselling lagi ke grup2 dan linkedin (dm / japri) (DONE)</t>
  </si>
  <si>
    <t>7. Softselling lagi ke grup2 dan linkedin (dm / japri)</t>
  </si>
  <si>
    <t>8 summary &amp; form payroll spg gonus</t>
  </si>
  <si>
    <t>3 summary &amp; form payroll spg gonus</t>
  </si>
  <si>
    <t>8. Revisi flyer training icul (DONE)</t>
  </si>
  <si>
    <t>8. Revisi flyer training icul</t>
  </si>
  <si>
    <t>9. Banner maksim (DONE)</t>
  </si>
  <si>
    <t>9. Banner maksim</t>
  </si>
  <si>
    <t>1. Compro Selaras Group, issued ticket MAXIM pesan seragam</t>
  </si>
  <si>
    <t>1. Koordinasi dengan KurirQu untuk promo Oktober</t>
  </si>
  <si>
    <t>1 edit branding guide</t>
  </si>
  <si>
    <t>1. FU SMKN6</t>
  </si>
  <si>
    <t>2. FU SOP Cleaning</t>
  </si>
  <si>
    <t>2. Koordinasi djitoe mart untuk promo Oktober</t>
  </si>
  <si>
    <t>2 video yutup (exe)</t>
  </si>
  <si>
    <t>2. Revisi proposal</t>
  </si>
  <si>
    <t>3. Beli peralatan cleaning untuk display training, konsumsi training, modul training</t>
  </si>
  <si>
    <t>3. FU dengan Minyak Sip untuk harga minyak</t>
  </si>
  <si>
    <t xml:space="preserve">3 kirim summary gonusa </t>
  </si>
  <si>
    <t>3. Take video utk teenager academy</t>
  </si>
  <si>
    <t>4. FU YNU untuk mendaftarkan agen counter ke MMBC</t>
  </si>
  <si>
    <t>4. Koordinasi program promo Oktober dengan KurirQu dan Djitoe mart Jember</t>
  </si>
  <si>
    <t>4 pks gonusa</t>
  </si>
  <si>
    <t>4. Rekap peserta bnsp dan training sni</t>
  </si>
  <si>
    <t>5. Template dan isi IG mapsline 1- 10</t>
  </si>
  <si>
    <t>5. FU Djitoe mart dan JNE Bojonegoro, Cepu, Madiun.</t>
  </si>
  <si>
    <t>5 konfirmasi summary kompensasi ke pga &amp; share ke tim terkait (admin &amp; armen, mas adi, fa)</t>
  </si>
  <si>
    <t>5. Games teenager fiksasi</t>
  </si>
  <si>
    <t>6. Tiktok logistik</t>
  </si>
  <si>
    <t>6. List akun sosmed SMG</t>
  </si>
  <si>
    <t>6 koord dengan aro terkait arteng</t>
  </si>
  <si>
    <t>6. Meeting with bakmi PD</t>
  </si>
  <si>
    <t>7.Analisa harga translog</t>
  </si>
  <si>
    <t>7 fu gudang tembakau temanggung ke tim arteng</t>
  </si>
  <si>
    <t xml:space="preserve">7. Blast CSI lagi </t>
  </si>
  <si>
    <t>8. Flowchart mapsline</t>
  </si>
  <si>
    <t>8 kirim summary STA</t>
  </si>
  <si>
    <t>8. Cetak banner maxim</t>
  </si>
  <si>
    <t>9. Desain neonbox agen</t>
  </si>
  <si>
    <t>9 pks STA</t>
  </si>
  <si>
    <t>10. PKS agen outlet maps</t>
  </si>
  <si>
    <t>10 kontak idmarco</t>
  </si>
  <si>
    <t>AGRESIF MARKETING NON ASTRA</t>
  </si>
  <si>
    <t>PENGIRIMAN DAN FOLLOW UP PROPOSAL</t>
  </si>
  <si>
    <t>JANUARI</t>
  </si>
  <si>
    <t>OKTOBER</t>
  </si>
  <si>
    <t>NOVEMBER</t>
  </si>
  <si>
    <t>DESEMBER</t>
  </si>
  <si>
    <t>Keterangan :</t>
  </si>
  <si>
    <t>DFA</t>
  </si>
  <si>
    <t>DYU</t>
  </si>
  <si>
    <t>HULA</t>
  </si>
  <si>
    <t>CBI, PAMA</t>
  </si>
  <si>
    <t>MAR</t>
  </si>
  <si>
    <t>HAN</t>
  </si>
  <si>
    <t>TARGET</t>
  </si>
  <si>
    <t>: AMA</t>
  </si>
  <si>
    <t>: AFR</t>
  </si>
  <si>
    <t>: JANUARI</t>
  </si>
  <si>
    <t>: III</t>
  </si>
  <si>
    <t>: IV</t>
  </si>
  <si>
    <r>
      <t xml:space="preserve">FOKUS MINGGU INI
</t>
    </r>
    <r>
      <rPr>
        <sz val="9"/>
        <color indexed="8"/>
        <rFont val="Calibri"/>
        <family val="2"/>
      </rPr>
      <t>Sasaran-sasaran yang sudah saya capai minggu ini untuk menggerakkan scoreboard</t>
    </r>
  </si>
  <si>
    <t>NO</t>
  </si>
  <si>
    <t>PR</t>
  </si>
  <si>
    <t>PROGRESS</t>
  </si>
  <si>
    <t>Desain poster nya sertifikasi BNSP Level staff</t>
  </si>
  <si>
    <t>Summary project balkesmas</t>
  </si>
  <si>
    <t>Sudah done</t>
  </si>
  <si>
    <t>Submit tema HR/Training ke DSH</t>
  </si>
  <si>
    <t>DONE</t>
  </si>
  <si>
    <t>Done</t>
  </si>
  <si>
    <t>Cari tema-tema training dan webinar</t>
  </si>
  <si>
    <t xml:space="preserve">FU Kalender </t>
  </si>
  <si>
    <t>Sudah jadi</t>
  </si>
  <si>
    <t>List media partner</t>
  </si>
  <si>
    <t>FU Bloknote</t>
  </si>
  <si>
    <t xml:space="preserve">sourcing headhunter stockprep </t>
  </si>
  <si>
    <t>FU Komben OB Astha Malang</t>
  </si>
  <si>
    <t>sudah done</t>
  </si>
  <si>
    <t>PPT Sharing knowledge hcc</t>
  </si>
  <si>
    <t>Kirim revisi penawaran DF</t>
  </si>
  <si>
    <t>Belum (nunggu daftar nursery dari mazis</t>
  </si>
  <si>
    <t>koordinasi dengan media hati center untuk penentuan tanggal pelatihan</t>
  </si>
  <si>
    <t>Belum terlaksana</t>
  </si>
  <si>
    <t>pengajuan media partner</t>
  </si>
  <si>
    <t>BELUM</t>
  </si>
  <si>
    <t>UMK Luar jawa SCM Jatim</t>
  </si>
  <si>
    <t>translate reprot bakmin to english</t>
  </si>
  <si>
    <t>Kurang Samarinda dan Tarakan</t>
  </si>
  <si>
    <t>meeting with ruangkerja</t>
  </si>
  <si>
    <t>Share knowledge</t>
  </si>
  <si>
    <t>Done (minggu ini)</t>
  </si>
  <si>
    <t>MOM PM BD</t>
  </si>
  <si>
    <t>Kirim PKS Linc</t>
  </si>
  <si>
    <t>revisi poster</t>
  </si>
  <si>
    <t>Kirim evaluasi ke Bu Nila</t>
  </si>
  <si>
    <t>FU PKS Jatng di Semarang</t>
  </si>
  <si>
    <t>Done kirim</t>
  </si>
  <si>
    <t>FU media hati</t>
  </si>
  <si>
    <t>Konsultasi Desain Neon Box</t>
  </si>
  <si>
    <t>Masukin konten video ke tv lobby</t>
  </si>
  <si>
    <t>presentasi hasil asesmen</t>
  </si>
  <si>
    <t>koordinasi sama AZU &amp; WVS</t>
  </si>
  <si>
    <t>List Penerima Merch</t>
  </si>
  <si>
    <t>FU Tim IT</t>
  </si>
  <si>
    <t>FU ke Ipan terkait database BD</t>
  </si>
  <si>
    <t>FU anak semarang</t>
  </si>
  <si>
    <t>Kirim draft PKS GOR Magelang</t>
  </si>
  <si>
    <t>SPK Balkesmas</t>
  </si>
  <si>
    <t>Cetak PKS Astha dll</t>
  </si>
  <si>
    <t>Cetak PKS SCM Jatim</t>
  </si>
  <si>
    <t>Koordinasi Meratus Line</t>
  </si>
  <si>
    <t>Koordinasi potensi case simi</t>
  </si>
  <si>
    <t>: ECA</t>
  </si>
  <si>
    <t>: NYONYA BESAR HANDOKO</t>
  </si>
  <si>
    <t>Desain mading</t>
  </si>
  <si>
    <t>Done sedang QC</t>
  </si>
  <si>
    <t>Benchmark layanan translog</t>
  </si>
  <si>
    <t>Desain instagram SMI</t>
  </si>
  <si>
    <t>Materi presentasi bisnis mapsline</t>
  </si>
  <si>
    <t>Desain hari besar februari</t>
  </si>
  <si>
    <t>Kurang 4 desain</t>
  </si>
  <si>
    <t>Revisi Form rekap omset</t>
  </si>
  <si>
    <t>Ceki-ceki PKS indah sama JNE</t>
  </si>
  <si>
    <t>DONE, (JNE terakhir april 2022)</t>
  </si>
  <si>
    <t>Belum terlaksana karena menyesuaikan dengan timeline</t>
  </si>
  <si>
    <t>Revisi komben driver mapsgo</t>
  </si>
  <si>
    <t>Perubahan desain flyer mapsline</t>
  </si>
  <si>
    <t>Print CSI untuk translog (di mobil) 50pcs</t>
  </si>
  <si>
    <t>DONE print belum FC</t>
  </si>
  <si>
    <t>Desain instagram TEMAN</t>
  </si>
  <si>
    <t>Meeting fee marketing translog</t>
  </si>
  <si>
    <t>Riset market logistik</t>
  </si>
  <si>
    <t>Format WR IT</t>
  </si>
  <si>
    <t>Desain instagram MAPSGO</t>
  </si>
  <si>
    <t>Ada revisi soal alur</t>
  </si>
  <si>
    <t>Belajar uhuy</t>
  </si>
  <si>
    <t>Format WR Translog</t>
  </si>
  <si>
    <t>Desain instagram MAPSLINE</t>
  </si>
  <si>
    <t>Promo Romansa Februari</t>
  </si>
  <si>
    <t>FU Surat penugasan</t>
  </si>
  <si>
    <t>Info Cabang Mapsline</t>
  </si>
  <si>
    <t>Template yang dipake Nana di share ke Aliya</t>
  </si>
  <si>
    <t>Kepoin portofolio kandidat fastwork dan alur</t>
  </si>
  <si>
    <t>FU YNU soal CS Mapsline</t>
  </si>
  <si>
    <t>Belum karena tidak ada mobilnya</t>
  </si>
  <si>
    <t>Belum</t>
  </si>
  <si>
    <t>: ADAM</t>
  </si>
  <si>
    <t>: IVAN</t>
  </si>
  <si>
    <t>: FEBRUARI</t>
  </si>
  <si>
    <t>: I</t>
  </si>
  <si>
    <t>Koordinasi dan revisi terkait project HRIS</t>
  </si>
  <si>
    <t>TAHAP DEPLOY USER VIEW KE SERVER DOMAINESIA - MAPSLINE</t>
  </si>
  <si>
    <t>Masih nunggu berita yang dikirim mba handa sebelum di deploy</t>
  </si>
  <si>
    <t>Membuat modul admin/user – HRIS</t>
  </si>
  <si>
    <t xml:space="preserve">mengerjakan backend nya, </t>
  </si>
  <si>
    <t>Mulai mengerjakan dokumen payroll HRIS</t>
  </si>
  <si>
    <t>MINI PROJECT - BD DATABASE</t>
  </si>
  <si>
    <t>90%, masih revisi di notifikasi dari AFR, proses</t>
  </si>
  <si>
    <t>Membuat modul perusahaan/klien – HRIS</t>
  </si>
  <si>
    <t>FU Feedback ke DSH</t>
  </si>
  <si>
    <t>Menghubungkan rekap presensi dengan payroll</t>
  </si>
  <si>
    <t>TAHAP PEMBUATAN FITUR - BD DATABASE PROJECT</t>
  </si>
  <si>
    <t>Membuat fitur shift kerja – HRIS</t>
  </si>
  <si>
    <t>DONE (melepaskan shift dari perusahaan)</t>
  </si>
  <si>
    <t>Proposal 10 untuk februari</t>
  </si>
  <si>
    <t>Cari kandidat untuk aplikasi android</t>
  </si>
  <si>
    <t>Nemu 2, akan dikirim ke group (ZULMI &amp; JORDI). Ada pembanding dari RWA (VENDOR)</t>
  </si>
  <si>
    <t>Pembuatan anggaran bulanan</t>
  </si>
  <si>
    <t>DONE (masih kira2 aja)</t>
  </si>
  <si>
    <t>AP individu</t>
  </si>
  <si>
    <t>PPT AP</t>
  </si>
  <si>
    <t>: HAN</t>
  </si>
  <si>
    <t>Sharing knowledge (hro)</t>
  </si>
  <si>
    <t>PERSIAPAN ROMANSA FEBRUARI</t>
  </si>
  <si>
    <t>DEPLOY ADMIN VIEW KE DOMAINESIA</t>
  </si>
  <si>
    <t>MAXIM (pihak maxim ada evaluasi tiap minggu untuk jumlah mitra)</t>
  </si>
  <si>
    <t>Kirim pks astha</t>
  </si>
  <si>
    <t>LEBIH MEMPERDALAM KANDIDAT VENDOR ATAU FREELANCE</t>
  </si>
  <si>
    <t>TIMELINE SOSMED &amp; UPLOAD 3 KONTEN</t>
  </si>
  <si>
    <t>kirim pks DF</t>
  </si>
  <si>
    <t>MASKOT MAPSGO LOGISTIK</t>
  </si>
  <si>
    <t xml:space="preserve">FU SNI </t>
  </si>
  <si>
    <t>CETAK FLYER INDAH</t>
  </si>
  <si>
    <t>FU ARO terkait associate marketing</t>
  </si>
  <si>
    <t>KIRIM PROPOSAL UNTUK OLSHOP, &amp; COMPANY</t>
  </si>
  <si>
    <t>FU IT untuk HRIS &amp; tim HRO</t>
  </si>
  <si>
    <t xml:space="preserve">LIST KERJASAMA TRAVEL JAKARTA, SURABAYA, KE ARAH DENPASAR, </t>
  </si>
  <si>
    <t>Nyiapin form barang untuk DF</t>
  </si>
  <si>
    <t>KASIH PENGARAHAN KE NIZAR</t>
  </si>
  <si>
    <t>FU KDX (Vendor pengiriman)</t>
  </si>
  <si>
    <t>PENYELESAIAN</t>
  </si>
  <si>
    <t>FU PKS AGEN</t>
  </si>
  <si>
    <t>FU PENYELESAIAN KUDUS</t>
  </si>
  <si>
    <t>MEETING DG PARA HEAD UNTUK ASSOCIATE MARKETING</t>
  </si>
  <si>
    <t>: ARE</t>
  </si>
  <si>
    <t>: FNR</t>
  </si>
  <si>
    <t>: EAR</t>
  </si>
  <si>
    <t>: MARET</t>
  </si>
  <si>
    <t>: II</t>
  </si>
  <si>
    <t>PKS Linc</t>
  </si>
  <si>
    <t>Membuat manual book mapsline</t>
  </si>
  <si>
    <t>Benerin informasi dasar HRIS</t>
  </si>
  <si>
    <t>Proposal penawaran email ke perusahaan</t>
  </si>
  <si>
    <t>DONE menunggu respon</t>
  </si>
  <si>
    <t>Flyernya Mapsline</t>
  </si>
  <si>
    <t>Set up mapsline (kurir, pengiriman all jatim, agen dropshipper, freelance marketing, all kerjasama logistik)</t>
  </si>
  <si>
    <t>DONE, mau promosi gaada cuan shayy</t>
  </si>
  <si>
    <t>RAB Penyiraman</t>
  </si>
  <si>
    <t>Diskusi tentang mapsgo</t>
  </si>
  <si>
    <t>-</t>
  </si>
  <si>
    <t>Fitur import user dari excel</t>
  </si>
  <si>
    <t>Merancang bisnis kuliner bakso malang</t>
  </si>
  <si>
    <t>DITUNDA, menunggu pembangunan tanah sebelah ruko</t>
  </si>
  <si>
    <t>Project desain cleaning</t>
  </si>
  <si>
    <t>ON PROGRESS</t>
  </si>
  <si>
    <t>Koordinasi pricelist mapsline dengan data entry</t>
  </si>
  <si>
    <t>ON PROGRESS, minggu depan done</t>
  </si>
  <si>
    <t>Perubahan nomor rekening Blibli</t>
  </si>
  <si>
    <t>Mengembangkan database HCC</t>
  </si>
  <si>
    <t>ON PROCESS</t>
  </si>
  <si>
    <t>Fitur area</t>
  </si>
  <si>
    <t>Set up bisnis drop point (ula, lazada, bukalapak)</t>
  </si>
  <si>
    <t>lazada ON PROCESS, ula menunggu konfirmasi pak Ronny, bukalapak masih sbg pertimbangan</t>
  </si>
  <si>
    <t>Desain feed ig</t>
  </si>
  <si>
    <t>Lanjut project cleaning (jaminan cleaning, penawaran kepada cleaning ttg alat)</t>
  </si>
  <si>
    <t>DONE, tinggal grading, marketing</t>
  </si>
  <si>
    <t>Sharing knowledge HRO dengan HAN</t>
  </si>
  <si>
    <t>Pengajuan Maret</t>
  </si>
  <si>
    <t>Proses, sampai struktur database</t>
  </si>
  <si>
    <t>Dokumentasi logistik</t>
  </si>
  <si>
    <t>BELUM TERLAKSANA</t>
  </si>
  <si>
    <t>Program Marketing Broklin</t>
  </si>
  <si>
    <t>Voucher diskon</t>
  </si>
  <si>
    <t>FU PKS Gonusa</t>
  </si>
  <si>
    <t>Cari magang freelance IT (S1/D3 jurusan IT/ Teknik Komputer / Teknik Informatika, 26 tahun, laki, pernah terlibat di project tertentu / portofolio) atau bisa SMK RPL magang (1)</t>
  </si>
  <si>
    <t>ON PROCESS,
- Menunggu respon Mas Aldi</t>
  </si>
  <si>
    <t>Monitoring trial HRIS</t>
  </si>
  <si>
    <t>ON PROCESS, sejauh ini ada kendala dr user memahami fitur</t>
  </si>
  <si>
    <t>Ketentuan drop point</t>
  </si>
  <si>
    <t>Survey market logistik</t>
  </si>
  <si>
    <t>ON PROGRESS, kuisioner done, belum ada gimmicknya</t>
  </si>
  <si>
    <t>Kirim draft PKS AHP</t>
  </si>
  <si>
    <t>Serah terima kerjaan dengan Mas Ivan</t>
  </si>
  <si>
    <t>Prospek ke calon agen Indah</t>
  </si>
  <si>
    <t>QC konten ig</t>
  </si>
  <si>
    <t>Materi Training jejen</t>
  </si>
  <si>
    <t>Interview Kandidat IT</t>
  </si>
  <si>
    <t>PPT marketing internship</t>
  </si>
  <si>
    <t>Koordinasi pengiriman Balkesmas ke klien &amp; fiqi</t>
  </si>
  <si>
    <t>Service PC Mba Meininda</t>
  </si>
  <si>
    <t>PPT freelance marketing</t>
  </si>
  <si>
    <t>Materi PM BD</t>
  </si>
  <si>
    <t>Cari magang freelance IT (S1/D3 jurusan IT/ Teknik Komputer / Teknik Informatika, 26 tahun, laki, pernah terlibat di project tertentu / portofolio)</t>
  </si>
  <si>
    <t>PKS SPB Bone</t>
  </si>
  <si>
    <t>FU THR ke klien dr list mba maya</t>
  </si>
  <si>
    <t>Koordinasi worker cuti hamil astha</t>
  </si>
  <si>
    <t>konfirmasi kompensasi cleaning blibli ke aryanta</t>
  </si>
  <si>
    <t>ARE</t>
  </si>
  <si>
    <t>FNR</t>
  </si>
  <si>
    <t>IFS</t>
  </si>
  <si>
    <t>AFR</t>
  </si>
  <si>
    <t>In Progress</t>
  </si>
  <si>
    <t>Foto logistik</t>
  </si>
  <si>
    <t>Membuat penawaran di Projects.co.id</t>
  </si>
  <si>
    <t>Cek fitur superadmin Mapsline</t>
  </si>
  <si>
    <t>Desain stiker Blind Van</t>
  </si>
  <si>
    <t>In Progress (mockup dah dikirim)</t>
  </si>
  <si>
    <t>Cari agen Indah</t>
  </si>
  <si>
    <t>Cari peserta Freelance dan magang</t>
  </si>
  <si>
    <t>Teman Mas Fiqi keknya mau join</t>
  </si>
  <si>
    <t>Fitur BPJS</t>
  </si>
  <si>
    <t>Koordinasi terkait THR ke klien</t>
  </si>
  <si>
    <t>Done (Tinggal Gor Magelang)</t>
  </si>
  <si>
    <t>Planning Proyek IT</t>
  </si>
  <si>
    <t>Menunggu meeting Bu Cece</t>
  </si>
  <si>
    <t>Belajar HRO</t>
  </si>
  <si>
    <t xml:space="preserve">In Progress </t>
  </si>
  <si>
    <t>Done (belum dikasih ke Mbak handa)</t>
  </si>
  <si>
    <t>Sourcing ke kampus-kampus</t>
  </si>
  <si>
    <t>Sudah (Stekom) kurang 5</t>
  </si>
  <si>
    <t>Sudah</t>
  </si>
  <si>
    <t>Cari Freelance Data Entry</t>
  </si>
  <si>
    <t>Desain stiker Sigra</t>
  </si>
  <si>
    <t xml:space="preserve">Done </t>
  </si>
  <si>
    <t>Prospek ke klien secara langsung</t>
  </si>
  <si>
    <t>Done (Nunggu)</t>
  </si>
  <si>
    <t>Trial Mapsline</t>
  </si>
  <si>
    <t>Belum (Minggu depan)</t>
  </si>
  <si>
    <t>Kirim PKS ke SCM</t>
  </si>
  <si>
    <t>Mengembangkan Database HCC</t>
  </si>
  <si>
    <t>Benerin informasi fitur proyek</t>
  </si>
  <si>
    <t>Kirim PKS ke Linc</t>
  </si>
  <si>
    <t>Konten Teman psikologi</t>
  </si>
  <si>
    <t xml:space="preserve">Prospek ke Klien HRO </t>
  </si>
  <si>
    <t>Timeline broklin</t>
  </si>
  <si>
    <t>Prospek ke PT Arta Daya Coalindo</t>
  </si>
  <si>
    <t>On Progress</t>
  </si>
  <si>
    <t>Meeting sama BD dan Bu Cece</t>
  </si>
  <si>
    <t>Done (Tinggal review)</t>
  </si>
  <si>
    <t>Prospek Di mijen (Masih Ragu)</t>
  </si>
  <si>
    <t>On Progress (90%)</t>
  </si>
  <si>
    <t>Desain feed ig (Broklin, SMG, Mapsline)</t>
  </si>
  <si>
    <t>Timeline SMG</t>
  </si>
  <si>
    <t>Meeting Tim Broklin</t>
  </si>
  <si>
    <t>Follow up THR ke Gor magelang</t>
  </si>
  <si>
    <t>Timeline tiktok SMI</t>
  </si>
  <si>
    <t>Tanya terkait kendala yang ada di djitoecleaning dan yang dilakukan apa</t>
  </si>
  <si>
    <t>Belum ketemu bu Cece</t>
  </si>
  <si>
    <t>Pemberkasan THR Balkesmas</t>
  </si>
  <si>
    <t>Maret Done, April Belum dikirim</t>
  </si>
  <si>
    <t>Meeting dengan pemkot surabaya (HRO)</t>
  </si>
  <si>
    <t>Fitur PDF</t>
  </si>
  <si>
    <t>Buat PKS Enseval</t>
  </si>
  <si>
    <t>Done (Nunggu Feedback Client)</t>
  </si>
  <si>
    <t>Ke kantor semen gresik untuk diskusi kompensasi</t>
  </si>
  <si>
    <t>Summary Project Enseval</t>
  </si>
  <si>
    <t>Done (Nunggu Feedback Armen Barat)</t>
  </si>
  <si>
    <t>Sosialiasi THR ke klien</t>
  </si>
  <si>
    <t>Media partner kampus untuk event HCC</t>
  </si>
  <si>
    <t>Undangan</t>
  </si>
  <si>
    <t>Data talangan ke bliblli</t>
  </si>
  <si>
    <t>Tender Solo Semarang</t>
  </si>
  <si>
    <t>Done dan No Done</t>
  </si>
  <si>
    <t>Koordinasi perpanjangan PKS (Gonusa, Blibli, SCM Jatim)</t>
  </si>
  <si>
    <t>Konfirmasi data blibli dan worker peralihan</t>
  </si>
  <si>
    <t>: APRIL</t>
  </si>
  <si>
    <t>progress</t>
  </si>
  <si>
    <t>95% done</t>
  </si>
  <si>
    <t>On progress</t>
  </si>
  <si>
    <t>belum</t>
  </si>
  <si>
    <t>Minta Data absensi translog</t>
  </si>
  <si>
    <t>Done Lama sekali</t>
  </si>
  <si>
    <t>Prospek Ke perusahaan sekitar</t>
  </si>
  <si>
    <t>Buat Topi</t>
  </si>
  <si>
    <t>done</t>
  </si>
  <si>
    <t>Trial Payroll</t>
  </si>
  <si>
    <t>Follow up ke calon client PT Artha Daya Coalindo</t>
  </si>
  <si>
    <t>Transfer Learning (Menjadi Mas Adam 2.0)</t>
  </si>
  <si>
    <t>Progress</t>
  </si>
  <si>
    <t>Meeting Broklin dan dokumentasi broklin</t>
  </si>
  <si>
    <t>Dokumentasi Broklin</t>
  </si>
  <si>
    <t>Trial HRIS</t>
  </si>
  <si>
    <t>Follow up ke calon client BLUD Pariwisata Baturaden</t>
  </si>
  <si>
    <t>Anggaran bulanan untuk bulan April (DL 30)</t>
  </si>
  <si>
    <t>Desain dan cetak sticker broklin</t>
  </si>
  <si>
    <t>Fitur pengajuan lembur</t>
  </si>
  <si>
    <t>List Pekerjaan Magang BD Semarang</t>
  </si>
  <si>
    <t>Roleplay pick up barang</t>
  </si>
  <si>
    <t>Fitur Piutang</t>
  </si>
  <si>
    <t>Belajar Digital Marketing</t>
  </si>
  <si>
    <t>Fix Bugs Minor (Payroll)</t>
  </si>
  <si>
    <t>Fitur Finance</t>
  </si>
  <si>
    <t>Koordinasi THR EMP</t>
  </si>
  <si>
    <t>Koordinasi THR Balkesmas</t>
  </si>
  <si>
    <t>HCC Bkmin</t>
  </si>
  <si>
    <t>Pembuatan adendum THR SCM jateng</t>
  </si>
  <si>
    <t>Kenalan Pak Mauro</t>
  </si>
  <si>
    <t>Tender Jasa Marga</t>
  </si>
  <si>
    <t>Proposal JD.id, SMK 5 SBY</t>
  </si>
  <si>
    <t>Koordinasi Deliveree &amp; Lalamove</t>
  </si>
  <si>
    <t>Riview IT</t>
  </si>
  <si>
    <t>Konfirmasi agendum adendum</t>
  </si>
  <si>
    <t>: IFS</t>
  </si>
  <si>
    <t>done, kirim di drive bd.ptsmi</t>
  </si>
  <si>
    <t>on progress</t>
  </si>
  <si>
    <t>Sabtu, 9 April</t>
  </si>
  <si>
    <t>done, belum direspon</t>
  </si>
  <si>
    <t>belum terlaksana (hapos ajaaaaa)</t>
  </si>
  <si>
    <t>hapus aja</t>
  </si>
  <si>
    <t>pending</t>
  </si>
  <si>
    <t>donee</t>
  </si>
  <si>
    <t>done, meeting dengan diriku sendiri</t>
  </si>
  <si>
    <t>Timeline freelance mas adam</t>
  </si>
  <si>
    <t>done by Adam, mintak dari Mas Adam</t>
  </si>
  <si>
    <t>Sharing knowledge digital marketing</t>
  </si>
  <si>
    <t>Interview IT</t>
  </si>
  <si>
    <t>NOK</t>
  </si>
  <si>
    <t>Riset tentang security development</t>
  </si>
  <si>
    <t>done, tinggal dokumentasi</t>
  </si>
  <si>
    <t>Timeline bisnis HRO</t>
  </si>
  <si>
    <t>Prospek client 1 aja</t>
  </si>
  <si>
    <t>done, SPG Palembang &amp; SELOG</t>
  </si>
  <si>
    <t>Revisi mapsline</t>
  </si>
  <si>
    <t>Verifikasi Jasa marga</t>
  </si>
  <si>
    <t>materi PDCA</t>
  </si>
  <si>
    <t>Bisnis Frozen Food Semarang</t>
  </si>
  <si>
    <t>done by fiqi</t>
  </si>
  <si>
    <t>mencari produsen frozen food di semarang (yang murah dan bisa retur)</t>
  </si>
  <si>
    <t>done 2 (Pati&amp;Jogja)</t>
  </si>
  <si>
    <t>Pendaftaran Merchant Deliveree &amp; Lalamove</t>
  </si>
  <si>
    <t>cari freezer</t>
  </si>
  <si>
    <t>FU klien HRO soal THR</t>
  </si>
  <si>
    <t>carikan mas ivan magang</t>
  </si>
  <si>
    <t>belum karena sibuk adendum</t>
  </si>
  <si>
    <t>Timeline IG broklin, SMI</t>
  </si>
  <si>
    <t>Draft PKS AHP, SPG Bone</t>
  </si>
  <si>
    <t>Konfirmasi THR Blibli</t>
  </si>
  <si>
    <t>Kunjungan SMKN 5 Surabaya untuk project tes bakmin 700 orang</t>
  </si>
  <si>
    <t>Timeline IT</t>
  </si>
  <si>
    <t>Belum dapat yang gratis</t>
  </si>
  <si>
    <t>Dokumentasi security development</t>
  </si>
  <si>
    <t>Editing video</t>
  </si>
  <si>
    <t>Belum 50%</t>
  </si>
  <si>
    <t>Belum (dialihkan ke pendaftaran vendor ke akun pemerntah)</t>
  </si>
  <si>
    <t>Proposal penawaran Bakat dan Minat HCC</t>
  </si>
  <si>
    <t>Belum dapat</t>
  </si>
  <si>
    <t>HRIS progress</t>
  </si>
  <si>
    <t>kirim compro ke RS Bhakti Rahayu Bali (HRO)</t>
  </si>
  <si>
    <t>Membuat dokumentasi progres standar development untuk IT programmer</t>
  </si>
  <si>
    <t>Mendaftarkan SMI ke SIPLah Kemendikbud</t>
  </si>
  <si>
    <t>kontak frozen food Semarang</t>
  </si>
  <si>
    <t>Done Tapi nggak direspon (didatengin)</t>
  </si>
  <si>
    <t>Database Akun IT</t>
  </si>
  <si>
    <t>Review web mapsline</t>
  </si>
  <si>
    <t>Koordinasi SELOG dan SPG Palembang</t>
  </si>
  <si>
    <t>Database Aset IT</t>
  </si>
  <si>
    <t>Fix HPP Broklin</t>
  </si>
  <si>
    <t>belajar PDCA</t>
  </si>
  <si>
    <t>Jasa Marga</t>
  </si>
  <si>
    <t xml:space="preserve">Finalisasi PKS THR SCM </t>
  </si>
  <si>
    <t>Ajaari FIQI PDCA&amp;SKEMA MARKETING</t>
  </si>
  <si>
    <t>Prospek Client Pariwasata</t>
  </si>
  <si>
    <t>Senin kesana</t>
  </si>
  <si>
    <t>FU Seragam Logistik</t>
  </si>
  <si>
    <t>Belajar Cost Efficiency</t>
  </si>
  <si>
    <t>Done (Masih haus ilmu)</t>
  </si>
  <si>
    <t>Quotation SELOG</t>
  </si>
  <si>
    <t>Evaluasi bisnis proses Selaras Group</t>
  </si>
  <si>
    <t>Belum (masih belajar)</t>
  </si>
  <si>
    <t>Email ketentuan djarum foundation</t>
  </si>
  <si>
    <t>Kirim berkas ke vendor jasa marga</t>
  </si>
  <si>
    <t>Notulensi PM BD &amp; IT</t>
  </si>
  <si>
    <t>Approval Lembur</t>
  </si>
  <si>
    <t>Mendaftarkan ke akun pemerintah</t>
  </si>
  <si>
    <t>Trial dengan Pak Yudhi</t>
  </si>
  <si>
    <t>Melakukan evaluasi bisnis</t>
  </si>
  <si>
    <t>Desain feed IG semuanya</t>
  </si>
  <si>
    <t>Migrasi ke absensi baru</t>
  </si>
  <si>
    <t>udah dapet Freelance</t>
  </si>
  <si>
    <t>Meeting head</t>
  </si>
  <si>
    <t>Editing proposal HCC</t>
  </si>
  <si>
    <t>Input Cutoff Manual</t>
  </si>
  <si>
    <t>Menggabungkan SOP dari Mbak asti ke SOP development IT</t>
  </si>
  <si>
    <t>Analisa sosial media</t>
  </si>
  <si>
    <t>Update proposal Compro SMI</t>
  </si>
  <si>
    <t>Konek fitur payroll dengan bank</t>
  </si>
  <si>
    <t>Belum nemu jadwal temu langsung</t>
  </si>
  <si>
    <t>Web Database HCC</t>
  </si>
  <si>
    <t>Materi konten sosmed</t>
  </si>
  <si>
    <t>Stiker Sigra</t>
  </si>
  <si>
    <t>Done, Minggu depan lanjut lagi</t>
  </si>
  <si>
    <t>Meeting HCC</t>
  </si>
  <si>
    <t>Promo broklin</t>
  </si>
  <si>
    <t>Ketentuan member broklin</t>
  </si>
  <si>
    <t>Jalan jalan ke purwokerto</t>
  </si>
  <si>
    <t>Proposal PT Batutua Raya Tembaga</t>
  </si>
  <si>
    <t>Koordinasi payroll &amp; BA balkesmas</t>
  </si>
  <si>
    <t xml:space="preserve">Kiriman Mapsline </t>
  </si>
  <si>
    <t xml:space="preserve">Video promo SMI </t>
  </si>
  <si>
    <t>Meeting Blibli</t>
  </si>
  <si>
    <t>List Hampers Lebaran</t>
  </si>
  <si>
    <t>Pendaftaran Shiplah</t>
  </si>
  <si>
    <t>Penjelasan Materi Promo ke cleaning service</t>
  </si>
  <si>
    <t>Koordinasi Blibli dan Gonusa Soal PKS dan Jaminan</t>
  </si>
  <si>
    <t>Penyelesaian perpanjangan Hosting SMI dan Broklin</t>
  </si>
  <si>
    <t>Persiapan ke SMK 5</t>
  </si>
  <si>
    <t>Follow Up Timeline ke Bu Shinta</t>
  </si>
  <si>
    <t>Dokumentasi Tes SMK 5 Surabaya</t>
  </si>
  <si>
    <t>Juga Belum</t>
  </si>
  <si>
    <t>Membuat timeline development HYUKA</t>
  </si>
  <si>
    <t>Info Libur ke Klien</t>
  </si>
  <si>
    <t>Kartu Ucapan Lebaran</t>
  </si>
  <si>
    <t>Memimpin WR</t>
  </si>
  <si>
    <t>Koordinasi HRIS</t>
  </si>
  <si>
    <t>On Progess</t>
  </si>
  <si>
    <t>Koordinasi Hampers</t>
  </si>
  <si>
    <t>Editing Hasil Dokumentasi Tes SMK 5</t>
  </si>
  <si>
    <t>Pembuatan Dashboard Web Database</t>
  </si>
  <si>
    <t>Anggaran Bulan Mei</t>
  </si>
  <si>
    <t>Nyicil Materi PDCA MEI</t>
  </si>
  <si>
    <t>: MEI</t>
  </si>
  <si>
    <t>: I &amp; II</t>
  </si>
  <si>
    <t>Buat Undangan PM</t>
  </si>
  <si>
    <t>Follow Up Proposal PT Batutua Tembaga</t>
  </si>
  <si>
    <t>Desain Feed IG Semuanya Part II</t>
  </si>
  <si>
    <t>Materi PDCA</t>
  </si>
  <si>
    <t>Promo Broklin</t>
  </si>
  <si>
    <t>Cost Eficiency</t>
  </si>
  <si>
    <t>Cari Costumer MapsLine</t>
  </si>
  <si>
    <t>Spam Proposal</t>
  </si>
  <si>
    <t>Sourcing ke kampus dan sekolahan</t>
  </si>
  <si>
    <t>Promosi Broklin</t>
  </si>
  <si>
    <t>Membimbing Fiqi Lagi</t>
  </si>
  <si>
    <t xml:space="preserve">Koodinasi dokumen balkesmas </t>
  </si>
  <si>
    <t>Interview kandidat IT</t>
  </si>
  <si>
    <t xml:space="preserve">Buat poster freelance sama magang </t>
  </si>
  <si>
    <t>Desain sosial media</t>
  </si>
  <si>
    <t>Koordinasi project motoris scm jateng</t>
  </si>
  <si>
    <t>Interview kandidat magang</t>
  </si>
  <si>
    <t>Ngetes di SMK 5 Surabaya</t>
  </si>
  <si>
    <t>menyusun timeline broklin</t>
  </si>
  <si>
    <t>meeting arteng</t>
  </si>
  <si>
    <t>Monitoring trial hyuka</t>
  </si>
  <si>
    <t>Koordinasi mengenai BBM kurir blibli</t>
  </si>
  <si>
    <t>menyusun timeline timeline</t>
  </si>
  <si>
    <t>Memiimpin PM</t>
  </si>
  <si>
    <t>Menjawab pertanyaan mbak pungky</t>
  </si>
  <si>
    <t>PKS gonusha dan ANI</t>
  </si>
  <si>
    <t>meeting retail</t>
  </si>
  <si>
    <t>Membuat PKS motoris scm jateng</t>
  </si>
  <si>
    <t>Memperbaiki database hcc</t>
  </si>
  <si>
    <t>Ketentuan member card selaras grup</t>
  </si>
  <si>
    <t>Memperbaiki komputer mas anjar</t>
  </si>
  <si>
    <t>Konten sosial media</t>
  </si>
  <si>
    <t>Menjadi admin logistik</t>
  </si>
  <si>
    <t>Report omset bisnis</t>
  </si>
  <si>
    <t>Meeting arteng &amp; arbar</t>
  </si>
  <si>
    <t>Cari klien &amp; spam proposal</t>
  </si>
  <si>
    <t>Ditundan Bulan Depan</t>
  </si>
  <si>
    <t>Mengerjakan project database hcc hingga selesai</t>
  </si>
  <si>
    <t>proposal dspm probolinggo, ruteng</t>
  </si>
  <si>
    <t>Done, Ruteng belum</t>
  </si>
  <si>
    <t>Sourching Ke sekolah &amp; kampus</t>
  </si>
  <si>
    <t>Ngospek anak magang</t>
  </si>
  <si>
    <t>Minggu Depan</t>
  </si>
  <si>
    <t>draft sop mapsline</t>
  </si>
  <si>
    <t>Konsep pengembangan sosmed</t>
  </si>
  <si>
    <t>Siapin proposal / company profile</t>
  </si>
  <si>
    <t>Tanya tanya soal projek yang pernah dibuat sebenernya dipakai nggak sih?</t>
  </si>
  <si>
    <t>BD sudah, lainnya gak tau</t>
  </si>
  <si>
    <t>buku besar klien hro</t>
  </si>
  <si>
    <t xml:space="preserve">Ke klampis </t>
  </si>
  <si>
    <t>Koordinasi dengan marketing indeks semarang</t>
  </si>
  <si>
    <t>Menanyakan setiap permasalahan setiap divisi biar buat tugas anak magang</t>
  </si>
  <si>
    <t>Kerja sama merchant</t>
  </si>
  <si>
    <t>Deain Proposal Bakmin</t>
  </si>
  <si>
    <t>Membuat draft PKS kompensasi scm jateng</t>
  </si>
  <si>
    <t>syarat dan ketentuan member card selaras grup</t>
  </si>
  <si>
    <t>Proposal SCM palembang</t>
  </si>
  <si>
    <t>Set Up Ruko 1 bantuin mas anjar</t>
  </si>
  <si>
    <t>Sosialisasi member selaras cara baru</t>
  </si>
  <si>
    <t>Tes HCC di Undip</t>
  </si>
  <si>
    <t>Mencoba database management BD</t>
  </si>
  <si>
    <t>Pembuatan QC Sosmed</t>
  </si>
  <si>
    <t>Follow up klien ex idmarco</t>
  </si>
  <si>
    <t>Cek Website Mapsline</t>
  </si>
  <si>
    <t>Draft PKS SCM Jateng</t>
  </si>
  <si>
    <t>Registrasi vendor tender PAM</t>
  </si>
  <si>
    <t>Google Business Broklin</t>
  </si>
  <si>
    <t>Proses Berkas Balkesmas</t>
  </si>
  <si>
    <t>Penyelesaian Uang Hampers</t>
  </si>
  <si>
    <t>Koordinasi Order Broklin</t>
  </si>
  <si>
    <t>: JUNI</t>
  </si>
  <si>
    <t>proposal dspm ruteng, koperasi karyawan AHM</t>
  </si>
  <si>
    <t>Minggu Kedua</t>
  </si>
  <si>
    <t>Desain Banner Kantor Semarang</t>
  </si>
  <si>
    <t>Tidak Jadi</t>
  </si>
  <si>
    <t>Banner Kuliner</t>
  </si>
  <si>
    <t>Belum Direspon</t>
  </si>
  <si>
    <t>Ngerjain Database Project BD</t>
  </si>
  <si>
    <t>Sebar brosur broklin</t>
  </si>
  <si>
    <t>Kunjungan Ke DSO Area Tengan (manut Pak Yudhi)</t>
  </si>
  <si>
    <t>Revisi Fitur Mapsline</t>
  </si>
  <si>
    <t>Kerjasama dengan Alumni SMK terutama daerah Blora atau Pati yang mau jadi admin logistik</t>
  </si>
  <si>
    <t>Pendaftaran Tender PAM</t>
  </si>
  <si>
    <t>Penyelesaian Hampers</t>
  </si>
  <si>
    <t>Sebar Loker BD (Sales Freelance, Magang Desain, Magang BD Semarang)</t>
  </si>
  <si>
    <t>Pengajuan Perdin</t>
  </si>
  <si>
    <t>Ga jadi</t>
  </si>
  <si>
    <t>Mengundang Leader untuk meeting strategi HRO</t>
  </si>
  <si>
    <t>Kirim PKS SCM Jateng</t>
  </si>
  <si>
    <t>Kerja sama dengan SMK jurusan Tata Boga (membuat proposal kuliner yang di lombakan, rekomendasi pihak sekolah untuk siswa/alumni yang punya sense bisnis kuliner)</t>
  </si>
  <si>
    <t>Review PKS klien</t>
  </si>
  <si>
    <t>Sosialisasi Penginputan Resi Manual Mapsline</t>
  </si>
  <si>
    <t>Pendaftaran keagenan LTU Internasional</t>
  </si>
  <si>
    <t>Koordinasi manfee blibli</t>
  </si>
  <si>
    <t>Meeting dengan lalamove dan sejasa.com</t>
  </si>
  <si>
    <t>Tender proposal jasa marga</t>
  </si>
  <si>
    <t>Pengajuan BD</t>
  </si>
  <si>
    <t>Koordinasi SMK tataboga</t>
  </si>
  <si>
    <t>Meeting rekrutmen freelance cleaning</t>
  </si>
  <si>
    <t>Membuat dokumentasi untuk project yang belum ada</t>
  </si>
  <si>
    <t>Sebar flyer</t>
  </si>
  <si>
    <t>Follow up klien ex idmarco &amp; selog</t>
  </si>
  <si>
    <t>Manual instruksi bisnis selaras</t>
  </si>
  <si>
    <t>Pengajuan Materai</t>
  </si>
  <si>
    <t>Kirim penawaran sewa unit PT Daichin</t>
  </si>
  <si>
    <t>Kunjungan ke RSO</t>
  </si>
  <si>
    <t>Cari anak tataboga</t>
  </si>
  <si>
    <t>Meeting strategi hro</t>
  </si>
  <si>
    <t>Ketentuan kerjasama LTU</t>
  </si>
  <si>
    <t>Talkshow perkenalan bisnis</t>
  </si>
  <si>
    <t>Cetak materi branding</t>
  </si>
  <si>
    <t>AFE</t>
  </si>
  <si>
    <t>DPU</t>
  </si>
  <si>
    <t>AMA</t>
  </si>
  <si>
    <t>No</t>
  </si>
  <si>
    <t>Perusahaan</t>
  </si>
  <si>
    <t>Alamat</t>
  </si>
  <si>
    <t>Email</t>
  </si>
  <si>
    <t>CP</t>
  </si>
  <si>
    <t>Sekolah / KSO</t>
  </si>
  <si>
    <t>No Telepon</t>
  </si>
  <si>
    <t>PT Arghani</t>
  </si>
  <si>
    <t>arghani.bdg@gmail.com</t>
  </si>
  <si>
    <t>PT Paiton Operation &amp; Maintenance Indonesia</t>
  </si>
  <si>
    <t>humanresources@pomi.co.id</t>
  </si>
  <si>
    <t>PT Indofood</t>
  </si>
  <si>
    <t xml:space="preserve"> recruitment1@lcbp.indofood.co.id</t>
  </si>
  <si>
    <t>PT Wonokoyo</t>
  </si>
  <si>
    <t>recruitment@wonokoyo.co.id</t>
  </si>
  <si>
    <t>Phinisi Hospitality</t>
  </si>
  <si>
    <t>dhrcorp@phinisihospitality.com</t>
  </si>
  <si>
    <t>PT Laboratorium Medio</t>
  </si>
  <si>
    <t>hrd@labmedio.com</t>
  </si>
  <si>
    <t>Two Nation Together</t>
  </si>
  <si>
    <t>hrd.alpha@twonationstogether.com</t>
  </si>
  <si>
    <t>Inna Group Hotel and Resort</t>
  </si>
  <si>
    <t xml:space="preserve"> career@innagroup.co.id</t>
  </si>
  <si>
    <t>Avian Brands</t>
  </si>
  <si>
    <t>karir@avianbrands.com</t>
  </si>
  <si>
    <t>Abankirenk Holding Company</t>
  </si>
  <si>
    <t>management@abankirenk.com</t>
  </si>
  <si>
    <t>UD Podomoro Plastik</t>
  </si>
  <si>
    <t>Jl Raya Kepatihan Perum Taman Siwalan Indah (Sebelah Barat Pasar Benowo)</t>
  </si>
  <si>
    <t>tjakra_erwin@yahoo.com</t>
  </si>
  <si>
    <t>PT GOS Indoraya</t>
  </si>
  <si>
    <t>Tweentyone building blok B-1 Jl Dharmahusada no 115 Surabaya Jatim</t>
  </si>
  <si>
    <t>afiq.salafuddin@gos.co.id</t>
  </si>
  <si>
    <t>Rumah Sakit Bunda Surabaya</t>
  </si>
  <si>
    <t>Jl Bibis Tama no 25 Tandes Surabaya</t>
  </si>
  <si>
    <t>recruitment.rsbundasby@gmail.com</t>
  </si>
  <si>
    <t>Orang Tua Group</t>
  </si>
  <si>
    <t>recruitment.jiu@artaboga.com / artabogajatimpsr90@yahoo.com</t>
  </si>
  <si>
    <t>081233565750</t>
  </si>
  <si>
    <t>MS Glow</t>
  </si>
  <si>
    <t>Jl Komud ABD Saleh no 58 Krajan Pakis Malang</t>
  </si>
  <si>
    <t>recruitment@msglowid.com</t>
  </si>
  <si>
    <t>Apparel One Indonesia</t>
  </si>
  <si>
    <t>recruitment.smg@bbi-apparel.com</t>
  </si>
  <si>
    <t>082137656065 (Imam)</t>
  </si>
  <si>
    <t>Mayora</t>
  </si>
  <si>
    <t>mory.antonio@mayora.co.id / hrd.tfjcimande@marora.co.id</t>
  </si>
  <si>
    <t>Sanspower</t>
  </si>
  <si>
    <t>hrd@sanspower.com</t>
  </si>
  <si>
    <t>PT Bemasa</t>
  </si>
  <si>
    <t>Perumahan Citra Garden C-2 no 23A Sidoarjo</t>
  </si>
  <si>
    <t>bemasa.telco@gmail.com</t>
  </si>
  <si>
    <t>081332008704</t>
  </si>
  <si>
    <t>PT Global Indo Milenial</t>
  </si>
  <si>
    <t>globalindomilenial.hrd@gmail.com</t>
  </si>
  <si>
    <t>PT Benua Emas Jaya Raya</t>
  </si>
  <si>
    <t>rekrutmenbejr@gmail.com</t>
  </si>
  <si>
    <t>087808873616</t>
  </si>
  <si>
    <t>PT Primaboga Nusantara Inti</t>
  </si>
  <si>
    <t>Kawasan Industri Pergudangan Bisspark Blok B. 52 - 53 Waru Sidoarjo</t>
  </si>
  <si>
    <t>ragil.primaboga@gmail.com</t>
  </si>
  <si>
    <t>08113455770 ( Bu Ragil)</t>
  </si>
  <si>
    <t>Sushi Toku</t>
  </si>
  <si>
    <t>hrdsushitoku.id@gmail.com</t>
  </si>
  <si>
    <t>PT Harjaya Mapan Sentosa</t>
  </si>
  <si>
    <t>Kompleks Industri &amp; Pergudangan CIP Gamma no 5-6 Jl Veteran Lingkar Timur Kemiri Sidoarjo</t>
  </si>
  <si>
    <t>clarionhms02@hotmail.com</t>
  </si>
  <si>
    <t>PT Indonesia Power</t>
  </si>
  <si>
    <t>Mas Irman (082244500887)</t>
  </si>
  <si>
    <t>PT Narethan Jaya Makmur</t>
  </si>
  <si>
    <t>Pak Darma</t>
  </si>
  <si>
    <t>PT Surya Aviesta</t>
  </si>
  <si>
    <t>Bandung Skin Centre</t>
  </si>
  <si>
    <t>Bu Mehta (081295360720)</t>
  </si>
  <si>
    <t>SMPN 41 Surabaya</t>
  </si>
  <si>
    <t>Bu Berliana (081217373305)</t>
  </si>
  <si>
    <t>SMP Raudlatul Jannah</t>
  </si>
  <si>
    <t>Bu Sita (085648335661)</t>
  </si>
  <si>
    <t>PT Unitech Indonesia</t>
  </si>
  <si>
    <t>Bu Putri</t>
  </si>
  <si>
    <t>Business Growth</t>
  </si>
  <si>
    <t>Bu Susan</t>
  </si>
  <si>
    <t>Prime Agency</t>
  </si>
  <si>
    <t>elisabeth.ariana@tmliadviser.co.di</t>
  </si>
  <si>
    <t>Sarana Insan Sejahtera</t>
  </si>
  <si>
    <t>recruitment@hrdmanagement.com</t>
  </si>
  <si>
    <t>PT Putera Rackindo Sejahtera</t>
  </si>
  <si>
    <t>karir@rackindo.com</t>
  </si>
  <si>
    <t>Sinar Group</t>
  </si>
  <si>
    <t>humancapital.sinargroup@sinarunigrain.com</t>
  </si>
  <si>
    <t>PT Laprint Jaya</t>
  </si>
  <si>
    <t>devi.putri@laprintjaya.com</t>
  </si>
  <si>
    <t>PT Pabrik Kertas Indonesia</t>
  </si>
  <si>
    <t>Po Box 12 Mojosari Mojokerto</t>
  </si>
  <si>
    <t>recruitment@pakerin.co.id</t>
  </si>
  <si>
    <t>PT Indo Straits Tbk</t>
  </si>
  <si>
    <t>recruitment@indostraits.co.id</t>
  </si>
  <si>
    <t>Yayasan Masjid Al Mubarok</t>
  </si>
  <si>
    <t>sdi_almubarok@yahoo.com</t>
  </si>
  <si>
    <t>Bu Ani (082139594344), Pak Hasyim (082229425327)</t>
  </si>
  <si>
    <t>Filma</t>
  </si>
  <si>
    <t>Jl Raya Tlogomas no 33</t>
  </si>
  <si>
    <t>lowongan@filter-rokok.com</t>
  </si>
  <si>
    <t>PT Indrayasa Migasa</t>
  </si>
  <si>
    <t>Jl Simo Tambaan II no 68T Sukomanunggal Surabaya</t>
  </si>
  <si>
    <t>recruitment.indayasamigasa@gmail.com</t>
  </si>
  <si>
    <t>Rumah Sakit Harapan Keluarga</t>
  </si>
  <si>
    <t>Jl Kasuari Raya Kav 1A-1B  Cikarang Baru Jababeka Cikarang Utara</t>
  </si>
  <si>
    <t>hrd@harapankeluarga.com</t>
  </si>
  <si>
    <t>Bernofarm</t>
  </si>
  <si>
    <t>hrd.surabaya@bernofarm.com</t>
  </si>
  <si>
    <t>PT CJ Feed Jombang</t>
  </si>
  <si>
    <t>debri.angriawan@cj.co.id</t>
  </si>
  <si>
    <t>PT Equinox Bahari Utama</t>
  </si>
  <si>
    <t>crew.recruitment@ebu.co.id</t>
  </si>
  <si>
    <t>Parahita Diagnostic Center</t>
  </si>
  <si>
    <t>sdm.dharsa@labparahita.com</t>
  </si>
  <si>
    <t>Hima (085655040408)</t>
  </si>
  <si>
    <t>PT Sarana Engineer Project</t>
  </si>
  <si>
    <t>recruitment@sua.co.id</t>
  </si>
  <si>
    <t>UBM Biscuits</t>
  </si>
  <si>
    <t>recruitment@ubm.co.id</t>
  </si>
  <si>
    <t>PT Industrial Robotic Automation</t>
  </si>
  <si>
    <t>Jl Raya Bringin no 32 Sambikerep</t>
  </si>
  <si>
    <t>hrd@irarobotics.com</t>
  </si>
  <si>
    <t>Unicom Care</t>
  </si>
  <si>
    <t>Makassar</t>
  </si>
  <si>
    <t>admin.hrd@bintangutama.co.id</t>
  </si>
  <si>
    <t>PT Seger Agro Nusantara</t>
  </si>
  <si>
    <t>recruitment@seger.co.id</t>
  </si>
  <si>
    <t>BRI Life</t>
  </si>
  <si>
    <t>Jl Dr Ratulangi No 7 Blok B7 Makassar</t>
  </si>
  <si>
    <t>srihadriani123@gmail.com</t>
  </si>
  <si>
    <t>Sri Hadriani (081997240009)</t>
  </si>
  <si>
    <t>D Prima Hotel</t>
  </si>
  <si>
    <t>recruitment@dprimahotel.com / hr.makassar@dprimahotel.com</t>
  </si>
  <si>
    <t>Grand Celino Hotel</t>
  </si>
  <si>
    <t>purchasinggrandcellino@gmail.com</t>
  </si>
  <si>
    <t>Harper hotel</t>
  </si>
  <si>
    <t>perintishro@harperhotels.com</t>
  </si>
  <si>
    <t>Balai Kencana &amp; Balai Kenari</t>
  </si>
  <si>
    <t>Jl Ratulangi no 138 Makassar</t>
  </si>
  <si>
    <t>recruitment.cateringkenari@gmail.com</t>
  </si>
  <si>
    <t>PT Makassar Kulina Utama</t>
  </si>
  <si>
    <t>Jl KIMA Raya 2 Kav L no 8</t>
  </si>
  <si>
    <t>hrd.makassarkulina@gmail.com</t>
  </si>
  <si>
    <t>PT Enseval Putra Megatrading Tbk</t>
  </si>
  <si>
    <t>work@enseval.com</t>
  </si>
  <si>
    <t>Al Madinah Islamic School Makassar</t>
  </si>
  <si>
    <t>rekrutmen@almadinahmakassar.sch.id</t>
  </si>
  <si>
    <t>Griya Kenari Property</t>
  </si>
  <si>
    <t>recruitmencreator.kenarigroup@gmail.com</t>
  </si>
  <si>
    <t>PT Steel Pipe Industry Of Indonesia</t>
  </si>
  <si>
    <t>recruitment@spindo.co.id</t>
  </si>
  <si>
    <t>Mahadewa Computer</t>
  </si>
  <si>
    <t>hrd.mahadewa@gmail.com</t>
  </si>
  <si>
    <t>081243485485</t>
  </si>
  <si>
    <t>PT Multi Sinar Maju</t>
  </si>
  <si>
    <t>Jl Arteri Soekarno Hatta no 300 Semarang Timur</t>
  </si>
  <si>
    <t>hrd_msm@yahoo.com</t>
  </si>
  <si>
    <t>PT Usada Selaras Gemilang</t>
  </si>
  <si>
    <t>info@usgh.co.id</t>
  </si>
  <si>
    <t>08122972618</t>
  </si>
  <si>
    <t>Lurapura Skincare</t>
  </si>
  <si>
    <t>hrd.lurapure@gmail.com</t>
  </si>
  <si>
    <t>PT Multinindo Auto Finance</t>
  </si>
  <si>
    <t>Jl Pandanaran no 119 A Semarang</t>
  </si>
  <si>
    <t>rtc@multindo.co.id</t>
  </si>
  <si>
    <t>PT Horestco</t>
  </si>
  <si>
    <t>Jl Raya Bawu - Batealit RT 40 RW 8 Jepara</t>
  </si>
  <si>
    <t>hrd@horesto.com</t>
  </si>
  <si>
    <t>PT Hartono Istana Teknologi</t>
  </si>
  <si>
    <t>Jl KHR Asnawi Po Box 126 Kudus</t>
  </si>
  <si>
    <t>recruitment.kudus@polytron.co.id</t>
  </si>
  <si>
    <t>083862995777</t>
  </si>
  <si>
    <t>Wismilak</t>
  </si>
  <si>
    <t>Jl Pancasila no 71 Blumbungan Pepedan Kec Dukuhturi Tegal</t>
  </si>
  <si>
    <t>recruitment.pekalongan@wismilak.com</t>
  </si>
  <si>
    <t>PT Hade Sejati Pratama</t>
  </si>
  <si>
    <t>Kawasan Industri Candi Cluster UKM Kav 18 Blok 20A</t>
  </si>
  <si>
    <t>hrd@hade.co.id</t>
  </si>
  <si>
    <t>PT BPR Restu Artha Makmur (Restu Group)</t>
  </si>
  <si>
    <t>hccram@gmail.com</t>
  </si>
  <si>
    <t>Ibu Vicka (083866810892)</t>
  </si>
  <si>
    <t>PT BPR Restu Klepu Makmur (Restu Group)</t>
  </si>
  <si>
    <t>hrcontact.bprrkm@gmail.com</t>
  </si>
  <si>
    <t>Indah (085641382279)</t>
  </si>
  <si>
    <t>Indraco</t>
  </si>
  <si>
    <t>recruitment@indraco.com</t>
  </si>
  <si>
    <t>PT. Platinum Ceramics Industry</t>
  </si>
  <si>
    <t>career@platinumceramics.com</t>
  </si>
  <si>
    <t>PT. Surya Timur Sakti Jatim</t>
  </si>
  <si>
    <t>hr.recruitment.yamahastsj@gmail.com
atau recruitment.hrdstaff@yamaha-stsj.com</t>
  </si>
  <si>
    <t>Satoria Manufacturing</t>
  </si>
  <si>
    <t>hrd@satoriagroup.co.id</t>
  </si>
  <si>
    <t>PT. Softex Indonesia</t>
  </si>
  <si>
    <t>recruitment01@softexindonesia.com</t>
  </si>
  <si>
    <t>PT. Charoen Pokphand Indonesia</t>
  </si>
  <si>
    <t>saraswati.nugrahaeni@cp.co.id
tanmyra.tanrian@cp.co.id</t>
  </si>
  <si>
    <t>Lembaga Pendidikan Islam Al Kautsar Sidoarjo</t>
  </si>
  <si>
    <t>yic.alkautsar.sda@gmail.com</t>
  </si>
  <si>
    <t>Rahadi Pratama</t>
  </si>
  <si>
    <t>LINKEDIN</t>
  </si>
  <si>
    <t>Pandi Nurhadi</t>
  </si>
  <si>
    <t>Nadira Widya</t>
  </si>
  <si>
    <t>PT Indomobil</t>
  </si>
  <si>
    <t>subaindorecruitment@gmail.com</t>
  </si>
  <si>
    <t>PT HK Trust Tech Indonesia</t>
  </si>
  <si>
    <t>andhini@hk-trust-tech.com</t>
  </si>
  <si>
    <t>Andhini</t>
  </si>
  <si>
    <t>WA Group (HR Group 1)</t>
  </si>
  <si>
    <t>Bernardi</t>
  </si>
  <si>
    <t>hrd@bernardi.co.id,</t>
  </si>
  <si>
    <t>WA Group (BD Selaras)</t>
  </si>
  <si>
    <t>Diamond</t>
  </si>
  <si>
    <t>recruitment@diamond.co.id</t>
  </si>
  <si>
    <t>UNIFAM</t>
  </si>
  <si>
    <t>FINA</t>
  </si>
  <si>
    <t>PIC</t>
  </si>
  <si>
    <t>Klien</t>
  </si>
  <si>
    <t>Januari</t>
  </si>
  <si>
    <t>24.01.2020</t>
  </si>
  <si>
    <t>31.01.2020</t>
  </si>
  <si>
    <t>Asuransi Astra Buana</t>
  </si>
  <si>
    <t>psikotes</t>
  </si>
  <si>
    <t>Advics Manufacturing</t>
  </si>
  <si>
    <t>Advics Indonesia</t>
  </si>
  <si>
    <t>Aisin Indonesia Automotive</t>
  </si>
  <si>
    <t>Aisin Indonesia</t>
  </si>
  <si>
    <t>PT AI - UD Trucks Sales Operation</t>
  </si>
  <si>
    <t>Astra Daihatsu Motor</t>
  </si>
  <si>
    <t>Toyota Motor Manufacturing Indonesia</t>
  </si>
  <si>
    <t>Assegaf Hamzah &amp; Partner</t>
  </si>
  <si>
    <t>PT AI - Daihatsu Sales Operation</t>
  </si>
  <si>
    <t>Global Service Indonesia</t>
  </si>
  <si>
    <t>PT AI - Peugeot Sales Indonesia</t>
  </si>
  <si>
    <t>Kayaba Indonesia</t>
  </si>
  <si>
    <t>WCS</t>
  </si>
  <si>
    <t>Pertamina (Persero)</t>
  </si>
  <si>
    <t>Asmin Bara Bonang</t>
  </si>
  <si>
    <t>Arnotts Indonesia</t>
  </si>
  <si>
    <t>Sarina</t>
  </si>
  <si>
    <t>Suprabari Mapanindo Mineral</t>
  </si>
  <si>
    <t>E-T-A</t>
  </si>
  <si>
    <t>Pro Energy</t>
  </si>
  <si>
    <t>MPM Finance</t>
  </si>
  <si>
    <t>Akebono Brake Industries</t>
  </si>
  <si>
    <t>Tuah Turangga Agung</t>
  </si>
  <si>
    <t>Puradika Bongkar Muat Makmur</t>
  </si>
  <si>
    <t>Adaro Energy</t>
  </si>
  <si>
    <t>Harapan Bahtera Internusa</t>
  </si>
  <si>
    <t>IMPT</t>
  </si>
  <si>
    <t>Adaro Logistic</t>
  </si>
  <si>
    <t>MBP</t>
  </si>
  <si>
    <t>Coca Cola Indonesia</t>
  </si>
  <si>
    <t>MNC Group</t>
  </si>
  <si>
    <t>DRN</t>
  </si>
  <si>
    <t>Toyota Astra Financial Services</t>
  </si>
  <si>
    <t>Semen Indonesia</t>
  </si>
  <si>
    <t>Isuzu Astra Motor Indonesia</t>
  </si>
  <si>
    <t>jadwal psikotes</t>
  </si>
  <si>
    <t>Toyota Astra Motor</t>
  </si>
  <si>
    <t>jadwala psikotes</t>
  </si>
  <si>
    <t>Multi Spunindo Jaya</t>
  </si>
  <si>
    <t>Griya Miesejati</t>
  </si>
  <si>
    <t>PT AI - Toyota Sales Operation</t>
  </si>
  <si>
    <t>PT AI - Isuzu Sales Operation</t>
  </si>
  <si>
    <t>PT AI - BMW Sales Operation</t>
  </si>
  <si>
    <t>Yutaka Manufacturing Indonesia</t>
  </si>
  <si>
    <t>Astra Agro Lestari</t>
  </si>
  <si>
    <t>Komatsu Indonesia</t>
  </si>
  <si>
    <t>Omya Indonesia</t>
  </si>
  <si>
    <t>Harmoni Mitra Utama</t>
  </si>
  <si>
    <t>Astra Otoparts</t>
  </si>
  <si>
    <t>jadwal presentasi AJS dan FNI</t>
  </si>
  <si>
    <t>Astra Takaoka Indonesia</t>
  </si>
  <si>
    <t>United Tractors Pandu Engineering</t>
  </si>
  <si>
    <t>GOS Indoraya</t>
  </si>
  <si>
    <t>Ardendi Jaya Sentsa</t>
  </si>
  <si>
    <t>Bintraco</t>
  </si>
  <si>
    <t>Komatsu Astra Finance</t>
  </si>
  <si>
    <t>Surya Prima Natura</t>
  </si>
  <si>
    <t>Enseval Medika Prima</t>
  </si>
  <si>
    <t>Arkon Prima</t>
  </si>
  <si>
    <t>WVS</t>
  </si>
  <si>
    <t>WOM Finance</t>
  </si>
  <si>
    <t>Astra Infra</t>
  </si>
  <si>
    <t>Eurokars</t>
  </si>
  <si>
    <t>proses tes</t>
  </si>
  <si>
    <t>Marga Harjaya Infrastruktur</t>
  </si>
  <si>
    <t>Astra Honda Motor</t>
  </si>
  <si>
    <t>Pamapersada Nusantara</t>
  </si>
  <si>
    <t>Serasi Autoraya</t>
  </si>
  <si>
    <t>Bank Capital Indonesia</t>
  </si>
  <si>
    <t>Watu Sinai Abadi</t>
  </si>
  <si>
    <t>FIM</t>
  </si>
  <si>
    <t>Astra Graphia</t>
  </si>
  <si>
    <t>Astra World</t>
  </si>
  <si>
    <t>Karsa Mulia Sejahtera</t>
  </si>
  <si>
    <t>FIF Group</t>
  </si>
  <si>
    <t>Pam Lyonaise Jaya</t>
  </si>
  <si>
    <t>Kayan Putra (KPUC)</t>
  </si>
  <si>
    <t>Patria Maritime Lines</t>
  </si>
  <si>
    <t>Marga Mandala Sakti</t>
  </si>
  <si>
    <t>TAFS</t>
  </si>
  <si>
    <t>TAM</t>
  </si>
  <si>
    <t>CKM</t>
  </si>
  <si>
    <t>EMP</t>
  </si>
  <si>
    <t>BAKMI GM</t>
  </si>
  <si>
    <t>Tasti</t>
  </si>
  <si>
    <t>YDBA</t>
  </si>
  <si>
    <t>Zeiss Group</t>
  </si>
  <si>
    <t>Medikron</t>
  </si>
  <si>
    <t>PBMM</t>
  </si>
  <si>
    <t>Indonesia Indicators</t>
  </si>
  <si>
    <t>YIS</t>
  </si>
  <si>
    <t>FU MOU</t>
  </si>
  <si>
    <t>psikotes dan kenaikan harga</t>
  </si>
  <si>
    <t>MOU, penawaran harga baru, jadwal psikotes</t>
  </si>
  <si>
    <t>MOU, penawaran harga, revisi report</t>
  </si>
  <si>
    <t>invoice, revisi report, dan revisi MOU rekrutmen</t>
  </si>
  <si>
    <t>BPRS Sumenep</t>
  </si>
  <si>
    <t>Federal Nittan Industries</t>
  </si>
  <si>
    <t>penawaran harga assessment, dan psikotes</t>
  </si>
  <si>
    <t>FFI, SIS, Verena, FIAL</t>
  </si>
  <si>
    <t>psikotes namun tidak jadi</t>
  </si>
  <si>
    <t>report</t>
  </si>
  <si>
    <t>Palm Lyonaise Jaya</t>
  </si>
  <si>
    <t>MPM Distribusi</t>
  </si>
  <si>
    <t>Bank Antardaerah</t>
  </si>
  <si>
    <t>Turangga</t>
  </si>
  <si>
    <t>Maritim Barito Perkasa</t>
  </si>
  <si>
    <t>Adaro  Indonesia</t>
  </si>
  <si>
    <t>Laskar Semesta Alam</t>
  </si>
  <si>
    <t>pembatalan psikotes</t>
  </si>
  <si>
    <t>Adaro Persada Mandiri</t>
  </si>
  <si>
    <t>LSA</t>
  </si>
  <si>
    <t>Adaro Met Coal</t>
  </si>
  <si>
    <t>Indonesia Bulk Terminal</t>
  </si>
  <si>
    <t>ANU</t>
  </si>
  <si>
    <t>auto2000</t>
  </si>
  <si>
    <t>Adaro Lahai Coal</t>
  </si>
  <si>
    <t>BPJS Kesehatan</t>
  </si>
  <si>
    <t>AdvicsManufacturing Indonesia</t>
  </si>
  <si>
    <t>AMS</t>
  </si>
  <si>
    <t>Kokek</t>
  </si>
  <si>
    <t>PT TASTI</t>
  </si>
  <si>
    <t>Interface</t>
  </si>
  <si>
    <t>PASI</t>
  </si>
  <si>
    <t>MCP</t>
  </si>
  <si>
    <t>penawaran dan perpindahan nama</t>
  </si>
  <si>
    <t>usulan pembaharuan harga</t>
  </si>
  <si>
    <t>psikotes di Jogja dan Surabaya</t>
  </si>
  <si>
    <t>psikotes Lombok</t>
  </si>
  <si>
    <t>tes Surabaya</t>
  </si>
  <si>
    <t xml:space="preserve">FSCM </t>
  </si>
  <si>
    <t>Matahari Sakti</t>
  </si>
  <si>
    <t>penawaran harga</t>
  </si>
  <si>
    <t>greetings</t>
  </si>
  <si>
    <t>Multi Agromakmur Sejahtera</t>
  </si>
  <si>
    <t>FIN Logistik</t>
  </si>
  <si>
    <t>Japfa Comfeed</t>
  </si>
  <si>
    <t>Kanitra Mitra Jaya Utama</t>
  </si>
  <si>
    <t>Gema Graha Sarana</t>
  </si>
  <si>
    <t>Vivere</t>
  </si>
  <si>
    <t>RSH</t>
  </si>
  <si>
    <t>Pemkot Surabaya</t>
  </si>
  <si>
    <t>ADM</t>
  </si>
  <si>
    <t>Adaro</t>
  </si>
  <si>
    <t>AIIA</t>
  </si>
  <si>
    <t>DSO</t>
  </si>
  <si>
    <t>ATI</t>
  </si>
  <si>
    <t>jadwal tes yang tidak jadi</t>
  </si>
  <si>
    <t>assessement</t>
  </si>
  <si>
    <t>Indoprima Gemilang</t>
  </si>
  <si>
    <t>Bestari Jaya</t>
  </si>
  <si>
    <t>TBIG</t>
  </si>
  <si>
    <t>ETA Indonesia</t>
  </si>
  <si>
    <t>kunjungan</t>
  </si>
  <si>
    <t>SMS</t>
  </si>
  <si>
    <t>membicarakan interview Pak Mahmud</t>
  </si>
  <si>
    <t>AI Port</t>
  </si>
  <si>
    <t>Biro Adipradana</t>
  </si>
  <si>
    <t>Bisnis Indonesia Group</t>
  </si>
  <si>
    <t>Aksara Grafika Pratama</t>
  </si>
  <si>
    <t>Mitsuba Indonesia</t>
  </si>
  <si>
    <t>laproan psikotes</t>
  </si>
  <si>
    <t>kirim kuitansi akomodasi dan koordinasi pembayaran</t>
  </si>
  <si>
    <t>pembayaran</t>
  </si>
  <si>
    <t>Pemkot Kediri</t>
  </si>
  <si>
    <t>Yayasan Dharma Bhakti Astra</t>
  </si>
  <si>
    <t>SMK NEGERI 2 SURABAYA</t>
  </si>
  <si>
    <t>koordinasi job fair</t>
  </si>
  <si>
    <t>SMK PGRI 3 MALANG</t>
  </si>
  <si>
    <t>koordinasi hasil tes</t>
  </si>
  <si>
    <r>
      <t xml:space="preserve">OMZET LAYANAN RECRUITMENT &amp; ASSESSMENT ASTRA GROUP
</t>
    </r>
    <r>
      <rPr>
        <b/>
        <sz val="11"/>
        <color indexed="8"/>
        <rFont val="Calibri"/>
        <family val="2"/>
      </rPr>
      <t>Target : 1.450.000/ Tahun</t>
    </r>
  </si>
  <si>
    <t>1.520.000.000</t>
  </si>
  <si>
    <t>1.480.000.000</t>
  </si>
  <si>
    <t>1.440.000.000</t>
  </si>
  <si>
    <t>1.400.000.000</t>
  </si>
  <si>
    <t>1.360.000.000</t>
  </si>
  <si>
    <t>1.320.000.000</t>
  </si>
  <si>
    <t>1.280.000.000</t>
  </si>
  <si>
    <t>1.240.000.000</t>
  </si>
  <si>
    <t>1.200.000.000</t>
  </si>
  <si>
    <t>1.160.000.000</t>
  </si>
  <si>
    <t>1.120.000.000</t>
  </si>
  <si>
    <t>1.080.000.000</t>
  </si>
  <si>
    <t>1.040.000.000</t>
  </si>
  <si>
    <t>1.000.000.000</t>
  </si>
  <si>
    <t>960.000.000</t>
  </si>
  <si>
    <t>920.000.000</t>
  </si>
  <si>
    <t>880.000.000</t>
  </si>
  <si>
    <t>840.000.000</t>
  </si>
  <si>
    <t>800.000.000</t>
  </si>
  <si>
    <t>760.000.000</t>
  </si>
  <si>
    <t>720.000.000</t>
  </si>
  <si>
    <t>680.000.000</t>
  </si>
  <si>
    <t>640.000.000</t>
  </si>
  <si>
    <t>600.000.000</t>
  </si>
  <si>
    <t>560.000.000</t>
  </si>
  <si>
    <t>520.000.000</t>
  </si>
  <si>
    <t>480.000.000</t>
  </si>
  <si>
    <t>440.000.000</t>
  </si>
  <si>
    <t>400.000.000</t>
  </si>
  <si>
    <t>360.000.000</t>
  </si>
  <si>
    <t>320.000.000</t>
  </si>
  <si>
    <t>280.000.000</t>
  </si>
  <si>
    <t>240.000.000</t>
  </si>
  <si>
    <t>200.000.000</t>
  </si>
  <si>
    <t>160.000.000</t>
  </si>
  <si>
    <t>120.000.000</t>
  </si>
  <si>
    <t>80.000.000</t>
  </si>
  <si>
    <t>40.000.000</t>
  </si>
  <si>
    <t>JAN</t>
  </si>
  <si>
    <t>FEB</t>
  </si>
  <si>
    <t>AGS</t>
  </si>
  <si>
    <t>SEPT</t>
  </si>
  <si>
    <t>OKT</t>
  </si>
  <si>
    <t>NOV</t>
  </si>
  <si>
    <t>DES</t>
  </si>
  <si>
    <r>
      <rPr>
        <b/>
        <sz val="14"/>
        <color indexed="8"/>
        <rFont val="Calibri"/>
        <family val="2"/>
      </rPr>
      <t>OMZET LAYANAN RECRUITMENT &amp; ASSESSMENT NON ASTRA</t>
    </r>
    <r>
      <rPr>
        <b/>
        <sz val="11"/>
        <color indexed="8"/>
        <rFont val="Calibri"/>
        <family val="2"/>
      </rPr>
      <t xml:space="preserve">
Target : 100 juta/ tahun </t>
    </r>
  </si>
  <si>
    <t>110.000.000</t>
  </si>
  <si>
    <t>100.000.000</t>
  </si>
  <si>
    <t>90.000.000</t>
  </si>
  <si>
    <t>70.000.000</t>
  </si>
  <si>
    <t>60.000.000</t>
  </si>
  <si>
    <t>50.000.000</t>
  </si>
  <si>
    <t>30.000.000</t>
  </si>
  <si>
    <t>20.000.000</t>
  </si>
  <si>
    <t>10.000.000</t>
  </si>
  <si>
    <r>
      <rPr>
        <b/>
        <sz val="14"/>
        <color indexed="8"/>
        <rFont val="Calibri"/>
        <family val="2"/>
      </rPr>
      <t>OMZET LAYANAN NON RECRUITMENT &amp; ASSESSMENT</t>
    </r>
    <r>
      <rPr>
        <b/>
        <sz val="11"/>
        <color indexed="8"/>
        <rFont val="Calibri"/>
        <family val="2"/>
      </rPr>
      <t xml:space="preserve">
Target : 50 juta/ tahun</t>
    </r>
  </si>
  <si>
    <t>55.000.000</t>
  </si>
  <si>
    <t>45.000.000</t>
  </si>
  <si>
    <t>35.000.000</t>
  </si>
  <si>
    <t>25.000.000</t>
  </si>
  <si>
    <t>15.000.000</t>
  </si>
  <si>
    <t>5.000.000</t>
  </si>
  <si>
    <t>Februari</t>
  </si>
  <si>
    <t>Maret</t>
  </si>
  <si>
    <t>April</t>
  </si>
  <si>
    <t>Mei</t>
  </si>
  <si>
    <t>Juni</t>
  </si>
  <si>
    <t>Juli</t>
  </si>
  <si>
    <t>Agustus</t>
  </si>
  <si>
    <t>September</t>
  </si>
  <si>
    <t>Oktober</t>
  </si>
  <si>
    <t>November</t>
  </si>
  <si>
    <t>Desember</t>
  </si>
  <si>
    <t>16.02.2021</t>
  </si>
  <si>
    <t>23.02.2021</t>
  </si>
  <si>
    <t>02.03.2021</t>
  </si>
  <si>
    <t>09.03.2021</t>
  </si>
  <si>
    <t>16.03.2021</t>
  </si>
  <si>
    <t>23.03.2021</t>
  </si>
  <si>
    <t>30.03.2021</t>
  </si>
  <si>
    <t>06.04.2021</t>
  </si>
  <si>
    <t>13.04.2021</t>
  </si>
  <si>
    <t>20.04.2021</t>
  </si>
  <si>
    <t>27.04.2021</t>
  </si>
  <si>
    <t>04.05.2021</t>
  </si>
  <si>
    <t>11.05.2021</t>
  </si>
  <si>
    <t>18.05.2021</t>
  </si>
  <si>
    <t>25.05.2021</t>
  </si>
  <si>
    <t>01.06.2021</t>
  </si>
  <si>
    <t>08.06.2021</t>
  </si>
  <si>
    <t>15.06.2021</t>
  </si>
  <si>
    <t>22.06.2021</t>
  </si>
  <si>
    <t>29.06.2021</t>
  </si>
  <si>
    <t>06.07.2021</t>
  </si>
  <si>
    <t>13.07.2021</t>
  </si>
  <si>
    <t>20.07.2021</t>
  </si>
  <si>
    <t>27.07.2021</t>
  </si>
  <si>
    <t>03.08.2021</t>
  </si>
  <si>
    <t>10.08.2021</t>
  </si>
  <si>
    <t>17.08.2021</t>
  </si>
  <si>
    <t>24.08.2021</t>
  </si>
  <si>
    <t>31.08.2021</t>
  </si>
  <si>
    <t>07.09.2021</t>
  </si>
  <si>
    <t>14.09.2021</t>
  </si>
  <si>
    <t>21.09.2021</t>
  </si>
  <si>
    <t>28.09.2021</t>
  </si>
  <si>
    <t>05.10.2021</t>
  </si>
  <si>
    <t>12.10.2021</t>
  </si>
  <si>
    <t>19.10.2021</t>
  </si>
  <si>
    <t>26.10.2021</t>
  </si>
  <si>
    <t>02.11.2021</t>
  </si>
  <si>
    <t>09.11.2021</t>
  </si>
  <si>
    <t>16.11.2021</t>
  </si>
  <si>
    <t>23.11.2021</t>
  </si>
  <si>
    <t>30.11.2021</t>
  </si>
  <si>
    <t>07.12.2021</t>
  </si>
  <si>
    <t>14.12.2021</t>
  </si>
  <si>
    <t>21.12.2021</t>
  </si>
  <si>
    <t>28.12.2021</t>
  </si>
  <si>
    <t>SCM Jatim</t>
  </si>
  <si>
    <t>Karya Niaga Abadi (J&amp;T) Jatim</t>
  </si>
  <si>
    <t>Sekar Bumi (Finna) Sidoarjo</t>
  </si>
  <si>
    <t>Sinergi Mitra Investama Gresik</t>
  </si>
  <si>
    <t>SCM Jateng</t>
  </si>
  <si>
    <t>Yayasan Djarum (Project Cleaning) Magelang</t>
  </si>
  <si>
    <t>Djarum Foundation Kudus</t>
  </si>
  <si>
    <t>Global Digital Niaga (Blibli) Jakarta</t>
  </si>
  <si>
    <t>Digital Otomotif Indonesia (Garasi)</t>
  </si>
  <si>
    <t>Cipta Mapan Logistik (Linc)</t>
  </si>
  <si>
    <t>Idmarco Perkasa Indonesia (IDMarco)</t>
  </si>
  <si>
    <t>Reksa Transaksi Sukses Makmur (Ottopay)</t>
  </si>
  <si>
    <t>Puratos Indonesia</t>
  </si>
  <si>
    <t>Shopee Indonesia</t>
  </si>
  <si>
    <t>Mitra Rejeki Investama (HMM - Hyundai Merchant Marine)</t>
  </si>
  <si>
    <t>Assegaf Hamzah &amp; Partners</t>
  </si>
  <si>
    <t>Forsta</t>
  </si>
  <si>
    <t>Media</t>
  </si>
  <si>
    <t>Isi</t>
  </si>
  <si>
    <t>Mading</t>
  </si>
  <si>
    <t>Tahukah kamu</t>
  </si>
  <si>
    <t>Ke HR-an</t>
  </si>
  <si>
    <t>Lowongan Kerja</t>
  </si>
  <si>
    <t>Humor-humor</t>
  </si>
  <si>
    <t>Aktivitas SMI</t>
  </si>
  <si>
    <t>IG Bursa Loker</t>
  </si>
  <si>
    <t>Lowongan kerja</t>
  </si>
  <si>
    <t>IG SMI</t>
  </si>
  <si>
    <t>Job Seeker</t>
  </si>
  <si>
    <t>Pekerja</t>
  </si>
  <si>
    <t>Klien / organisasi</t>
  </si>
  <si>
    <t>Non HR-an</t>
  </si>
  <si>
    <t>Klien - klien SMI</t>
  </si>
  <si>
    <t>Dokumentasi internal</t>
  </si>
  <si>
    <t>Twitter</t>
  </si>
  <si>
    <t>Kelucuan psikotes</t>
  </si>
  <si>
    <t>Interview</t>
  </si>
  <si>
    <t>Tips lolos interview</t>
  </si>
  <si>
    <t>WEEKLY REVIEW &amp; PRODUCTION MEETING</t>
  </si>
  <si>
    <t>TRAINING REFRESHING SCORER
Target 2 kali/ tahun</t>
  </si>
  <si>
    <t>WEEKLY REVIEW
Target : Setiap Minggu</t>
  </si>
  <si>
    <t xml:space="preserve">
I</t>
  </si>
  <si>
    <t xml:space="preserve"> 
II</t>
  </si>
  <si>
    <t xml:space="preserve"> 
III</t>
  </si>
  <si>
    <t>PRODUCTION MEETING 
Target : 1 x/ bulan</t>
  </si>
  <si>
    <t xml:space="preserve">Melebihi target </t>
  </si>
  <si>
    <t xml:space="preserve">Sesuai Target </t>
  </si>
  <si>
    <t>Kurang sesuai target</t>
  </si>
  <si>
    <t xml:space="preserve">atau </t>
  </si>
  <si>
    <t xml:space="preserve">Tidak dilaksanakan </t>
  </si>
  <si>
    <t>Progres</t>
  </si>
  <si>
    <t>Keterangan</t>
  </si>
  <si>
    <t>HRIS</t>
  </si>
  <si>
    <t>Riset kebutuhan user</t>
  </si>
  <si>
    <t>Menentukan alur payroll yang baru</t>
  </si>
  <si>
    <t>Menentukan user system dan perannya</t>
  </si>
  <si>
    <t>Menentukan fitur yang dibutuhkan</t>
  </si>
  <si>
    <t>Menentukan struktur database</t>
  </si>
  <si>
    <t>Menentukan jasa pihak ketiga yang dibuthkan</t>
  </si>
  <si>
    <t>TAHAP DEVELOPMENT FITUR ABSENSI</t>
  </si>
  <si>
    <t>Membuat database</t>
  </si>
  <si>
    <t>Membuat fitur absensi</t>
  </si>
  <si>
    <t>Membuat fitur geolokasi</t>
  </si>
  <si>
    <t>TAHAP DEVELOPMENT FITUR DASHBOARD</t>
  </si>
  <si>
    <t>Membuat modul super admin – DONE</t>
  </si>
  <si>
    <t>Membuat modul admin/user – REVISI</t>
  </si>
  <si>
    <t>Membuat modul perusahaan/klien – REVISI</t>
  </si>
  <si>
    <t>Membuat fitur rekap absensi</t>
  </si>
  <si>
    <t>TAHAP DEVELOPMENT FITUR PAYROLL</t>
  </si>
  <si>
    <t>Menentukan komponen payroll - DONE</t>
  </si>
  <si>
    <t>Membuat fitur shift kerja – REVISI</t>
  </si>
  <si>
    <t>Menghubungkan rekap absensi dengan komponen payroll</t>
  </si>
  <si>
    <t>Membuat template dokumen payroll</t>
  </si>
  <si>
    <t>Membuat fitur approval dokumen payroll</t>
  </si>
  <si>
    <t>TAHAP TRIAL</t>
  </si>
  <si>
    <t>Trial Absensi (Arteng)</t>
  </si>
  <si>
    <t>Trial Absensi (Klien)</t>
  </si>
  <si>
    <t>Trial Payroll (Arteng)</t>
  </si>
  <si>
    <t>Trial Payroll (Klien)</t>
  </si>
  <si>
    <t>BD DATABASE PROJECT</t>
  </si>
  <si>
    <t>TAHAP ANALISIS DAN PERANCANGAN</t>
  </si>
  <si>
    <t>Perancangan flow kerja aplikasi</t>
  </si>
  <si>
    <t>Pembuatan list fitur yang akan diterapkan</t>
  </si>
  <si>
    <t>Review dan perencanaan rombak web inventaris - DONE</t>
  </si>
  <si>
    <t xml:space="preserve">TAHAP PEMBUATAN FITUR </t>
  </si>
  <si>
    <t>Pembuatan form pengisian</t>
  </si>
  <si>
    <t>Pembuatan preview form</t>
  </si>
  <si>
    <t>Pembuatan preview 1 project</t>
  </si>
  <si>
    <t>Notifikasi follow up</t>
  </si>
  <si>
    <t>TAHAP PRESENTASI DAN REVISI</t>
  </si>
  <si>
    <t>Presentasi web yang telah dibuat di localhost</t>
  </si>
  <si>
    <t>Revisi masukan hasil presentasi</t>
  </si>
  <si>
    <t>Presentasi dan review kedua</t>
  </si>
  <si>
    <t>Revisi hasil review kedua</t>
  </si>
  <si>
    <t>TAHAP DEPLOY KE WEB DOMAINESIA</t>
  </si>
  <si>
    <t>Konfigurasi pada server dan subdomain</t>
  </si>
  <si>
    <t>Deploy dan bugs check</t>
  </si>
  <si>
    <t>TAHAP TRIAL DAN IMPLEMENTASI</t>
  </si>
  <si>
    <t>Trial massal gelombang pertama</t>
  </si>
  <si>
    <t>Eksekusi laporan bugs, error, dan revisi hasil trial</t>
  </si>
  <si>
    <t>Trial massal post-bugs fixing</t>
  </si>
  <si>
    <t>MAPSGO</t>
  </si>
  <si>
    <t>Tahap alur dan Bisnis Sistem</t>
  </si>
  <si>
    <t>List teknologi yang digunakan</t>
  </si>
  <si>
    <t>Pemilihan stack dan teknologi seperti fraemework, bahasa, dan alat yang digunakan à SAMPAI DISINI</t>
  </si>
  <si>
    <t>Merancang arsitektur database untuk system</t>
  </si>
  <si>
    <t>Melakukan pembelajaran sdan riset yang akan digunakan untuk project (React Native dan laravel 8)</t>
  </si>
  <si>
    <t>TAHAP PEMBUATAN DESAIN (UI &amp; UX)</t>
  </si>
  <si>
    <t>Pembuatan desain untuk Web</t>
  </si>
  <si>
    <t>Review dan revisi desain user view</t>
  </si>
  <si>
    <t>Pembuatan desain untuk Apps</t>
  </si>
  <si>
    <t>Revisi dan konsolidasi desain</t>
  </si>
  <si>
    <t>TAHAP DEVELOPMENT WEB &amp; API</t>
  </si>
  <si>
    <t>Persiapan perangkat dan environment</t>
  </si>
  <si>
    <t>Slicing desain ke web</t>
  </si>
  <si>
    <t>Pembuatan API system</t>
  </si>
  <si>
    <t>Pengecekan API di postman</t>
  </si>
  <si>
    <t>Riset payment gateway</t>
  </si>
  <si>
    <t>Kosultasi hasil riset PG dengan BD</t>
  </si>
  <si>
    <t>Implementasi payment gateway ke web</t>
  </si>
  <si>
    <t>Trial personal &amp; bugs check</t>
  </si>
  <si>
    <t>Presentasi dan evaluasi pre-deploy</t>
  </si>
  <si>
    <t>TAHAP DEPLOY WEB KE SERVER DOMAINESIA</t>
  </si>
  <si>
    <t>Backup sistem web lama</t>
  </si>
  <si>
    <t>Deploy &amp; setting web server</t>
  </si>
  <si>
    <t>Cek semua API setelah deploy</t>
  </si>
  <si>
    <t>Bugs check post-deploy</t>
  </si>
  <si>
    <t>Trial massal web mapsgo</t>
  </si>
  <si>
    <t>Evaluasi post-trial</t>
  </si>
  <si>
    <t>TAHAP DEVELOPMENT ANDROID APP</t>
  </si>
  <si>
    <t>Riset dan belajar react native</t>
  </si>
  <si>
    <t>Pembuatan skleton android app</t>
  </si>
  <si>
    <t>Penerapan desain</t>
  </si>
  <si>
    <t>Pembuatan fitur-fitur</t>
  </si>
  <si>
    <t>Integrasi API ke fitur Check</t>
  </si>
  <si>
    <t>Trial di local</t>
  </si>
  <si>
    <t>Review hasil trial</t>
  </si>
  <si>
    <t>TAHAP DEPLOY ANDROID APP</t>
  </si>
  <si>
    <t>Riset “how to deploy react native”</t>
  </si>
  <si>
    <t>Bugs check by developer</t>
  </si>
  <si>
    <t>Trial by developer</t>
  </si>
  <si>
    <t>Trial massal pertama</t>
  </si>
  <si>
    <t>Evaluasi dan revisi hasil trial pertama</t>
  </si>
  <si>
    <t>Trial massal kedua</t>
  </si>
  <si>
    <t>Evaluasi hasil trial massal kedua</t>
  </si>
  <si>
    <t>TAHAP SOSIALISASI APLIKASI MAPSGO</t>
  </si>
  <si>
    <t xml:space="preserve">Sosialisasi massal </t>
  </si>
  <si>
    <t>MASLINE</t>
  </si>
  <si>
    <t>Pemilihan stack dan teknologi seperti fraemework, bahasa, dan alat yang digunakan</t>
  </si>
  <si>
    <t>Melakukan pembelajaran sdan riset yang akan digunakan untuk project (React js dan laravel 8)</t>
  </si>
  <si>
    <t xml:space="preserve">TAHAP DEVELOPMENT USER VIEW </t>
  </si>
  <si>
    <t>Pembuatan desain untuk user view</t>
  </si>
  <si>
    <t>Belajar dan research laravel 8</t>
  </si>
  <si>
    <t>Melakukan slicing user view dari desain ke laravel 8</t>
  </si>
  <si>
    <t>Review dan revisi hasil slicing user view</t>
  </si>
  <si>
    <t>TAHAP DEVELOPMENT ADMIN VIEW</t>
  </si>
  <si>
    <t>Pembuatan desain untuk admin</t>
  </si>
  <si>
    <t>Slicing desain dashboard admin</t>
  </si>
  <si>
    <t>Pembuatan sistem create resi + view</t>
  </si>
  <si>
    <t>Pembuatan sistem untuk print resi</t>
  </si>
  <si>
    <t>Pembuatan sistem untuk data entry dan list resi</t>
  </si>
  <si>
    <t>Pembuatan sistem untuk reprint resi</t>
  </si>
  <si>
    <t>Redesign dashboard admin</t>
  </si>
  <si>
    <t>Pembuatan sistem edit resi</t>
  </si>
  <si>
    <t>Pembuatan sistem message</t>
  </si>
  <si>
    <t>Pembuatan sistem pickup request</t>
  </si>
  <si>
    <t>Pembuatan sistem validasi data input</t>
  </si>
  <si>
    <t>TAHAP DEPLOY USER VIEW KE SERVER DOMAINESIA</t>
  </si>
  <si>
    <t>Deploy &amp; setting web user view ke server</t>
  </si>
  <si>
    <t>Cek semua API di server domainesia</t>
  </si>
  <si>
    <t>Edit konten cabang dan tentang perusahaan di server</t>
  </si>
  <si>
    <t>TAHAP DEPLOY ADMIN KE NETLIFY</t>
  </si>
  <si>
    <t>Riset cara deploy ke netlify</t>
  </si>
  <si>
    <t>Set &amp; deploy ke netlify</t>
  </si>
  <si>
    <t>Integrasi ke API dari server pusat</t>
  </si>
  <si>
    <t>Trial tahap pertama</t>
  </si>
  <si>
    <t>Trial tahap 2</t>
  </si>
  <si>
    <t>Evaluasi hasil</t>
  </si>
  <si>
    <t>TAHAP DEVELOPMENT SUPERADMIN</t>
  </si>
  <si>
    <t>Pembuatan desain superadmin1</t>
  </si>
  <si>
    <t>Slicing desain superadmin ke web</t>
  </si>
  <si>
    <t>Riset Chart js</t>
  </si>
  <si>
    <t>Pembuatan logika superadmin</t>
  </si>
  <si>
    <t>Integrasi dengan API server pusat</t>
  </si>
  <si>
    <t>Implementasi Chart js</t>
  </si>
  <si>
    <t>Evaluasi desain dengan BD</t>
  </si>
  <si>
    <t>Pembuatan fitur pickup</t>
  </si>
  <si>
    <t>Pembuatan fitur selling point (graph)</t>
  </si>
  <si>
    <t>Pembuatan fitur message</t>
  </si>
  <si>
    <t>Pembuatan fitur create agent, list resi, reprint resi</t>
  </si>
  <si>
    <t>Trial local system</t>
  </si>
  <si>
    <t>Laporan dan evaluasi</t>
  </si>
  <si>
    <t>TAHAP DEPLOY SUPERADMIN KE NETLIFY</t>
  </si>
  <si>
    <t>Integrasi ke API pusat</t>
  </si>
  <si>
    <t>Trial tahap pertama &amp; review</t>
  </si>
  <si>
    <t>Revisi trial</t>
  </si>
  <si>
    <t>Trial tahap kedua &amp; review</t>
  </si>
  <si>
    <t>TAHAP TRIAL MASAL</t>
  </si>
  <si>
    <t>Evaluasi trial massal</t>
  </si>
  <si>
    <r>
      <rPr>
        <b/>
        <sz val="14"/>
        <color indexed="8"/>
        <rFont val="Calibri"/>
        <family val="2"/>
      </rPr>
      <t xml:space="preserve">DEEPING REQUIREMENT kepada KEY PERSON KLIEN &amp; BRIEFING ASESOR </t>
    </r>
    <r>
      <rPr>
        <b/>
        <sz val="11"/>
        <color indexed="8"/>
        <rFont val="Calibri"/>
        <family val="2"/>
      </rPr>
      <t xml:space="preserve">
Target =  JR  1:2</t>
    </r>
  </si>
  <si>
    <t>GUN</t>
  </si>
  <si>
    <t>AVA</t>
  </si>
  <si>
    <t>Note 13022016</t>
  </si>
  <si>
    <t>Nama kandidat yang lolos interview psikolog dicetak tersendiri dan disertakan bersama dengan invoice</t>
  </si>
  <si>
    <t xml:space="preserve">MGR REKRUTMEN &amp; ASSESSMENT |  JUDGEMENT RATE | MGR KEUANGAN </t>
  </si>
  <si>
    <t>MGR REKRUTMEN &amp; ASSESMEN
Target : tgl 3/bulan</t>
  </si>
  <si>
    <t>JUDGEMENT RATE 
Target : tgl 3/ bulan</t>
  </si>
  <si>
    <t>MGR KEUANGAN
Target : tgl 2/bulan</t>
  </si>
  <si>
    <t xml:space="preserve">LAPORAN KEUANGAN |  LAPORAN OUTSTANDING </t>
  </si>
  <si>
    <t>LAPORAN KEUANGAN
Target : tgl 3/bulan</t>
  </si>
  <si>
    <t>LAPORAN OUTSTANDING
Target : tgl 5/bulan</t>
  </si>
  <si>
    <t>PENGAJUAN ANGGARAN PSIKOTES  |  LAYANAN NON PSIKOTES | KAS BULANAN  | INSENTIF HRC  | PENGADAAN ALAT TES | FEE ASESOR</t>
  </si>
  <si>
    <t>PSIKOTES &amp; LAYANAN PSIKOTES
Target : tgl 24/bulan</t>
  </si>
  <si>
    <t>LAYANAN NON PSIKOTES
Target : tgl 24/bulan</t>
  </si>
  <si>
    <t>KAS BULANAN
Target : tgl 24/bulan</t>
  </si>
  <si>
    <t>INSENTIF HRC
Target : tgl 24/ bulan</t>
  </si>
  <si>
    <t>FEE ASESOR
Target : tgl 24/ bulan</t>
  </si>
  <si>
    <t>PENGADAAN ALAT TES 
Target : tgl 18/bulan</t>
  </si>
  <si>
    <t xml:space="preserve">Maret </t>
  </si>
  <si>
    <t>DIG</t>
  </si>
  <si>
    <t>AAB 12.03.2019</t>
  </si>
  <si>
    <t>VERENA SBY 14.03.2019</t>
  </si>
  <si>
    <t>BGM BALI 16.03.2019</t>
  </si>
  <si>
    <t>ADM TGL 16.03.2019</t>
  </si>
  <si>
    <t>TSO BALI 17.03.2019</t>
  </si>
  <si>
    <t>MSJ SBY 11.03.2019</t>
  </si>
  <si>
    <t>WOM SBY 12.03.2019</t>
  </si>
  <si>
    <t>WOM SBY 15.03.2019</t>
  </si>
  <si>
    <t>AAB 14.03.2019</t>
  </si>
  <si>
    <t>ETA 16.03.2019</t>
  </si>
  <si>
    <t>PAMA 11.03.2019</t>
  </si>
  <si>
    <t>TAM 16.03.2019</t>
  </si>
  <si>
    <t>AAB 18.03.2019</t>
  </si>
  <si>
    <t>UD TRUCKS 18.03.2019</t>
  </si>
  <si>
    <t>AIIA 20.03.2019</t>
  </si>
  <si>
    <t>TAM 22 - 24.2019</t>
  </si>
  <si>
    <t>TSO BALI 19.03.2019</t>
  </si>
  <si>
    <t>ADARO SMG</t>
  </si>
  <si>
    <t>MPM DISTR 18.03.2019</t>
  </si>
  <si>
    <t>ADM YGY 21-23.03.2019</t>
  </si>
  <si>
    <t>PSO 18.03.2019</t>
  </si>
  <si>
    <t>MMS 19.03.2019</t>
  </si>
  <si>
    <t>AAB 19.03.2019</t>
  </si>
  <si>
    <t>AAB 21.03.2019</t>
  </si>
  <si>
    <t>ADVICS IND 19.03.2019</t>
  </si>
  <si>
    <t>AIIA 22.03.2019</t>
  </si>
  <si>
    <t>EUROKARS 22.03.2019</t>
  </si>
  <si>
    <t>WOM 23.03.2019</t>
  </si>
  <si>
    <t>Jenis psikotes</t>
  </si>
  <si>
    <t>Pengajuan Tes</t>
  </si>
  <si>
    <t>Tanggal Psikotes</t>
  </si>
  <si>
    <t>Lokasi psikotes</t>
  </si>
  <si>
    <t>Jumlah peserta</t>
  </si>
  <si>
    <t>Posisi / Golongan</t>
  </si>
  <si>
    <t>Man power</t>
  </si>
  <si>
    <t>Matrix Tools/Alat tes</t>
  </si>
  <si>
    <t>Email Koordinasi</t>
  </si>
  <si>
    <t>Master Table</t>
  </si>
  <si>
    <t>Penyelesaian tes</t>
  </si>
  <si>
    <t>Kirim laporan soft file</t>
  </si>
  <si>
    <t>Request Invoice</t>
  </si>
  <si>
    <t>Mengirimkan berkas hard file</t>
  </si>
  <si>
    <t>Memindahkan / update data server</t>
  </si>
  <si>
    <t>FU pengiriman berkas</t>
  </si>
  <si>
    <t>Meminta data JR</t>
  </si>
  <si>
    <t>PEMBAGIAN JADWAL WEEKLY REVIEW 2019</t>
  </si>
  <si>
    <t>PEMBAGIAN PIC STOK OPNAME ALAT TES</t>
  </si>
  <si>
    <t>Tanggal</t>
  </si>
  <si>
    <t>Bulan</t>
  </si>
  <si>
    <t>15 Maret 2019</t>
  </si>
  <si>
    <t>28 Juni 2019</t>
  </si>
  <si>
    <t>27 September 2019</t>
  </si>
  <si>
    <t>Surabaya</t>
  </si>
  <si>
    <t>Jakarta</t>
  </si>
  <si>
    <t>Semarang</t>
  </si>
  <si>
    <t>22 Maret 2019</t>
  </si>
  <si>
    <t>4 Oktober 2019</t>
  </si>
  <si>
    <t>MIM</t>
  </si>
  <si>
    <t>29 Maret 2019</t>
  </si>
  <si>
    <t>5 Juli 2019</t>
  </si>
  <si>
    <t>11 Oktober 2019</t>
  </si>
  <si>
    <t>5 April 2019</t>
  </si>
  <si>
    <t>12 Juli 2019</t>
  </si>
  <si>
    <t>18 Oktober 2019</t>
  </si>
  <si>
    <t>12 April 2019</t>
  </si>
  <si>
    <t>19 Juli 2019</t>
  </si>
  <si>
    <t>25 Oktober 2019</t>
  </si>
  <si>
    <t>19 April 2019</t>
  </si>
  <si>
    <t>26 Juli 2019</t>
  </si>
  <si>
    <t>1 November 2019</t>
  </si>
  <si>
    <t>26 April 2019</t>
  </si>
  <si>
    <t>2 Agustus 2019</t>
  </si>
  <si>
    <t>8 November 2019</t>
  </si>
  <si>
    <t>3 Mei 2019</t>
  </si>
  <si>
    <t>9 Agustus 2019</t>
  </si>
  <si>
    <t>15 November 2019</t>
  </si>
  <si>
    <t>10 Mei 2019</t>
  </si>
  <si>
    <t>16 Agustus 2019</t>
  </si>
  <si>
    <t>22 November 2019</t>
  </si>
  <si>
    <t>17 Mei 2019</t>
  </si>
  <si>
    <t>23 Agustus 2019</t>
  </si>
  <si>
    <t>29 November 2019</t>
  </si>
  <si>
    <t>24 Mei 2019</t>
  </si>
  <si>
    <t>30 Agustus 2019</t>
  </si>
  <si>
    <t>6 Desember 2019</t>
  </si>
  <si>
    <t>31 Mei 2019</t>
  </si>
  <si>
    <t>6 September 2019</t>
  </si>
  <si>
    <t>13 Desember 2019</t>
  </si>
  <si>
    <t>14 Juni 2019</t>
  </si>
  <si>
    <t>13 September 2019</t>
  </si>
  <si>
    <t>20 Desember 2019</t>
  </si>
  <si>
    <t>21 Juni 2019</t>
  </si>
  <si>
    <t>20 September 2019</t>
  </si>
  <si>
    <t>27 Desember 2019</t>
  </si>
  <si>
    <t>Kunjungan Ke DSO Area Tengah (manut Pak Yudhi)</t>
  </si>
  <si>
    <t>Transfer Learning dengan IT Sebelumnya</t>
  </si>
  <si>
    <t>AAW</t>
  </si>
  <si>
    <t>Transfer Learning</t>
  </si>
  <si>
    <t>Transisi Project dari IT lama</t>
  </si>
  <si>
    <t>Transisi Project</t>
  </si>
  <si>
    <t>No respon</t>
  </si>
  <si>
    <t>Tunda</t>
  </si>
  <si>
    <t>PKS Perpanjangan</t>
  </si>
  <si>
    <t>PKS Project Baru MD</t>
  </si>
  <si>
    <t>Membuat PKS Perpanjangan</t>
  </si>
  <si>
    <t>Koordinasi ke Linc</t>
  </si>
  <si>
    <t>Cari admin sosmed</t>
  </si>
  <si>
    <t>On Progresss</t>
  </si>
  <si>
    <t>Next Week</t>
  </si>
  <si>
    <t>Ke klien dasjeep</t>
  </si>
  <si>
    <t>Edit Vidio SMK 5</t>
  </si>
  <si>
    <t>: MFM</t>
  </si>
  <si>
    <t>Penembahan Fitur Canceling BD Project</t>
  </si>
  <si>
    <t>Lanjut Maintenance Printer label di Walisongo</t>
  </si>
  <si>
    <t>Mencari sistem pembuatan member card</t>
  </si>
  <si>
    <t>Adendum Blibli mengenai turun manfee</t>
  </si>
  <si>
    <t>Pendaftaran tender jasa marga dan PAM</t>
  </si>
  <si>
    <t>Pendaftaran vendor sejasa</t>
  </si>
  <si>
    <t>Survey Klien general cleaning</t>
  </si>
  <si>
    <t>Summary Project LTU dan Lalamove</t>
  </si>
  <si>
    <t>Materi PM</t>
  </si>
  <si>
    <t>Proposal Penawaran DasJeep</t>
  </si>
  <si>
    <t>Monitoring tender</t>
  </si>
  <si>
    <t>Cek website mapsline</t>
  </si>
  <si>
    <t>Konfirmasi kontribusi mas ivan di SMI</t>
  </si>
  <si>
    <t>Cetak seragam sama topi broklin</t>
  </si>
  <si>
    <t>Compro dan Penawaran Gonusa Jateng</t>
  </si>
  <si>
    <t>Finalisasi Strategi HRO</t>
  </si>
  <si>
    <t>GDE</t>
  </si>
  <si>
    <t>Done (untuk Project HCC)</t>
  </si>
  <si>
    <t>Mepelajari HRIS</t>
  </si>
  <si>
    <t>Membuat SKPL Member Card</t>
  </si>
  <si>
    <t>Materi Evaluasi</t>
  </si>
  <si>
    <t>Kirim PKS Kompensasi untuk direview</t>
  </si>
  <si>
    <t>Format Report Akun Sosmed</t>
  </si>
  <si>
    <t>Bro dan Maps Done, Lainnya On Progress</t>
  </si>
  <si>
    <t>Interview Magang Admin Aja</t>
  </si>
  <si>
    <t>Draft Asociate Marketing</t>
  </si>
  <si>
    <t>Pembukaan dan Offering Letter HRO</t>
  </si>
  <si>
    <t>Kontak RSO Jatim Terkait Perpanjangan PKS</t>
  </si>
  <si>
    <t>Materi Selaras Reborn</t>
  </si>
  <si>
    <t>Doen</t>
  </si>
  <si>
    <t>Meeting Finalisasi Strategi HRO</t>
  </si>
  <si>
    <t>Training Sistem Broklin</t>
  </si>
  <si>
    <t>Pembuatan Konten Sosmed</t>
  </si>
  <si>
    <t>Pembagian AP &amp; Job Desk BD</t>
  </si>
  <si>
    <t>Jalan-jalan ke sekolah</t>
  </si>
  <si>
    <t>Daftar Eprocurement Pemerintah</t>
  </si>
  <si>
    <t>Tes Psikotes</t>
  </si>
  <si>
    <t>Trial BD Project</t>
  </si>
  <si>
    <t>Melaksanan NEOP</t>
  </si>
  <si>
    <t>Memahami SOP IT Programmer</t>
  </si>
  <si>
    <t>Adaptasi lingkungan kerja</t>
  </si>
  <si>
    <t>Debugging Database HCC</t>
  </si>
  <si>
    <t>Revisi Database HCC</t>
  </si>
  <si>
    <t>Menyusun Requirement Programmer Baru</t>
  </si>
  <si>
    <t>Mempelajari HRIS</t>
  </si>
  <si>
    <t>Mengisi SKPL untuk Retail</t>
  </si>
  <si>
    <t>Jadinya per fico saja</t>
  </si>
  <si>
    <t>Kirim PKS Kompensasi SCM</t>
  </si>
  <si>
    <t>On Progress Transfer Learning Mapsline dan HRIS</t>
  </si>
  <si>
    <t>Tidak Lanjut</t>
  </si>
  <si>
    <t>3 Bulan</t>
  </si>
  <si>
    <t>Pembuatan fitur validasi database HCC</t>
  </si>
  <si>
    <t>TroubleShooting Email @selarasmitraintegra</t>
  </si>
  <si>
    <t>Backup data pelamar Area timur</t>
  </si>
  <si>
    <t>Panduan Penggunaan email kantor</t>
  </si>
  <si>
    <t>Senin</t>
  </si>
  <si>
    <t>Kunjungan ke linc</t>
  </si>
  <si>
    <t>Pindah ke AFR</t>
  </si>
  <si>
    <t>Done broklin &amp; mapsline</t>
  </si>
  <si>
    <t>Today (semoga lancar)</t>
  </si>
  <si>
    <t>Sudah PLN dan Pegadaian</t>
  </si>
  <si>
    <t>Membuat google bisnis LTU</t>
  </si>
  <si>
    <t>Materi Podcast</t>
  </si>
  <si>
    <t>Penyelesaian broklin</t>
  </si>
  <si>
    <t>anggaran bulanan</t>
  </si>
  <si>
    <t>Kopdar translog dan sales</t>
  </si>
  <si>
    <t>Koordinasi Topologi wifi HO</t>
  </si>
  <si>
    <t>27 Juni ke HO</t>
  </si>
  <si>
    <t>Re Desain Banner LTU</t>
  </si>
  <si>
    <t>Update UX tes Psikologi</t>
  </si>
  <si>
    <t>interview IT baru</t>
  </si>
  <si>
    <t>Mencari aplikasi membercard</t>
  </si>
  <si>
    <t>Mempelajari mapsline</t>
  </si>
  <si>
    <t>Menyusun template skpl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</si>
</sst>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indexed="8"/>
      <name val="Calibri"/>
      <family val="2"/>
    </font>
    <font>
      <b/>
      <sz val="14"/>
      <color indexed="8"/>
      <name val="Calibri"/>
      <family val="2"/>
    </font>
    <font>
      <sz val="9"/>
      <color indexed="81"/>
      <name val="Tahoma"/>
      <family val="2"/>
    </font>
    <font>
      <b/>
      <sz val="9"/>
      <color indexed="81"/>
      <name val="Tahoma"/>
      <family val="2"/>
    </font>
    <font>
      <sz val="9"/>
      <color indexed="8"/>
      <name val="Calibri"/>
      <family val="2"/>
    </font>
    <font>
      <sz val="11"/>
      <color theme="1"/>
      <name val="Calibri"/>
      <family val="2"/>
      <scheme val="minor"/>
    </font>
    <font>
      <u/>
      <sz val="11"/>
      <color theme="10"/>
      <name val="Calibri"/>
      <family val="2"/>
    </font>
    <font>
      <u/>
      <sz val="11"/>
      <color theme="10"/>
      <name val="Calibri"/>
      <family val="2"/>
      <charset val="1"/>
      <scheme val="minor"/>
    </font>
    <font>
      <sz val="11"/>
      <color theme="1"/>
      <name val="Calibri"/>
      <family val="2"/>
      <charset val="1"/>
      <scheme val="minor"/>
    </font>
    <font>
      <b/>
      <sz val="11"/>
      <color theme="1"/>
      <name val="Calibri"/>
      <family val="2"/>
      <scheme val="minor"/>
    </font>
    <font>
      <sz val="10"/>
      <color theme="1"/>
      <name val="Calibri"/>
      <family val="2"/>
      <scheme val="minor"/>
    </font>
    <font>
      <b/>
      <sz val="11"/>
      <color theme="7" tint="-0.499984740745262"/>
      <name val="Calibri"/>
      <family val="2"/>
      <scheme val="minor"/>
    </font>
    <font>
      <b/>
      <sz val="10"/>
      <color theme="1"/>
      <name val="Calibri"/>
      <family val="2"/>
      <scheme val="minor"/>
    </font>
    <font>
      <b/>
      <sz val="14"/>
      <color theme="1"/>
      <name val="Calibri"/>
      <family val="2"/>
      <scheme val="minor"/>
    </font>
    <font>
      <b/>
      <sz val="12"/>
      <color theme="0"/>
      <name val="Arial Narrow"/>
      <family val="2"/>
    </font>
    <font>
      <sz val="12"/>
      <color theme="1"/>
      <name val="Arial Narrow"/>
      <family val="2"/>
    </font>
    <font>
      <sz val="11"/>
      <color theme="1"/>
      <name val="Arial Narrow"/>
      <family val="2"/>
    </font>
    <font>
      <b/>
      <sz val="14"/>
      <color theme="1"/>
      <name val="Arial Narrow"/>
      <family val="2"/>
    </font>
    <font>
      <sz val="8"/>
      <color theme="1"/>
      <name val="Arial Narrow"/>
      <family val="2"/>
    </font>
    <font>
      <b/>
      <sz val="8"/>
      <color theme="1"/>
      <name val="Calibri"/>
      <family val="2"/>
      <scheme val="minor"/>
    </font>
    <font>
      <b/>
      <sz val="20"/>
      <color theme="0"/>
      <name val="Book Antiqua"/>
      <family val="1"/>
    </font>
    <font>
      <sz val="20"/>
      <color theme="1"/>
      <name val="Book Antiqua"/>
      <family val="1"/>
    </font>
    <font>
      <u/>
      <sz val="20"/>
      <color theme="10"/>
      <name val="Book Antiqua"/>
      <family val="1"/>
    </font>
    <font>
      <sz val="20"/>
      <color theme="10"/>
      <name val="Book Antiqua"/>
      <family val="1"/>
    </font>
    <font>
      <b/>
      <sz val="20"/>
      <color theme="1"/>
      <name val="Book Antiqua"/>
      <family val="1"/>
    </font>
    <font>
      <sz val="11"/>
      <name val="Calibri"/>
      <family val="2"/>
      <scheme val="minor"/>
    </font>
    <font>
      <sz val="11"/>
      <color theme="1"/>
      <name val="Book Antiqua"/>
      <family val="1"/>
    </font>
    <font>
      <b/>
      <sz val="20"/>
      <color theme="1"/>
      <name val="Calibri"/>
      <family val="2"/>
      <scheme val="minor"/>
    </font>
    <font>
      <b/>
      <sz val="16"/>
      <color theme="1"/>
      <name val="Calibri"/>
      <family val="2"/>
      <scheme val="minor"/>
    </font>
    <font>
      <b/>
      <u/>
      <sz val="14"/>
      <name val="Calibri"/>
      <family val="2"/>
      <scheme val="minor"/>
    </font>
    <font>
      <sz val="10"/>
      <name val="Calibri"/>
      <family val="2"/>
      <scheme val="minor"/>
    </font>
    <font>
      <b/>
      <sz val="9"/>
      <color theme="1"/>
      <name val="Calibri"/>
      <family val="2"/>
      <scheme val="minor"/>
    </font>
    <font>
      <sz val="10"/>
      <color theme="0"/>
      <name val="Calibri"/>
      <family val="2"/>
      <scheme val="minor"/>
    </font>
    <font>
      <b/>
      <sz val="18"/>
      <color theme="1"/>
      <name val="Calibri"/>
      <family val="2"/>
      <scheme val="minor"/>
    </font>
    <font>
      <b/>
      <sz val="11"/>
      <color theme="1"/>
      <name val="Arial Narrow"/>
      <family val="2"/>
    </font>
  </fonts>
  <fills count="50">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99CC"/>
        <bgColor indexed="64"/>
      </patternFill>
    </fill>
    <fill>
      <patternFill patternType="solid">
        <fgColor theme="9"/>
        <bgColor indexed="64"/>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9FF66"/>
        <bgColor indexed="64"/>
      </patternFill>
    </fill>
    <fill>
      <patternFill patternType="solid">
        <fgColor theme="4" tint="0.39997558519241921"/>
        <bgColor indexed="64"/>
      </patternFill>
    </fill>
    <fill>
      <patternFill patternType="solid">
        <fgColor rgb="FFFF9999"/>
        <bgColor indexed="64"/>
      </patternFill>
    </fill>
    <fill>
      <patternFill patternType="solid">
        <fgColor rgb="FF6699FF"/>
        <bgColor indexed="64"/>
      </patternFill>
    </fill>
    <fill>
      <patternFill patternType="solid">
        <fgColor rgb="FF00FFFF"/>
        <bgColor indexed="64"/>
      </patternFill>
    </fill>
    <fill>
      <patternFill patternType="solid">
        <fgColor rgb="FF009999"/>
        <bgColor indexed="64"/>
      </patternFill>
    </fill>
    <fill>
      <patternFill patternType="solid">
        <fgColor rgb="FFC00000"/>
        <bgColor indexed="64"/>
      </patternFill>
    </fill>
    <fill>
      <patternFill patternType="solid">
        <fgColor theme="0" tint="-0.14999847407452621"/>
        <bgColor indexed="64"/>
      </patternFill>
    </fill>
    <fill>
      <patternFill patternType="solid">
        <fgColor rgb="FF1DF322"/>
        <bgColor indexed="64"/>
      </patternFill>
    </fill>
    <fill>
      <patternFill patternType="solid">
        <fgColor rgb="FFFF6699"/>
        <bgColor indexed="64"/>
      </patternFill>
    </fill>
    <fill>
      <patternFill patternType="solid">
        <fgColor theme="9" tint="0.39997558519241921"/>
        <bgColor indexed="64"/>
      </patternFill>
    </fill>
    <fill>
      <patternFill patternType="solid">
        <fgColor rgb="FF00CCFF"/>
        <bgColor indexed="64"/>
      </patternFill>
    </fill>
    <fill>
      <patternFill patternType="solid">
        <fgColor theme="0" tint="-0.34998626667073579"/>
        <bgColor indexed="64"/>
      </patternFill>
    </fill>
    <fill>
      <patternFill patternType="solid">
        <fgColor rgb="FFDC50C1"/>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FF0066"/>
        <bgColor indexed="64"/>
      </patternFill>
    </fill>
    <fill>
      <patternFill patternType="solid">
        <fgColor theme="8" tint="0.59999389629810485"/>
        <bgColor indexed="64"/>
      </patternFill>
    </fill>
    <fill>
      <patternFill patternType="solid">
        <fgColor rgb="FFFF9933"/>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bgColor indexed="64"/>
      </patternFill>
    </fill>
    <fill>
      <patternFill patternType="solid">
        <fgColor rgb="FF00FF00"/>
        <bgColor indexed="64"/>
      </patternFill>
    </fill>
    <fill>
      <patternFill patternType="solid">
        <fgColor rgb="FFFF66CC"/>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ck">
        <color indexed="64"/>
      </left>
      <right/>
      <top/>
      <bottom/>
      <diagonal/>
    </border>
    <border>
      <left/>
      <right style="thick">
        <color indexed="64"/>
      </right>
      <top/>
      <bottom/>
      <diagonal/>
    </border>
    <border>
      <left style="medium">
        <color indexed="64"/>
      </left>
      <right style="thin">
        <color indexed="64"/>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s>
  <cellStyleXfs count="5">
    <xf numFmtId="0" fontId="0"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xf numFmtId="9" fontId="6" fillId="0" borderId="0" applyFont="0" applyFill="0" applyBorder="0" applyAlignment="0" applyProtection="0"/>
  </cellStyleXfs>
  <cellXfs count="625">
    <xf numFmtId="0" fontId="0" fillId="0" borderId="0" xfId="0"/>
    <xf numFmtId="0" fontId="0" fillId="0" borderId="0" xfId="0" applyAlignment="1">
      <alignment horizontal="center"/>
    </xf>
    <xf numFmtId="0" fontId="11"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0" fillId="0" borderId="2" xfId="0" applyBorder="1"/>
    <xf numFmtId="0" fontId="0" fillId="0" borderId="4" xfId="0" applyBorder="1"/>
    <xf numFmtId="0" fontId="12" fillId="0" borderId="0" xfId="0" applyFont="1"/>
    <xf numFmtId="0" fontId="10" fillId="0" borderId="0" xfId="0" applyFont="1" applyAlignment="1">
      <alignment vertical="center"/>
    </xf>
    <xf numFmtId="0" fontId="0" fillId="0" borderId="1" xfId="0" applyBorder="1"/>
    <xf numFmtId="0" fontId="0" fillId="0" borderId="3"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5" xfId="0" applyBorder="1"/>
    <xf numFmtId="0" fontId="0" fillId="0" borderId="6" xfId="0" applyBorder="1"/>
    <xf numFmtId="0" fontId="13" fillId="0" borderId="1" xfId="0" applyFont="1" applyBorder="1" applyAlignment="1">
      <alignment horizontal="center" vertical="center"/>
    </xf>
    <xf numFmtId="0" fontId="13" fillId="0" borderId="3" xfId="0" applyFont="1" applyBorder="1" applyAlignment="1">
      <alignment horizontal="center" vertical="center"/>
    </xf>
    <xf numFmtId="0" fontId="13" fillId="0" borderId="15"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0" xfId="0" applyFont="1" applyAlignment="1">
      <alignment horizontal="center" vertical="center"/>
    </xf>
    <xf numFmtId="0" fontId="0" fillId="2" borderId="0" xfId="0" applyFill="1"/>
    <xf numFmtId="0" fontId="0" fillId="3" borderId="0" xfId="0" applyFill="1"/>
    <xf numFmtId="0" fontId="0" fillId="4" borderId="0" xfId="0" applyFill="1"/>
    <xf numFmtId="0" fontId="0" fillId="5" borderId="0" xfId="0" applyFill="1"/>
    <xf numFmtId="0" fontId="0" fillId="4" borderId="1" xfId="0" applyFill="1" applyBorder="1"/>
    <xf numFmtId="0" fontId="0" fillId="4" borderId="3"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0" fillId="4" borderId="21" xfId="0" applyFont="1"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11" fillId="7" borderId="12" xfId="0" applyFont="1" applyFill="1" applyBorder="1"/>
    <xf numFmtId="0" fontId="11" fillId="7" borderId="13" xfId="0" applyFont="1" applyFill="1" applyBorder="1"/>
    <xf numFmtId="0" fontId="11" fillId="7" borderId="14" xfId="0" applyFont="1" applyFill="1" applyBorder="1"/>
    <xf numFmtId="0" fontId="10" fillId="6" borderId="25" xfId="0" applyFont="1" applyFill="1" applyBorder="1" applyAlignment="1">
      <alignment horizontal="center" vertical="center"/>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1" fillId="7" borderId="2" xfId="0" applyFont="1" applyFill="1" applyBorder="1"/>
    <xf numFmtId="0" fontId="10" fillId="6" borderId="22" xfId="0" applyFont="1" applyFill="1" applyBorder="1" applyAlignment="1">
      <alignment horizontal="center"/>
    </xf>
    <xf numFmtId="0" fontId="10" fillId="6" borderId="21" xfId="0" applyFont="1" applyFill="1" applyBorder="1" applyAlignment="1">
      <alignment horizontal="center"/>
    </xf>
    <xf numFmtId="0" fontId="10" fillId="6" borderId="23" xfId="0" applyFont="1" applyFill="1" applyBorder="1" applyAlignment="1">
      <alignment horizontal="center"/>
    </xf>
    <xf numFmtId="0" fontId="10" fillId="6" borderId="24" xfId="0" applyFont="1" applyFill="1" applyBorder="1" applyAlignment="1">
      <alignment horizontal="center"/>
    </xf>
    <xf numFmtId="0" fontId="13" fillId="6" borderId="18" xfId="0" applyFont="1" applyFill="1" applyBorder="1" applyAlignment="1">
      <alignment horizontal="center" vertical="center"/>
    </xf>
    <xf numFmtId="0" fontId="13" fillId="6" borderId="28" xfId="0" applyFont="1" applyFill="1" applyBorder="1" applyAlignment="1">
      <alignment horizontal="center" vertical="center"/>
    </xf>
    <xf numFmtId="0" fontId="13" fillId="6" borderId="19" xfId="0" applyFont="1" applyFill="1" applyBorder="1" applyAlignment="1">
      <alignment horizontal="center" vertical="center"/>
    </xf>
    <xf numFmtId="0" fontId="13" fillId="6" borderId="20" xfId="0" applyFont="1" applyFill="1" applyBorder="1" applyAlignment="1">
      <alignment horizontal="center" vertical="center"/>
    </xf>
    <xf numFmtId="0" fontId="10" fillId="6" borderId="22"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24" xfId="0" applyFont="1" applyFill="1" applyBorder="1" applyAlignment="1">
      <alignment horizontal="center" vertical="center"/>
    </xf>
    <xf numFmtId="0" fontId="10" fillId="4" borderId="21" xfId="0" applyFont="1" applyFill="1" applyBorder="1" applyAlignment="1">
      <alignment horizontal="center" vertical="center"/>
    </xf>
    <xf numFmtId="0" fontId="13" fillId="6" borderId="29"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11"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1" fillId="0" borderId="0" xfId="0" applyFont="1" applyAlignment="1">
      <alignment vertical="center" wrapText="1"/>
    </xf>
    <xf numFmtId="0" fontId="0" fillId="0" borderId="0" xfId="0" applyAlignment="1">
      <alignment horizontal="center" vertical="center" wrapText="1"/>
    </xf>
    <xf numFmtId="9" fontId="13" fillId="6" borderId="2" xfId="4" applyFont="1" applyFill="1" applyBorder="1" applyAlignment="1">
      <alignment horizontal="center" vertical="center"/>
    </xf>
    <xf numFmtId="9" fontId="13" fillId="6" borderId="4" xfId="4" applyFont="1" applyFill="1" applyBorder="1" applyAlignment="1">
      <alignment horizontal="center" vertical="center"/>
    </xf>
    <xf numFmtId="0" fontId="0" fillId="0" borderId="30" xfId="0" applyBorder="1"/>
    <xf numFmtId="0" fontId="13" fillId="6" borderId="12" xfId="0" applyFont="1" applyFill="1" applyBorder="1" applyAlignment="1">
      <alignment horizontal="center" vertical="center"/>
    </xf>
    <xf numFmtId="0" fontId="13" fillId="6" borderId="13" xfId="0" applyFont="1" applyFill="1" applyBorder="1" applyAlignment="1">
      <alignment horizontal="center" vertical="center"/>
    </xf>
    <xf numFmtId="0" fontId="13" fillId="6" borderId="14" xfId="0" applyFont="1" applyFill="1" applyBorder="1" applyAlignment="1">
      <alignment horizontal="center" vertical="center"/>
    </xf>
    <xf numFmtId="9" fontId="13" fillId="4" borderId="9" xfId="4" applyFont="1" applyFill="1" applyBorder="1" applyAlignment="1">
      <alignment horizontal="center" vertical="center"/>
    </xf>
    <xf numFmtId="0" fontId="13" fillId="4" borderId="31"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11" xfId="0" applyFont="1" applyFill="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9" xfId="0" applyFont="1" applyBorder="1" applyAlignment="1">
      <alignment horizontal="center" vertical="center"/>
    </xf>
    <xf numFmtId="0" fontId="13" fillId="6" borderId="12" xfId="0" applyFont="1" applyFill="1" applyBorder="1" applyAlignment="1">
      <alignment horizontal="center" vertical="center" wrapText="1"/>
    </xf>
    <xf numFmtId="0" fontId="13" fillId="6" borderId="22"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14" fillId="0" borderId="0" xfId="0" applyFont="1" applyAlignment="1">
      <alignment vertical="center" wrapText="1"/>
    </xf>
    <xf numFmtId="0" fontId="13" fillId="6" borderId="9"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0" fillId="8" borderId="0" xfId="0" applyFill="1"/>
    <xf numFmtId="0" fontId="0" fillId="9" borderId="0" xfId="0" applyFill="1"/>
    <xf numFmtId="0" fontId="0" fillId="0" borderId="0" xfId="0" applyAlignment="1">
      <alignment horizontal="left"/>
    </xf>
    <xf numFmtId="0" fontId="0" fillId="4" borderId="31" xfId="0" applyFill="1" applyBorder="1"/>
    <xf numFmtId="0" fontId="0" fillId="0" borderId="15" xfId="0" applyBorder="1"/>
    <xf numFmtId="0" fontId="0" fillId="4" borderId="33" xfId="0" applyFill="1" applyBorder="1"/>
    <xf numFmtId="0" fontId="0" fillId="0" borderId="34" xfId="0" applyBorder="1"/>
    <xf numFmtId="0" fontId="0" fillId="9" borderId="32" xfId="0" applyFill="1" applyBorder="1"/>
    <xf numFmtId="0" fontId="0" fillId="0" borderId="23" xfId="0" applyBorder="1"/>
    <xf numFmtId="0" fontId="0" fillId="8" borderId="5" xfId="0" applyFill="1" applyBorder="1"/>
    <xf numFmtId="0" fontId="0" fillId="5" borderId="15" xfId="0" applyFill="1" applyBorder="1"/>
    <xf numFmtId="0" fontId="0" fillId="5" borderId="30" xfId="0" applyFill="1" applyBorder="1"/>
    <xf numFmtId="0" fontId="0" fillId="2" borderId="35" xfId="0" applyFill="1" applyBorder="1"/>
    <xf numFmtId="0" fontId="0" fillId="3" borderId="6" xfId="0" applyFill="1" applyBorder="1"/>
    <xf numFmtId="0" fontId="0" fillId="4" borderId="36" xfId="0" applyFill="1" applyBorder="1"/>
    <xf numFmtId="0" fontId="0" fillId="0" borderId="37" xfId="0" applyBorder="1"/>
    <xf numFmtId="0" fontId="0" fillId="0" borderId="38" xfId="0" applyBorder="1"/>
    <xf numFmtId="0" fontId="12" fillId="0" borderId="39" xfId="0" applyFont="1" applyBorder="1"/>
    <xf numFmtId="0" fontId="0" fillId="0" borderId="40" xfId="0" applyBorder="1"/>
    <xf numFmtId="0" fontId="0" fillId="0" borderId="32" xfId="0" applyBorder="1"/>
    <xf numFmtId="0" fontId="0" fillId="0" borderId="35" xfId="0" applyBorder="1"/>
    <xf numFmtId="0" fontId="0" fillId="0" borderId="35" xfId="0" applyBorder="1" applyAlignment="1">
      <alignment horizontal="center"/>
    </xf>
    <xf numFmtId="0" fontId="0" fillId="0" borderId="41" xfId="0" applyBorder="1"/>
    <xf numFmtId="0" fontId="10" fillId="6" borderId="42" xfId="0" applyFont="1" applyFill="1" applyBorder="1" applyAlignment="1">
      <alignment horizontal="center" vertical="center"/>
    </xf>
    <xf numFmtId="0" fontId="11" fillId="7" borderId="43" xfId="0" applyFont="1" applyFill="1" applyBorder="1"/>
    <xf numFmtId="0" fontId="11" fillId="0" borderId="37" xfId="0" applyFont="1" applyBorder="1"/>
    <xf numFmtId="0" fontId="11" fillId="0" borderId="38" xfId="0" applyFont="1" applyBorder="1"/>
    <xf numFmtId="0" fontId="0" fillId="0" borderId="44" xfId="0" applyBorder="1"/>
    <xf numFmtId="0" fontId="0" fillId="0" borderId="45" xfId="0" applyBorder="1"/>
    <xf numFmtId="0" fontId="13" fillId="0" borderId="16" xfId="0" applyFont="1" applyBorder="1" applyAlignment="1">
      <alignment horizontal="center" vertical="center" wrapText="1"/>
    </xf>
    <xf numFmtId="0" fontId="13" fillId="0" borderId="5" xfId="0" quotePrefix="1" applyFont="1" applyBorder="1" applyAlignment="1">
      <alignment horizontal="center" vertical="center"/>
    </xf>
    <xf numFmtId="0" fontId="10" fillId="0" borderId="0" xfId="0" applyFont="1"/>
    <xf numFmtId="0" fontId="0" fillId="0" borderId="0" xfId="0" applyAlignment="1">
      <alignment vertical="center"/>
    </xf>
    <xf numFmtId="0" fontId="13" fillId="0" borderId="1"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0" xfId="0" applyAlignment="1">
      <alignment wrapText="1"/>
    </xf>
    <xf numFmtId="0" fontId="13" fillId="6" borderId="17" xfId="0" applyFont="1" applyFill="1" applyBorder="1" applyAlignment="1">
      <alignment horizontal="center" vertical="center" wrapText="1"/>
    </xf>
    <xf numFmtId="0" fontId="0" fillId="0" borderId="19" xfId="0" applyBorder="1"/>
    <xf numFmtId="0" fontId="0" fillId="0" borderId="28" xfId="0" applyBorder="1"/>
    <xf numFmtId="0" fontId="13" fillId="6" borderId="2" xfId="0" applyFont="1" applyFill="1" applyBorder="1" applyAlignment="1">
      <alignment horizontal="center" vertical="center" wrapText="1"/>
    </xf>
    <xf numFmtId="0" fontId="13" fillId="6" borderId="29" xfId="0" applyFont="1" applyFill="1" applyBorder="1" applyAlignment="1">
      <alignment horizontal="center" vertical="center" wrapText="1"/>
    </xf>
    <xf numFmtId="0" fontId="10" fillId="0" borderId="0" xfId="0" applyFont="1" applyAlignment="1">
      <alignment horizontal="center" vertical="center"/>
    </xf>
    <xf numFmtId="0" fontId="10" fillId="6" borderId="9" xfId="0" applyFont="1" applyFill="1" applyBorder="1" applyAlignment="1">
      <alignment horizontal="center"/>
    </xf>
    <xf numFmtId="0" fontId="10" fillId="6" borderId="2" xfId="0" applyFont="1" applyFill="1" applyBorder="1" applyAlignment="1">
      <alignment horizontal="center"/>
    </xf>
    <xf numFmtId="0" fontId="10" fillId="4" borderId="2" xfId="0" applyFont="1" applyFill="1" applyBorder="1" applyAlignment="1">
      <alignment horizontal="center"/>
    </xf>
    <xf numFmtId="0" fontId="10" fillId="6" borderId="4" xfId="0" applyFont="1" applyFill="1" applyBorder="1" applyAlignment="1">
      <alignment horizontal="center"/>
    </xf>
    <xf numFmtId="0" fontId="13" fillId="0" borderId="19" xfId="0" applyFont="1" applyBorder="1" applyAlignment="1">
      <alignment horizontal="center" vertical="center" wrapText="1"/>
    </xf>
    <xf numFmtId="0" fontId="13" fillId="0" borderId="13" xfId="0" quotePrefix="1" applyFont="1" applyBorder="1" applyAlignment="1">
      <alignment horizontal="center" vertical="center"/>
    </xf>
    <xf numFmtId="0" fontId="0" fillId="0" borderId="0" xfId="0" applyAlignment="1">
      <alignment vertical="top"/>
    </xf>
    <xf numFmtId="3" fontId="0" fillId="0" borderId="0" xfId="0" applyNumberFormat="1"/>
    <xf numFmtId="0" fontId="0" fillId="10" borderId="1" xfId="0" applyFill="1" applyBorder="1"/>
    <xf numFmtId="0" fontId="0" fillId="10" borderId="5" xfId="0" applyFill="1" applyBorder="1"/>
    <xf numFmtId="0" fontId="0" fillId="11" borderId="0" xfId="0" applyFill="1"/>
    <xf numFmtId="0" fontId="0" fillId="12" borderId="0" xfId="0" applyFill="1"/>
    <xf numFmtId="0" fontId="0" fillId="13" borderId="0" xfId="0" applyFill="1"/>
    <xf numFmtId="0" fontId="0" fillId="10" borderId="2" xfId="0" applyFill="1" applyBorder="1"/>
    <xf numFmtId="0" fontId="0" fillId="10" borderId="4" xfId="0" applyFill="1" applyBorder="1"/>
    <xf numFmtId="17" fontId="13" fillId="6" borderId="16" xfId="0" applyNumberFormat="1" applyFont="1" applyFill="1" applyBorder="1" applyAlignment="1">
      <alignment horizontal="center" vertical="center"/>
    </xf>
    <xf numFmtId="0" fontId="10" fillId="14" borderId="0" xfId="0" applyFont="1" applyFill="1" applyAlignment="1">
      <alignment horizontal="center" wrapText="1"/>
    </xf>
    <xf numFmtId="0" fontId="0" fillId="15" borderId="1" xfId="0" applyFill="1" applyBorder="1" applyAlignment="1">
      <alignment vertical="top" wrapText="1"/>
    </xf>
    <xf numFmtId="0" fontId="0" fillId="15" borderId="1" xfId="0" quotePrefix="1" applyFill="1" applyBorder="1" applyAlignment="1">
      <alignment vertical="top" wrapText="1"/>
    </xf>
    <xf numFmtId="0" fontId="0" fillId="4" borderId="1" xfId="0" quotePrefix="1" applyFill="1" applyBorder="1" applyAlignment="1">
      <alignment vertical="top" wrapText="1"/>
    </xf>
    <xf numFmtId="0" fontId="0" fillId="4" borderId="1" xfId="0" applyFill="1" applyBorder="1" applyAlignment="1">
      <alignment vertical="top" wrapText="1"/>
    </xf>
    <xf numFmtId="0" fontId="0" fillId="16" borderId="1" xfId="0" applyFill="1" applyBorder="1" applyAlignment="1">
      <alignment vertical="top" wrapText="1"/>
    </xf>
    <xf numFmtId="0" fontId="0" fillId="17" borderId="1" xfId="0" applyFill="1" applyBorder="1" applyAlignment="1">
      <alignment vertical="top" wrapText="1"/>
    </xf>
    <xf numFmtId="0" fontId="0" fillId="18" borderId="1" xfId="0" quotePrefix="1" applyFill="1" applyBorder="1" applyAlignment="1">
      <alignment vertical="top" wrapText="1"/>
    </xf>
    <xf numFmtId="0" fontId="0" fillId="18" borderId="1" xfId="0" applyFill="1" applyBorder="1" applyAlignment="1">
      <alignment vertical="top" wrapText="1"/>
    </xf>
    <xf numFmtId="0" fontId="0" fillId="19" borderId="1" xfId="0" applyFill="1" applyBorder="1" applyAlignment="1">
      <alignment vertical="top" wrapText="1"/>
    </xf>
    <xf numFmtId="0" fontId="0" fillId="20" borderId="1" xfId="0" applyFill="1" applyBorder="1" applyAlignment="1">
      <alignment vertical="top" wrapText="1"/>
    </xf>
    <xf numFmtId="0" fontId="15" fillId="21" borderId="1" xfId="0" applyFont="1" applyFill="1" applyBorder="1" applyAlignment="1">
      <alignment horizontal="center" vertical="center"/>
    </xf>
    <xf numFmtId="0" fontId="16" fillId="0" borderId="1" xfId="0" applyFont="1" applyBorder="1" applyAlignment="1">
      <alignment horizontal="center" vertical="center"/>
    </xf>
    <xf numFmtId="0" fontId="16" fillId="22" borderId="1" xfId="0" applyFont="1" applyFill="1" applyBorder="1" applyAlignment="1">
      <alignment horizontal="center" vertical="center"/>
    </xf>
    <xf numFmtId="0" fontId="16" fillId="0" borderId="1" xfId="0" quotePrefix="1" applyFont="1" applyBorder="1" applyAlignment="1">
      <alignment horizontal="center" vertical="center"/>
    </xf>
    <xf numFmtId="0" fontId="16" fillId="4" borderId="1" xfId="0" applyFont="1" applyFill="1" applyBorder="1" applyAlignment="1">
      <alignment horizontal="center" vertical="center"/>
    </xf>
    <xf numFmtId="0" fontId="16" fillId="23" borderId="1" xfId="0" applyFont="1" applyFill="1" applyBorder="1" applyAlignment="1">
      <alignment horizontal="center" vertical="center"/>
    </xf>
    <xf numFmtId="0" fontId="16" fillId="24"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25" borderId="1" xfId="0" applyFont="1" applyFill="1" applyBorder="1" applyAlignment="1">
      <alignment horizontal="center" vertical="center"/>
    </xf>
    <xf numFmtId="0" fontId="17" fillId="26" borderId="0" xfId="0" applyFont="1" applyFill="1" applyAlignment="1">
      <alignment horizontal="center"/>
    </xf>
    <xf numFmtId="0" fontId="16" fillId="27" borderId="1" xfId="0" applyFont="1" applyFill="1" applyBorder="1" applyAlignment="1">
      <alignment horizontal="center" vertical="center"/>
    </xf>
    <xf numFmtId="15" fontId="16" fillId="0" borderId="1" xfId="0" quotePrefix="1" applyNumberFormat="1" applyFont="1" applyBorder="1" applyAlignment="1">
      <alignment horizontal="center" vertical="center"/>
    </xf>
    <xf numFmtId="0" fontId="16" fillId="14" borderId="1" xfId="0" applyFont="1" applyFill="1" applyBorder="1" applyAlignment="1">
      <alignment horizontal="center" vertical="center"/>
    </xf>
    <xf numFmtId="0" fontId="16" fillId="28" borderId="1" xfId="0" applyFont="1" applyFill="1" applyBorder="1" applyAlignment="1">
      <alignment horizontal="center" vertical="center"/>
    </xf>
    <xf numFmtId="0" fontId="16" fillId="29" borderId="1" xfId="0" applyFont="1" applyFill="1" applyBorder="1" applyAlignment="1">
      <alignment horizontal="center" vertical="center"/>
    </xf>
    <xf numFmtId="0" fontId="17" fillId="26" borderId="1" xfId="0" applyFont="1" applyFill="1" applyBorder="1" applyAlignment="1">
      <alignment horizontal="center"/>
    </xf>
    <xf numFmtId="0" fontId="13" fillId="0" borderId="4" xfId="0" applyFont="1" applyBorder="1" applyAlignment="1">
      <alignment horizontal="center" vertical="center"/>
    </xf>
    <xf numFmtId="0" fontId="13" fillId="6" borderId="5" xfId="0" applyFont="1" applyFill="1" applyBorder="1" applyAlignment="1">
      <alignment horizontal="center" vertical="center"/>
    </xf>
    <xf numFmtId="0" fontId="15" fillId="21" borderId="1" xfId="0" applyFont="1" applyFill="1" applyBorder="1" applyAlignment="1">
      <alignment horizontal="center"/>
    </xf>
    <xf numFmtId="0" fontId="16" fillId="0" borderId="1" xfId="0" applyFont="1" applyBorder="1" applyAlignment="1">
      <alignment horizontal="center"/>
    </xf>
    <xf numFmtId="0" fontId="16" fillId="30" borderId="1" xfId="0" applyFont="1" applyFill="1" applyBorder="1" applyAlignment="1">
      <alignment horizontal="center"/>
    </xf>
    <xf numFmtId="0" fontId="16" fillId="4" borderId="1" xfId="0" applyFont="1" applyFill="1" applyBorder="1" applyAlignment="1">
      <alignment horizontal="center"/>
    </xf>
    <xf numFmtId="0" fontId="16" fillId="31" borderId="1" xfId="0" applyFont="1" applyFill="1" applyBorder="1" applyAlignment="1">
      <alignment horizontal="center"/>
    </xf>
    <xf numFmtId="0" fontId="16" fillId="25" borderId="1" xfId="0" applyFont="1" applyFill="1" applyBorder="1" applyAlignment="1">
      <alignment horizontal="center"/>
    </xf>
    <xf numFmtId="0" fontId="16" fillId="3" borderId="1" xfId="0" applyFont="1" applyFill="1" applyBorder="1" applyAlignment="1">
      <alignment horizontal="center"/>
    </xf>
    <xf numFmtId="0" fontId="18" fillId="0" borderId="0" xfId="0" applyFont="1"/>
    <xf numFmtId="0" fontId="17" fillId="30"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xf numFmtId="0" fontId="17" fillId="0" borderId="1" xfId="0" applyFont="1" applyBorder="1" applyAlignment="1">
      <alignment horizontal="center" vertical="center"/>
    </xf>
    <xf numFmtId="0" fontId="17" fillId="0" borderId="1" xfId="0" quotePrefix="1" applyFont="1" applyBorder="1" applyAlignment="1">
      <alignment horizontal="center" vertical="center"/>
    </xf>
    <xf numFmtId="0" fontId="19" fillId="0" borderId="1" xfId="0" applyFont="1" applyBorder="1" applyAlignment="1">
      <alignment horizontal="center" vertical="center"/>
    </xf>
    <xf numFmtId="0" fontId="19" fillId="0" borderId="0" xfId="0" applyFont="1" applyAlignment="1">
      <alignment horizontal="center" vertical="center"/>
    </xf>
    <xf numFmtId="0" fontId="0" fillId="4" borderId="1" xfId="0" applyFill="1" applyBorder="1" applyAlignment="1">
      <alignment horizontal="left" vertical="center"/>
    </xf>
    <xf numFmtId="0" fontId="10" fillId="32" borderId="0" xfId="0" applyFont="1" applyFill="1" applyAlignment="1">
      <alignment horizontal="center" wrapText="1"/>
    </xf>
    <xf numFmtId="0" fontId="0" fillId="33" borderId="1" xfId="0" applyFill="1" applyBorder="1" applyAlignment="1">
      <alignment vertical="center" wrapText="1"/>
    </xf>
    <xf numFmtId="0" fontId="0" fillId="33" borderId="1" xfId="0" quotePrefix="1" applyFill="1" applyBorder="1" applyAlignment="1">
      <alignment vertical="center" wrapText="1"/>
    </xf>
    <xf numFmtId="0" fontId="0" fillId="4" borderId="1" xfId="0" applyFill="1" applyBorder="1" applyAlignment="1">
      <alignment vertical="center"/>
    </xf>
    <xf numFmtId="0" fontId="10" fillId="29" borderId="0" xfId="0" applyFont="1" applyFill="1" applyAlignment="1">
      <alignment horizontal="center" wrapText="1"/>
    </xf>
    <xf numFmtId="0" fontId="10" fillId="34" borderId="0" xfId="0" applyFont="1" applyFill="1" applyAlignment="1">
      <alignment horizontal="center" wrapText="1"/>
    </xf>
    <xf numFmtId="0" fontId="0" fillId="0" borderId="0" xfId="0" applyAlignment="1">
      <alignment horizontal="center" vertical="center" textRotation="90"/>
    </xf>
    <xf numFmtId="0" fontId="20" fillId="0" borderId="5" xfId="0" applyFont="1" applyBorder="1" applyAlignment="1">
      <alignment horizontal="center" wrapText="1"/>
    </xf>
    <xf numFmtId="0" fontId="21" fillId="35" borderId="1" xfId="0" applyFont="1" applyFill="1" applyBorder="1" applyAlignment="1">
      <alignment horizontal="center" vertical="center" wrapText="1"/>
    </xf>
    <xf numFmtId="0" fontId="21" fillId="36" borderId="1" xfId="0" applyFont="1" applyFill="1" applyBorder="1" applyAlignment="1">
      <alignment horizontal="center" vertical="center" wrapText="1"/>
    </xf>
    <xf numFmtId="0" fontId="21" fillId="37" borderId="1" xfId="0" applyFont="1" applyFill="1" applyBorder="1" applyAlignment="1">
      <alignment horizontal="center" vertical="center" wrapText="1"/>
    </xf>
    <xf numFmtId="0" fontId="21" fillId="38"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3" fillId="0" borderId="1" xfId="1" applyFont="1" applyBorder="1" applyAlignment="1" applyProtection="1">
      <alignment horizontal="center" vertical="center" wrapText="1"/>
    </xf>
    <xf numFmtId="0" fontId="22" fillId="0" borderId="1" xfId="0" quotePrefix="1" applyFont="1" applyBorder="1" applyAlignment="1">
      <alignment horizontal="center" vertical="center" wrapText="1"/>
    </xf>
    <xf numFmtId="0" fontId="24" fillId="0" borderId="1" xfId="1" applyFont="1" applyFill="1" applyBorder="1" applyAlignment="1" applyProtection="1">
      <alignment horizontal="center" vertical="center" wrapText="1"/>
    </xf>
    <xf numFmtId="0" fontId="25" fillId="0" borderId="0" xfId="0" applyFont="1" applyAlignment="1">
      <alignment horizontal="center" vertical="center" textRotation="90" wrapText="1"/>
    </xf>
    <xf numFmtId="0" fontId="25"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vertical="center" wrapText="1"/>
    </xf>
    <xf numFmtId="0" fontId="7" fillId="0" borderId="1" xfId="1" applyBorder="1" applyAlignment="1" applyProtection="1">
      <alignment horizontal="center" vertical="center" wrapText="1"/>
    </xf>
    <xf numFmtId="0" fontId="10" fillId="39" borderId="0" xfId="0" applyFont="1" applyFill="1" applyAlignment="1">
      <alignment horizontal="center" wrapText="1"/>
    </xf>
    <xf numFmtId="0" fontId="0" fillId="0" borderId="1" xfId="0" applyBorder="1" applyAlignment="1">
      <alignment horizontal="left" vertical="center" wrapText="1"/>
    </xf>
    <xf numFmtId="0" fontId="26" fillId="4" borderId="1" xfId="0" applyFont="1" applyFill="1" applyBorder="1" applyAlignment="1">
      <alignment vertical="center"/>
    </xf>
    <xf numFmtId="0" fontId="26" fillId="16" borderId="1" xfId="0" applyFont="1" applyFill="1" applyBorder="1" applyAlignment="1">
      <alignment vertical="center"/>
    </xf>
    <xf numFmtId="0" fontId="26" fillId="17" borderId="1" xfId="0" applyFont="1" applyFill="1" applyBorder="1" applyAlignment="1">
      <alignment horizontal="left" vertical="center"/>
    </xf>
    <xf numFmtId="0" fontId="26" fillId="17" borderId="1" xfId="0" applyFont="1" applyFill="1" applyBorder="1" applyAlignment="1">
      <alignment vertical="center"/>
    </xf>
    <xf numFmtId="0" fontId="26" fillId="15" borderId="1" xfId="0" applyFont="1" applyFill="1" applyBorder="1" applyAlignment="1">
      <alignment horizontal="left" vertical="center"/>
    </xf>
    <xf numFmtId="0" fontId="26" fillId="15" borderId="1" xfId="0" applyFont="1" applyFill="1" applyBorder="1" applyAlignment="1">
      <alignment vertical="center"/>
    </xf>
    <xf numFmtId="0" fontId="26" fillId="18" borderId="1" xfId="0" applyFont="1" applyFill="1" applyBorder="1" applyAlignment="1">
      <alignment vertical="center"/>
    </xf>
    <xf numFmtId="0" fontId="26" fillId="33" borderId="1" xfId="0" applyFont="1" applyFill="1" applyBorder="1" applyAlignment="1">
      <alignment vertical="center"/>
    </xf>
    <xf numFmtId="0" fontId="26" fillId="19" borderId="1" xfId="0" applyFont="1" applyFill="1" applyBorder="1" applyAlignment="1">
      <alignment vertical="center"/>
    </xf>
    <xf numFmtId="0" fontId="26" fillId="20" borderId="1" xfId="0" applyFont="1" applyFill="1" applyBorder="1" applyAlignment="1">
      <alignment vertical="center"/>
    </xf>
    <xf numFmtId="0" fontId="23" fillId="0" borderId="1" xfId="1" quotePrefix="1" applyFont="1" applyFill="1" applyBorder="1" applyAlignment="1" applyProtection="1">
      <alignment horizontal="center" vertical="center" wrapText="1"/>
    </xf>
    <xf numFmtId="0" fontId="10" fillId="40" borderId="0" xfId="0" applyFont="1" applyFill="1" applyAlignment="1">
      <alignment horizontal="center"/>
    </xf>
    <xf numFmtId="0" fontId="10" fillId="41" borderId="0" xfId="0" applyFont="1" applyFill="1" applyAlignment="1">
      <alignment horizontal="center" wrapText="1"/>
    </xf>
    <xf numFmtId="0" fontId="10" fillId="39" borderId="0" xfId="0" applyFont="1" applyFill="1" applyAlignment="1">
      <alignment horizontal="center"/>
    </xf>
    <xf numFmtId="0" fontId="0" fillId="0" borderId="1" xfId="0" quotePrefix="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26" fillId="0" borderId="1" xfId="0" applyFont="1" applyBorder="1" applyAlignment="1">
      <alignment vertical="center"/>
    </xf>
    <xf numFmtId="0" fontId="26" fillId="0" borderId="1" xfId="0" applyFont="1" applyBorder="1" applyAlignment="1">
      <alignment horizontal="left" vertical="center"/>
    </xf>
    <xf numFmtId="0" fontId="10" fillId="42" borderId="0" xfId="0" applyFont="1" applyFill="1" applyAlignment="1">
      <alignment horizontal="center"/>
    </xf>
    <xf numFmtId="0" fontId="10" fillId="43" borderId="0" xfId="0" applyFont="1" applyFill="1" applyAlignment="1">
      <alignment horizontal="center" wrapText="1"/>
    </xf>
    <xf numFmtId="0" fontId="10" fillId="44" borderId="0" xfId="0" applyFont="1" applyFill="1" applyAlignment="1">
      <alignment horizontal="center" wrapText="1"/>
    </xf>
    <xf numFmtId="0" fontId="0" fillId="0" borderId="1" xfId="0" applyBorder="1" applyAlignment="1">
      <alignment vertical="center"/>
    </xf>
    <xf numFmtId="0" fontId="10" fillId="30" borderId="0" xfId="0" applyFont="1" applyFill="1" applyAlignment="1">
      <alignment horizontal="center" wrapText="1"/>
    </xf>
    <xf numFmtId="0" fontId="10" fillId="25" borderId="0" xfId="0" applyFont="1" applyFill="1" applyAlignment="1">
      <alignment horizontal="center"/>
    </xf>
    <xf numFmtId="0" fontId="11" fillId="7" borderId="12" xfId="0" applyFont="1" applyFill="1" applyBorder="1" applyAlignment="1">
      <alignment horizontal="center"/>
    </xf>
    <xf numFmtId="0" fontId="11" fillId="7" borderId="12" xfId="0" applyFont="1" applyFill="1" applyBorder="1" applyAlignment="1">
      <alignment horizontal="center" vertical="center"/>
    </xf>
    <xf numFmtId="0" fontId="11" fillId="0" borderId="0" xfId="0" applyFont="1"/>
    <xf numFmtId="0" fontId="11" fillId="0" borderId="2" xfId="0" applyFont="1" applyBorder="1" applyAlignment="1">
      <alignment horizontal="center" vertical="center"/>
    </xf>
    <xf numFmtId="0" fontId="11" fillId="0" borderId="2" xfId="0" applyFont="1" applyBorder="1" applyAlignment="1">
      <alignment horizontal="center"/>
    </xf>
    <xf numFmtId="0" fontId="0" fillId="0" borderId="2" xfId="0" applyBorder="1" applyAlignment="1">
      <alignment horizontal="center" vertical="center"/>
    </xf>
    <xf numFmtId="0" fontId="11" fillId="0" borderId="0" xfId="0" applyFont="1" applyAlignment="1">
      <alignment vertical="center"/>
    </xf>
    <xf numFmtId="0" fontId="11" fillId="0" borderId="1" xfId="0" applyFont="1" applyBorder="1" applyAlignment="1">
      <alignment horizontal="center" vertical="center"/>
    </xf>
    <xf numFmtId="0" fontId="11" fillId="7" borderId="1" xfId="0" applyFont="1" applyFill="1" applyBorder="1" applyAlignment="1">
      <alignment horizontal="center" vertical="center"/>
    </xf>
    <xf numFmtId="0" fontId="0" fillId="0" borderId="1" xfId="0" applyBorder="1" applyAlignment="1">
      <alignment horizontal="center" vertical="center" wrapText="1"/>
    </xf>
    <xf numFmtId="0" fontId="8" fillId="0" borderId="1" xfId="2" applyBorder="1" applyAlignment="1">
      <alignment horizontal="center" vertical="center" wrapText="1"/>
    </xf>
    <xf numFmtId="0" fontId="0" fillId="0" borderId="1" xfId="0" applyBorder="1" applyAlignment="1">
      <alignment horizontal="center" vertical="center"/>
    </xf>
    <xf numFmtId="0" fontId="8" fillId="0" borderId="0" xfId="2" applyAlignment="1">
      <alignment horizontal="center" wrapText="1"/>
    </xf>
    <xf numFmtId="0" fontId="8" fillId="0" borderId="1" xfId="2" applyBorder="1" applyAlignment="1">
      <alignment horizontal="center" vertical="center"/>
    </xf>
    <xf numFmtId="0" fontId="8" fillId="0" borderId="1" xfId="2" applyBorder="1"/>
    <xf numFmtId="0" fontId="10" fillId="4" borderId="12" xfId="0" applyFont="1" applyFill="1" applyBorder="1" applyAlignment="1">
      <alignment horizontal="center" vertical="center"/>
    </xf>
    <xf numFmtId="0" fontId="27" fillId="0" borderId="1" xfId="0" applyFont="1" applyBorder="1" applyAlignment="1">
      <alignment vertical="top" wrapText="1"/>
    </xf>
    <xf numFmtId="0" fontId="27" fillId="0" borderId="1" xfId="0" quotePrefix="1" applyFont="1" applyBorder="1" applyAlignment="1">
      <alignment vertical="top" wrapText="1"/>
    </xf>
    <xf numFmtId="0" fontId="27" fillId="0" borderId="1" xfId="0" applyFont="1" applyBorder="1" applyAlignment="1">
      <alignment vertical="top"/>
    </xf>
    <xf numFmtId="0" fontId="27" fillId="0" borderId="1" xfId="0" applyFont="1" applyBorder="1"/>
    <xf numFmtId="0" fontId="27" fillId="0" borderId="1" xfId="0" applyFont="1" applyBorder="1" applyAlignment="1">
      <alignment wrapText="1"/>
    </xf>
    <xf numFmtId="0" fontId="27" fillId="0" borderId="1" xfId="0" applyFont="1" applyBorder="1" applyAlignment="1">
      <alignment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11" fillId="7" borderId="46" xfId="0" applyFont="1" applyFill="1" applyBorder="1" applyAlignment="1">
      <alignment horizontal="center" vertical="center"/>
    </xf>
    <xf numFmtId="0" fontId="0" fillId="0" borderId="18" xfId="0" applyBorder="1"/>
    <xf numFmtId="0" fontId="10" fillId="4" borderId="9" xfId="0" applyFont="1" applyFill="1" applyBorder="1" applyAlignment="1">
      <alignment horizontal="center" vertical="center"/>
    </xf>
    <xf numFmtId="0" fontId="11" fillId="7" borderId="2" xfId="0" applyFont="1" applyFill="1" applyBorder="1" applyAlignment="1">
      <alignment horizontal="center" vertical="center"/>
    </xf>
    <xf numFmtId="0" fontId="11" fillId="0" borderId="12" xfId="0" applyFont="1" applyBorder="1" applyAlignment="1">
      <alignment horizontal="center" vertical="center"/>
    </xf>
    <xf numFmtId="0" fontId="0" fillId="0" borderId="46" xfId="0" applyFill="1" applyBorder="1" applyAlignment="1">
      <alignment horizontal="center" vertical="center"/>
    </xf>
    <xf numFmtId="0" fontId="11" fillId="7" borderId="43" xfId="0" applyFont="1" applyFill="1" applyBorder="1" applyAlignment="1">
      <alignment horizontal="center" vertical="center"/>
    </xf>
    <xf numFmtId="0" fontId="11" fillId="7" borderId="47" xfId="0" applyFont="1" applyFill="1" applyBorder="1" applyAlignment="1">
      <alignment horizontal="center" vertical="center"/>
    </xf>
    <xf numFmtId="0" fontId="11" fillId="7" borderId="48" xfId="0" applyFont="1" applyFill="1" applyBorder="1" applyAlignment="1">
      <alignment horizontal="center" vertical="center"/>
    </xf>
    <xf numFmtId="0" fontId="0" fillId="7" borderId="43" xfId="0" applyFill="1" applyBorder="1" applyAlignment="1">
      <alignment horizontal="center" vertical="center"/>
    </xf>
    <xf numFmtId="0" fontId="0" fillId="7" borderId="47" xfId="0" applyFill="1" applyBorder="1" applyAlignment="1">
      <alignment horizontal="center" vertical="center"/>
    </xf>
    <xf numFmtId="0" fontId="0" fillId="7" borderId="48" xfId="0" applyFill="1" applyBorder="1" applyAlignment="1">
      <alignment horizontal="center" vertical="center"/>
    </xf>
    <xf numFmtId="0" fontId="11" fillId="0" borderId="37" xfId="0" applyFont="1" applyBorder="1" applyAlignment="1">
      <alignment horizontal="center" vertical="center"/>
    </xf>
    <xf numFmtId="0" fontId="11" fillId="0" borderId="49" xfId="0" applyFont="1" applyBorder="1" applyAlignment="1">
      <alignment horizontal="center" vertical="center"/>
    </xf>
    <xf numFmtId="0" fontId="11" fillId="0" borderId="34" xfId="0" applyFont="1" applyBorder="1" applyAlignment="1">
      <alignment horizontal="center" vertical="center"/>
    </xf>
    <xf numFmtId="0" fontId="0" fillId="0" borderId="37" xfId="0" applyBorder="1" applyAlignment="1">
      <alignment horizontal="left" vertical="center"/>
    </xf>
    <xf numFmtId="0" fontId="0" fillId="0" borderId="49" xfId="0" applyBorder="1" applyAlignment="1">
      <alignment horizontal="left" vertical="center"/>
    </xf>
    <xf numFmtId="0" fontId="0" fillId="0" borderId="34" xfId="0" applyBorder="1" applyAlignment="1">
      <alignment horizontal="left" vertical="center"/>
    </xf>
    <xf numFmtId="0" fontId="11" fillId="0" borderId="37"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34" xfId="0" applyFont="1" applyBorder="1" applyAlignment="1">
      <alignment horizontal="center" vertical="center" wrapText="1"/>
    </xf>
    <xf numFmtId="0" fontId="11" fillId="7" borderId="37" xfId="0" applyFont="1" applyFill="1" applyBorder="1" applyAlignment="1">
      <alignment horizontal="center" vertical="center" wrapText="1"/>
    </xf>
    <xf numFmtId="0" fontId="11" fillId="7" borderId="49"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1" fillId="7" borderId="43" xfId="0" applyFont="1" applyFill="1" applyBorder="1" applyAlignment="1">
      <alignment horizontal="center" vertical="center" wrapText="1"/>
    </xf>
    <xf numFmtId="0" fontId="11" fillId="7" borderId="47" xfId="0" applyFont="1" applyFill="1" applyBorder="1" applyAlignment="1">
      <alignment horizontal="center" vertical="center" wrapText="1"/>
    </xf>
    <xf numFmtId="0" fontId="11" fillId="7" borderId="48" xfId="0" applyFont="1" applyFill="1" applyBorder="1" applyAlignment="1">
      <alignment horizontal="center" vertical="center" wrapText="1"/>
    </xf>
    <xf numFmtId="0" fontId="11" fillId="7" borderId="37" xfId="0" applyFont="1" applyFill="1" applyBorder="1" applyAlignment="1">
      <alignment horizontal="center" vertical="center"/>
    </xf>
    <xf numFmtId="0" fontId="11" fillId="7" borderId="49" xfId="0" applyFont="1" applyFill="1" applyBorder="1" applyAlignment="1">
      <alignment horizontal="center" vertical="center"/>
    </xf>
    <xf numFmtId="0" fontId="11" fillId="7" borderId="34" xfId="0" applyFont="1" applyFill="1" applyBorder="1" applyAlignment="1">
      <alignment horizontal="center" vertical="center"/>
    </xf>
    <xf numFmtId="0" fontId="28" fillId="6" borderId="51" xfId="0" applyFont="1" applyFill="1" applyBorder="1" applyAlignment="1">
      <alignment horizontal="center"/>
    </xf>
    <xf numFmtId="0" fontId="28" fillId="6" borderId="52" xfId="0" applyFont="1" applyFill="1" applyBorder="1" applyAlignment="1">
      <alignment horizontal="center"/>
    </xf>
    <xf numFmtId="0" fontId="28" fillId="6" borderId="53" xfId="0" applyFont="1" applyFill="1" applyBorder="1" applyAlignment="1">
      <alignment horizontal="center"/>
    </xf>
    <xf numFmtId="0" fontId="10" fillId="6" borderId="7" xfId="0" applyFont="1" applyFill="1" applyBorder="1" applyAlignment="1">
      <alignment horizontal="center" vertical="center" wrapText="1"/>
    </xf>
    <xf numFmtId="0" fontId="10" fillId="6" borderId="54"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6" borderId="39" xfId="0" applyFont="1" applyFill="1" applyBorder="1" applyAlignment="1">
      <alignment horizontal="center" vertical="center" wrapText="1"/>
    </xf>
    <xf numFmtId="0" fontId="10" fillId="6" borderId="0" xfId="0" applyFont="1" applyFill="1" applyAlignment="1">
      <alignment horizontal="center" vertical="center" wrapText="1"/>
    </xf>
    <xf numFmtId="0" fontId="10" fillId="6" borderId="40"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11" fillId="7" borderId="33" xfId="0" applyFont="1" applyFill="1" applyBorder="1" applyAlignment="1">
      <alignment horizontal="center" vertical="center" wrapText="1"/>
    </xf>
    <xf numFmtId="0" fontId="0" fillId="0" borderId="37" xfId="0" applyBorder="1" applyAlignment="1">
      <alignment horizontal="center" vertical="center" wrapText="1"/>
    </xf>
    <xf numFmtId="0" fontId="0" fillId="0" borderId="49" xfId="0" applyBorder="1" applyAlignment="1">
      <alignment horizontal="center" vertical="center" wrapText="1"/>
    </xf>
    <xf numFmtId="0" fontId="0" fillId="0" borderId="34" xfId="0" applyBorder="1" applyAlignment="1">
      <alignment horizontal="center" vertical="center" wrapText="1"/>
    </xf>
    <xf numFmtId="0" fontId="0" fillId="0" borderId="37" xfId="0" applyBorder="1" applyAlignment="1">
      <alignment horizontal="center" vertical="center"/>
    </xf>
    <xf numFmtId="0" fontId="0" fillId="0" borderId="49" xfId="0" applyBorder="1" applyAlignment="1">
      <alignment horizontal="center" vertical="center"/>
    </xf>
    <xf numFmtId="0" fontId="0" fillId="0" borderId="34" xfId="0" applyBorder="1" applyAlignment="1">
      <alignment horizontal="center" vertical="center"/>
    </xf>
    <xf numFmtId="0" fontId="0" fillId="7" borderId="37" xfId="0" applyFill="1" applyBorder="1" applyAlignment="1">
      <alignment horizontal="center" vertical="center"/>
    </xf>
    <xf numFmtId="0" fontId="0" fillId="7" borderId="49" xfId="0" applyFill="1" applyBorder="1" applyAlignment="1">
      <alignment horizontal="center" vertical="center"/>
    </xf>
    <xf numFmtId="0" fontId="0" fillId="7" borderId="34" xfId="0" applyFill="1" applyBorder="1" applyAlignment="1">
      <alignment horizontal="center" vertical="center"/>
    </xf>
    <xf numFmtId="0" fontId="0" fillId="7" borderId="37" xfId="0" applyFill="1" applyBorder="1" applyAlignment="1">
      <alignment horizontal="center" vertical="center" wrapText="1"/>
    </xf>
    <xf numFmtId="0" fontId="0" fillId="7" borderId="49" xfId="0" applyFill="1" applyBorder="1" applyAlignment="1">
      <alignment horizontal="center" vertical="center" wrapText="1"/>
    </xf>
    <xf numFmtId="0" fontId="0" fillId="7" borderId="34" xfId="0" applyFill="1" applyBorder="1" applyAlignment="1">
      <alignment horizontal="center" vertical="center" wrapText="1"/>
    </xf>
    <xf numFmtId="0" fontId="11" fillId="7" borderId="36" xfId="0" quotePrefix="1" applyFont="1" applyFill="1" applyBorder="1" applyAlignment="1">
      <alignment horizontal="center" vertical="center" wrapText="1"/>
    </xf>
    <xf numFmtId="0" fontId="11" fillId="0" borderId="37" xfId="0" quotePrefix="1" applyFont="1" applyBorder="1" applyAlignment="1">
      <alignment horizontal="center" vertical="center" wrapText="1"/>
    </xf>
    <xf numFmtId="0" fontId="11" fillId="7" borderId="43" xfId="0" applyFont="1" applyFill="1" applyBorder="1" applyAlignment="1">
      <alignment vertical="center"/>
    </xf>
    <xf numFmtId="0" fontId="11" fillId="7" borderId="47" xfId="0" applyFont="1" applyFill="1" applyBorder="1" applyAlignment="1">
      <alignment vertical="center"/>
    </xf>
    <xf numFmtId="0" fontId="11" fillId="7" borderId="48" xfId="0" applyFont="1" applyFill="1" applyBorder="1" applyAlignment="1">
      <alignment vertical="center"/>
    </xf>
    <xf numFmtId="0" fontId="11" fillId="46" borderId="37" xfId="0" applyFont="1" applyFill="1" applyBorder="1" applyAlignment="1">
      <alignment horizontal="center" vertical="center" wrapText="1"/>
    </xf>
    <xf numFmtId="0" fontId="11" fillId="46" borderId="49" xfId="0" applyFont="1" applyFill="1" applyBorder="1" applyAlignment="1">
      <alignment horizontal="center" vertical="center" wrapText="1"/>
    </xf>
    <xf numFmtId="0" fontId="11" fillId="46" borderId="34" xfId="0" applyFont="1" applyFill="1" applyBorder="1" applyAlignment="1">
      <alignment horizontal="center" vertical="center" wrapText="1"/>
    </xf>
    <xf numFmtId="0" fontId="11" fillId="7" borderId="37" xfId="0" applyFont="1" applyFill="1" applyBorder="1" applyAlignment="1">
      <alignment horizontal="center" vertical="top" wrapText="1"/>
    </xf>
    <xf numFmtId="0" fontId="11" fillId="7" borderId="49" xfId="0" applyFont="1" applyFill="1" applyBorder="1" applyAlignment="1">
      <alignment horizontal="center" vertical="top" wrapText="1"/>
    </xf>
    <xf numFmtId="0" fontId="11" fillId="7" borderId="34" xfId="0" applyFont="1" applyFill="1" applyBorder="1" applyAlignment="1">
      <alignment horizontal="center" vertical="top" wrapText="1"/>
    </xf>
    <xf numFmtId="0" fontId="11" fillId="7" borderId="37" xfId="0" applyFont="1" applyFill="1" applyBorder="1" applyAlignment="1">
      <alignment vertical="center"/>
    </xf>
    <xf numFmtId="0" fontId="11" fillId="7" borderId="49" xfId="0" applyFont="1" applyFill="1" applyBorder="1" applyAlignment="1">
      <alignment vertical="center"/>
    </xf>
    <xf numFmtId="0" fontId="11" fillId="7" borderId="34" xfId="0" applyFont="1" applyFill="1" applyBorder="1" applyAlignment="1">
      <alignment vertical="center"/>
    </xf>
    <xf numFmtId="0" fontId="11" fillId="7" borderId="37" xfId="0" applyFont="1" applyFill="1" applyBorder="1" applyAlignment="1">
      <alignment horizontal="left" vertical="center"/>
    </xf>
    <xf numFmtId="0" fontId="11" fillId="7" borderId="49" xfId="0" applyFont="1" applyFill="1" applyBorder="1" applyAlignment="1">
      <alignment horizontal="left" vertical="center"/>
    </xf>
    <xf numFmtId="0" fontId="11" fillId="7" borderId="34" xfId="0" applyFont="1" applyFill="1" applyBorder="1" applyAlignment="1">
      <alignment horizontal="left" vertical="center"/>
    </xf>
    <xf numFmtId="0" fontId="11" fillId="0" borderId="37" xfId="0" applyFont="1" applyBorder="1" applyAlignment="1">
      <alignment vertical="center"/>
    </xf>
    <xf numFmtId="0" fontId="11" fillId="0" borderId="49" xfId="0" applyFont="1" applyBorder="1" applyAlignment="1">
      <alignment vertical="center"/>
    </xf>
    <xf numFmtId="0" fontId="11" fillId="0" borderId="34" xfId="0" applyFont="1" applyBorder="1" applyAlignment="1">
      <alignment vertical="center"/>
    </xf>
    <xf numFmtId="0" fontId="11" fillId="0" borderId="37" xfId="0" applyFont="1" applyBorder="1" applyAlignment="1">
      <alignment vertical="center" wrapText="1"/>
    </xf>
    <xf numFmtId="0" fontId="11" fillId="0" borderId="49" xfId="0" applyFont="1" applyBorder="1" applyAlignment="1">
      <alignment vertical="center" wrapText="1"/>
    </xf>
    <xf numFmtId="0" fontId="11" fillId="0" borderId="34" xfId="0" applyFont="1" applyBorder="1" applyAlignment="1">
      <alignment vertical="center" wrapText="1"/>
    </xf>
    <xf numFmtId="0" fontId="0" fillId="0" borderId="37" xfId="0" applyBorder="1" applyAlignment="1">
      <alignment horizontal="left" vertical="center" wrapText="1"/>
    </xf>
    <xf numFmtId="0" fontId="0" fillId="0" borderId="49" xfId="0" applyBorder="1" applyAlignment="1">
      <alignment horizontal="left" vertical="center" wrapText="1"/>
    </xf>
    <xf numFmtId="0" fontId="0" fillId="0" borderId="34" xfId="0" applyBorder="1" applyAlignment="1">
      <alignment horizontal="left" vertical="center" wrapText="1"/>
    </xf>
    <xf numFmtId="0" fontId="11" fillId="7" borderId="37" xfId="0" applyFont="1" applyFill="1" applyBorder="1" applyAlignment="1">
      <alignment vertical="center" wrapText="1"/>
    </xf>
    <xf numFmtId="0" fontId="11" fillId="7" borderId="49" xfId="0" applyFont="1" applyFill="1" applyBorder="1" applyAlignment="1">
      <alignment vertical="center" wrapText="1"/>
    </xf>
    <xf numFmtId="0" fontId="11" fillId="7" borderId="34" xfId="0" applyFont="1" applyFill="1" applyBorder="1" applyAlignment="1">
      <alignment vertical="center" wrapText="1"/>
    </xf>
    <xf numFmtId="0" fontId="11" fillId="0" borderId="37" xfId="0" applyFont="1" applyBorder="1" applyAlignment="1">
      <alignment horizontal="left" vertical="center"/>
    </xf>
    <xf numFmtId="0" fontId="11" fillId="0" borderId="49" xfId="0" applyFont="1" applyBorder="1" applyAlignment="1">
      <alignment horizontal="left" vertical="center"/>
    </xf>
    <xf numFmtId="0" fontId="11" fillId="0" borderId="34" xfId="0" applyFont="1" applyBorder="1" applyAlignment="1">
      <alignment horizontal="left" vertical="center"/>
    </xf>
    <xf numFmtId="0" fontId="11" fillId="7" borderId="43" xfId="0" applyFont="1" applyFill="1" applyBorder="1" applyAlignment="1">
      <alignment horizontal="center" vertical="top"/>
    </xf>
    <xf numFmtId="0" fontId="11" fillId="7" borderId="47" xfId="0" applyFont="1" applyFill="1" applyBorder="1" applyAlignment="1">
      <alignment horizontal="center" vertical="top"/>
    </xf>
    <xf numFmtId="0" fontId="11" fillId="7" borderId="48" xfId="0" applyFont="1" applyFill="1" applyBorder="1" applyAlignment="1">
      <alignment horizontal="center" vertical="top"/>
    </xf>
    <xf numFmtId="0" fontId="11" fillId="7" borderId="43" xfId="0" applyFont="1" applyFill="1" applyBorder="1" applyAlignment="1">
      <alignment horizontal="center"/>
    </xf>
    <xf numFmtId="0" fontId="11" fillId="7" borderId="47" xfId="0" applyFont="1" applyFill="1" applyBorder="1" applyAlignment="1">
      <alignment horizontal="center"/>
    </xf>
    <xf numFmtId="0" fontId="11" fillId="7" borderId="48" xfId="0" applyFont="1" applyFill="1" applyBorder="1" applyAlignment="1">
      <alignment horizontal="center"/>
    </xf>
    <xf numFmtId="0" fontId="11" fillId="0" borderId="37" xfId="0" applyFont="1" applyBorder="1" applyAlignment="1">
      <alignment horizontal="center"/>
    </xf>
    <xf numFmtId="0" fontId="11" fillId="0" borderId="49" xfId="0" applyFont="1" applyBorder="1" applyAlignment="1">
      <alignment horizontal="center"/>
    </xf>
    <xf numFmtId="0" fontId="11" fillId="0" borderId="34" xfId="0" applyFont="1" applyBorder="1" applyAlignment="1">
      <alignment horizontal="center"/>
    </xf>
    <xf numFmtId="0" fontId="0" fillId="0" borderId="37" xfId="0" applyBorder="1" applyAlignment="1">
      <alignment horizontal="center"/>
    </xf>
    <xf numFmtId="0" fontId="0" fillId="0" borderId="49" xfId="0" applyBorder="1" applyAlignment="1">
      <alignment horizontal="center"/>
    </xf>
    <xf numFmtId="0" fontId="0" fillId="0" borderId="34" xfId="0" applyBorder="1" applyAlignment="1">
      <alignment horizontal="center"/>
    </xf>
    <xf numFmtId="0" fontId="11" fillId="7" borderId="36" xfId="0" applyFont="1" applyFill="1" applyBorder="1" applyAlignment="1">
      <alignment vertical="center" wrapText="1"/>
    </xf>
    <xf numFmtId="0" fontId="11" fillId="7" borderId="50" xfId="0" applyFont="1" applyFill="1" applyBorder="1" applyAlignment="1">
      <alignment vertical="center" wrapText="1"/>
    </xf>
    <xf numFmtId="0" fontId="11" fillId="7" borderId="33" xfId="0" applyFont="1" applyFill="1" applyBorder="1" applyAlignment="1">
      <alignment vertical="center" wrapText="1"/>
    </xf>
    <xf numFmtId="0" fontId="11" fillId="7" borderId="36" xfId="0" applyFont="1" applyFill="1" applyBorder="1" applyAlignment="1">
      <alignment horizontal="left" vertical="center" wrapText="1"/>
    </xf>
    <xf numFmtId="0" fontId="11" fillId="7" borderId="50" xfId="0" applyFont="1" applyFill="1" applyBorder="1" applyAlignment="1">
      <alignment horizontal="left" vertical="center" wrapText="1"/>
    </xf>
    <xf numFmtId="0" fontId="11" fillId="7" borderId="33" xfId="0" applyFont="1" applyFill="1" applyBorder="1" applyAlignment="1">
      <alignment horizontal="left" vertical="center" wrapText="1"/>
    </xf>
    <xf numFmtId="0" fontId="11" fillId="7" borderId="37" xfId="0" applyFont="1" applyFill="1" applyBorder="1" applyAlignment="1">
      <alignment horizontal="center"/>
    </xf>
    <xf numFmtId="0" fontId="11" fillId="7" borderId="49" xfId="0" applyFont="1" applyFill="1" applyBorder="1" applyAlignment="1">
      <alignment horizontal="center"/>
    </xf>
    <xf numFmtId="0" fontId="11" fillId="7" borderId="34" xfId="0" applyFont="1" applyFill="1" applyBorder="1" applyAlignment="1">
      <alignment horizontal="center"/>
    </xf>
    <xf numFmtId="0" fontId="11" fillId="0" borderId="37" xfId="0" applyFont="1" applyBorder="1" applyAlignment="1">
      <alignment horizontal="center" vertical="top" wrapText="1"/>
    </xf>
    <xf numFmtId="0" fontId="11" fillId="0" borderId="49" xfId="0" applyFont="1" applyBorder="1" applyAlignment="1">
      <alignment horizontal="center" vertical="top" wrapText="1"/>
    </xf>
    <xf numFmtId="0" fontId="11" fillId="0" borderId="34" xfId="0" applyFont="1" applyBorder="1" applyAlignment="1">
      <alignment horizontal="center" vertical="top" wrapText="1"/>
    </xf>
    <xf numFmtId="0" fontId="11" fillId="0" borderId="37" xfId="0" applyFont="1" applyBorder="1" applyAlignment="1">
      <alignment horizontal="left" vertical="center" wrapText="1"/>
    </xf>
    <xf numFmtId="0" fontId="11" fillId="0" borderId="49" xfId="0" applyFont="1" applyBorder="1" applyAlignment="1">
      <alignment horizontal="left" vertical="center" wrapText="1"/>
    </xf>
    <xf numFmtId="0" fontId="11" fillId="0" borderId="34" xfId="0" applyFont="1" applyBorder="1" applyAlignment="1">
      <alignment horizontal="left" vertical="center" wrapText="1"/>
    </xf>
    <xf numFmtId="0" fontId="11" fillId="0" borderId="37" xfId="0" applyFont="1" applyBorder="1" applyAlignment="1">
      <alignment horizontal="center" vertical="top"/>
    </xf>
    <xf numFmtId="0" fontId="11" fillId="0" borderId="49" xfId="0" applyFont="1" applyBorder="1" applyAlignment="1">
      <alignment horizontal="center" vertical="top"/>
    </xf>
    <xf numFmtId="0" fontId="11" fillId="0" borderId="34" xfId="0" applyFont="1" applyBorder="1" applyAlignment="1">
      <alignment horizontal="center" vertical="top"/>
    </xf>
    <xf numFmtId="0" fontId="11" fillId="7" borderId="43" xfId="0" applyFont="1" applyFill="1" applyBorder="1" applyAlignment="1">
      <alignment horizontal="center" vertical="top" wrapText="1"/>
    </xf>
    <xf numFmtId="0" fontId="11" fillId="7" borderId="47" xfId="0" applyFont="1" applyFill="1" applyBorder="1" applyAlignment="1">
      <alignment horizontal="center" vertical="top" wrapText="1"/>
    </xf>
    <xf numFmtId="0" fontId="11" fillId="7" borderId="48" xfId="0" applyFont="1" applyFill="1" applyBorder="1" applyAlignment="1">
      <alignment horizontal="center" vertical="top" wrapText="1"/>
    </xf>
    <xf numFmtId="0" fontId="11" fillId="7" borderId="36" xfId="0" applyFont="1" applyFill="1" applyBorder="1" applyAlignment="1">
      <alignment horizontal="center" vertical="top" wrapText="1"/>
    </xf>
    <xf numFmtId="0" fontId="11" fillId="7" borderId="50" xfId="0" applyFont="1" applyFill="1" applyBorder="1" applyAlignment="1">
      <alignment horizontal="center" vertical="top" wrapText="1"/>
    </xf>
    <xf numFmtId="0" fontId="11" fillId="7" borderId="33" xfId="0" applyFont="1" applyFill="1" applyBorder="1" applyAlignment="1">
      <alignment horizontal="center" vertical="top" wrapText="1"/>
    </xf>
    <xf numFmtId="0" fontId="11" fillId="7" borderId="36" xfId="0" applyFont="1" applyFill="1" applyBorder="1" applyAlignment="1">
      <alignment horizontal="left" vertical="center"/>
    </xf>
    <xf numFmtId="0" fontId="11" fillId="7" borderId="50" xfId="0" applyFont="1" applyFill="1" applyBorder="1" applyAlignment="1">
      <alignment horizontal="left" vertical="center"/>
    </xf>
    <xf numFmtId="0" fontId="11" fillId="7" borderId="33" xfId="0" applyFont="1" applyFill="1" applyBorder="1" applyAlignment="1">
      <alignment horizontal="left" vertical="center"/>
    </xf>
    <xf numFmtId="0" fontId="11" fillId="0" borderId="37" xfId="0" applyFont="1" applyBorder="1" applyAlignment="1">
      <alignment horizontal="center" wrapText="1"/>
    </xf>
    <xf numFmtId="0" fontId="11" fillId="0" borderId="49" xfId="0" applyFont="1" applyBorder="1" applyAlignment="1">
      <alignment horizontal="center" wrapText="1"/>
    </xf>
    <xf numFmtId="0" fontId="11" fillId="0" borderId="34" xfId="0" applyFont="1" applyBorder="1" applyAlignment="1">
      <alignment horizontal="center" wrapText="1"/>
    </xf>
    <xf numFmtId="0" fontId="0" fillId="0" borderId="37"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left" wrapText="1"/>
    </xf>
    <xf numFmtId="0" fontId="11" fillId="7" borderId="37" xfId="0" applyFont="1" applyFill="1" applyBorder="1" applyAlignment="1">
      <alignment horizontal="center" vertical="top"/>
    </xf>
    <xf numFmtId="0" fontId="11" fillId="7" borderId="49" xfId="0" applyFont="1" applyFill="1" applyBorder="1" applyAlignment="1">
      <alignment horizontal="center" vertical="top"/>
    </xf>
    <xf numFmtId="0" fontId="11" fillId="7" borderId="34" xfId="0" applyFont="1" applyFill="1" applyBorder="1" applyAlignment="1">
      <alignment horizontal="center" vertical="top"/>
    </xf>
    <xf numFmtId="0" fontId="11" fillId="7" borderId="37" xfId="0" applyFont="1" applyFill="1" applyBorder="1" applyAlignment="1">
      <alignment horizontal="left" vertical="center" wrapText="1"/>
    </xf>
    <xf numFmtId="0" fontId="11" fillId="7" borderId="49" xfId="0" applyFont="1" applyFill="1" applyBorder="1" applyAlignment="1">
      <alignment horizontal="left" vertical="center" wrapText="1"/>
    </xf>
    <xf numFmtId="0" fontId="11" fillId="7" borderId="34" xfId="0" applyFont="1" applyFill="1" applyBorder="1" applyAlignment="1">
      <alignment horizontal="left" vertical="center" wrapText="1"/>
    </xf>
    <xf numFmtId="0" fontId="11" fillId="7" borderId="36" xfId="0" applyFont="1" applyFill="1" applyBorder="1" applyAlignment="1">
      <alignment horizontal="center" vertical="top"/>
    </xf>
    <xf numFmtId="0" fontId="11" fillId="7" borderId="50" xfId="0" applyFont="1" applyFill="1" applyBorder="1" applyAlignment="1">
      <alignment horizontal="center" vertical="top"/>
    </xf>
    <xf numFmtId="0" fontId="11" fillId="7" borderId="33" xfId="0" applyFont="1" applyFill="1" applyBorder="1" applyAlignment="1">
      <alignment horizontal="center" vertical="top"/>
    </xf>
    <xf numFmtId="0" fontId="11" fillId="7" borderId="36" xfId="0" applyFont="1" applyFill="1" applyBorder="1" applyAlignment="1">
      <alignment horizontal="left" wrapText="1"/>
    </xf>
    <xf numFmtId="0" fontId="11" fillId="7" borderId="50" xfId="0" applyFont="1" applyFill="1" applyBorder="1" applyAlignment="1">
      <alignment horizontal="left" wrapText="1"/>
    </xf>
    <xf numFmtId="0" fontId="11" fillId="7" borderId="33" xfId="0" applyFont="1" applyFill="1" applyBorder="1" applyAlignment="1">
      <alignment horizontal="left" wrapText="1"/>
    </xf>
    <xf numFmtId="0" fontId="11" fillId="7" borderId="36" xfId="0" applyFont="1" applyFill="1" applyBorder="1" applyAlignment="1">
      <alignment horizontal="center"/>
    </xf>
    <xf numFmtId="0" fontId="11" fillId="7" borderId="50" xfId="0" applyFont="1" applyFill="1" applyBorder="1" applyAlignment="1">
      <alignment horizontal="center"/>
    </xf>
    <xf numFmtId="0" fontId="11" fillId="7" borderId="33" xfId="0" applyFont="1" applyFill="1" applyBorder="1" applyAlignment="1">
      <alignment horizontal="center"/>
    </xf>
    <xf numFmtId="0" fontId="11" fillId="0" borderId="37" xfId="0" applyFont="1" applyBorder="1" applyAlignment="1">
      <alignment horizontal="left" wrapText="1"/>
    </xf>
    <xf numFmtId="0" fontId="11" fillId="0" borderId="49" xfId="0" applyFont="1" applyBorder="1" applyAlignment="1">
      <alignment horizontal="left" wrapText="1"/>
    </xf>
    <xf numFmtId="0" fontId="11" fillId="0" borderId="34" xfId="0" applyFont="1" applyBorder="1" applyAlignment="1">
      <alignment horizontal="left" wrapText="1"/>
    </xf>
    <xf numFmtId="0" fontId="0" fillId="0" borderId="38"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1" fillId="7" borderId="43" xfId="0" applyFont="1" applyFill="1" applyBorder="1" applyAlignment="1"/>
    <xf numFmtId="0" fontId="11" fillId="7" borderId="47" xfId="0" applyFont="1" applyFill="1" applyBorder="1" applyAlignment="1"/>
    <xf numFmtId="0" fontId="11" fillId="7" borderId="48" xfId="0" applyFont="1" applyFill="1" applyBorder="1" applyAlignment="1"/>
    <xf numFmtId="0" fontId="11" fillId="0" borderId="37" xfId="0" applyFont="1" applyBorder="1" applyAlignment="1"/>
    <xf numFmtId="0" fontId="11" fillId="0" borderId="49" xfId="0" applyFont="1" applyBorder="1" applyAlignment="1"/>
    <xf numFmtId="0" fontId="11" fillId="0" borderId="34" xfId="0" applyFont="1" applyBorder="1" applyAlignment="1"/>
    <xf numFmtId="0" fontId="11" fillId="7" borderId="37" xfId="0" applyFont="1" applyFill="1" applyBorder="1" applyAlignment="1"/>
    <xf numFmtId="0" fontId="11" fillId="7" borderId="49" xfId="0" applyFont="1" applyFill="1" applyBorder="1" applyAlignment="1"/>
    <xf numFmtId="0" fontId="11" fillId="7" borderId="34" xfId="0" applyFont="1" applyFill="1" applyBorder="1" applyAlignment="1"/>
    <xf numFmtId="0" fontId="0" fillId="0" borderId="37" xfId="0" applyBorder="1" applyAlignment="1">
      <alignment vertical="center" wrapText="1"/>
    </xf>
    <xf numFmtId="0" fontId="0" fillId="0" borderId="49" xfId="0" applyBorder="1" applyAlignment="1">
      <alignment vertical="center" wrapText="1"/>
    </xf>
    <xf numFmtId="0" fontId="0" fillId="0" borderId="34" xfId="0" applyBorder="1" applyAlignment="1">
      <alignment vertical="center" wrapText="1"/>
    </xf>
    <xf numFmtId="0" fontId="0" fillId="0" borderId="37" xfId="0" applyBorder="1" applyAlignment="1">
      <alignment vertical="center"/>
    </xf>
    <xf numFmtId="0" fontId="0" fillId="0" borderId="49" xfId="0" applyBorder="1" applyAlignment="1">
      <alignment vertical="center"/>
    </xf>
    <xf numFmtId="0" fontId="0" fillId="0" borderId="34" xfId="0" applyBorder="1" applyAlignment="1">
      <alignment vertical="center"/>
    </xf>
    <xf numFmtId="0" fontId="0" fillId="45" borderId="37" xfId="0" applyFill="1" applyBorder="1" applyAlignment="1">
      <alignment horizontal="center"/>
    </xf>
    <xf numFmtId="0" fontId="0" fillId="45" borderId="49" xfId="0" applyFill="1" applyBorder="1" applyAlignment="1">
      <alignment horizontal="center"/>
    </xf>
    <xf numFmtId="0" fontId="0" fillId="45" borderId="15" xfId="0" applyFill="1" applyBorder="1" applyAlignment="1">
      <alignment horizontal="center"/>
    </xf>
    <xf numFmtId="0" fontId="0" fillId="0" borderId="37" xfId="0" applyBorder="1" applyAlignment="1">
      <alignment horizontal="center" wrapText="1"/>
    </xf>
    <xf numFmtId="0" fontId="0" fillId="0" borderId="49" xfId="0" applyBorder="1" applyAlignment="1">
      <alignment horizontal="center" wrapText="1"/>
    </xf>
    <xf numFmtId="0" fontId="0" fillId="0" borderId="15" xfId="0" applyBorder="1" applyAlignment="1">
      <alignment horizontal="center" wrapText="1"/>
    </xf>
    <xf numFmtId="0" fontId="28" fillId="0" borderId="0" xfId="0" applyFont="1" applyAlignment="1">
      <alignment horizontal="center"/>
    </xf>
    <xf numFmtId="0" fontId="29" fillId="6" borderId="51" xfId="0" applyFont="1" applyFill="1" applyBorder="1" applyAlignment="1">
      <alignment horizontal="center" vertical="center" wrapText="1"/>
    </xf>
    <xf numFmtId="0" fontId="29" fillId="6" borderId="52" xfId="0" applyFont="1" applyFill="1" applyBorder="1" applyAlignment="1">
      <alignment horizontal="center" vertical="center" wrapText="1"/>
    </xf>
    <xf numFmtId="0" fontId="29" fillId="6" borderId="53" xfId="0" applyFont="1" applyFill="1" applyBorder="1" applyAlignment="1">
      <alignment horizontal="center" vertical="center" wrapText="1"/>
    </xf>
    <xf numFmtId="0" fontId="10" fillId="6" borderId="60" xfId="0" applyFont="1" applyFill="1" applyBorder="1" applyAlignment="1">
      <alignment horizontal="center" vertical="center"/>
    </xf>
    <xf numFmtId="0" fontId="10" fillId="6" borderId="58" xfId="0" applyFont="1" applyFill="1" applyBorder="1" applyAlignment="1">
      <alignment horizontal="center" vertical="center"/>
    </xf>
    <xf numFmtId="0" fontId="10" fillId="6" borderId="59" xfId="0" applyFont="1" applyFill="1" applyBorder="1" applyAlignment="1">
      <alignment horizontal="center" vertical="center"/>
    </xf>
    <xf numFmtId="0" fontId="10" fillId="6" borderId="61"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26" xfId="0" applyFont="1" applyFill="1" applyBorder="1" applyAlignment="1">
      <alignment horizontal="center" vertical="center"/>
    </xf>
    <xf numFmtId="0" fontId="10" fillId="7" borderId="27" xfId="0" applyFont="1" applyFill="1" applyBorder="1" applyAlignment="1">
      <alignment horizontal="center" vertical="center"/>
    </xf>
    <xf numFmtId="0" fontId="10" fillId="6" borderId="51" xfId="0" applyFont="1" applyFill="1" applyBorder="1" applyAlignment="1">
      <alignment horizontal="center"/>
    </xf>
    <xf numFmtId="0" fontId="10" fillId="6" borderId="52" xfId="0" applyFont="1" applyFill="1" applyBorder="1" applyAlignment="1">
      <alignment horizontal="center"/>
    </xf>
    <xf numFmtId="0" fontId="10" fillId="6" borderId="53" xfId="0" applyFont="1" applyFill="1" applyBorder="1" applyAlignment="1">
      <alignment horizontal="center"/>
    </xf>
    <xf numFmtId="0" fontId="10" fillId="6" borderId="35" xfId="0" applyFont="1" applyFill="1" applyBorder="1" applyAlignment="1">
      <alignment horizontal="center"/>
    </xf>
    <xf numFmtId="0" fontId="10" fillId="7" borderId="52" xfId="0" applyFont="1" applyFill="1" applyBorder="1" applyAlignment="1">
      <alignment horizontal="center"/>
    </xf>
    <xf numFmtId="0" fontId="10" fillId="7" borderId="51" xfId="0" applyFont="1" applyFill="1" applyBorder="1" applyAlignment="1">
      <alignment horizontal="center"/>
    </xf>
    <xf numFmtId="0" fontId="10" fillId="7" borderId="53" xfId="0" applyFont="1" applyFill="1" applyBorder="1" applyAlignment="1">
      <alignment horizontal="center"/>
    </xf>
    <xf numFmtId="0" fontId="10" fillId="7" borderId="59" xfId="0" applyFont="1" applyFill="1" applyBorder="1" applyAlignment="1">
      <alignment horizontal="center" vertical="center"/>
    </xf>
    <xf numFmtId="0" fontId="10" fillId="6" borderId="25" xfId="0" applyFont="1" applyFill="1" applyBorder="1" applyAlignment="1">
      <alignment horizontal="center" vertical="center"/>
    </xf>
    <xf numFmtId="0" fontId="10" fillId="6" borderId="57" xfId="0" applyFont="1" applyFill="1" applyBorder="1" applyAlignment="1">
      <alignment horizontal="center" vertical="center"/>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7" borderId="58" xfId="0" applyFont="1" applyFill="1" applyBorder="1" applyAlignment="1">
      <alignment horizontal="center" vertical="center"/>
    </xf>
    <xf numFmtId="0" fontId="11" fillId="0" borderId="23" xfId="0" applyFont="1" applyBorder="1" applyAlignment="1">
      <alignment horizontal="center" vertical="center" wrapText="1"/>
    </xf>
    <xf numFmtId="0" fontId="31" fillId="0" borderId="37" xfId="0" applyFont="1" applyBorder="1" applyAlignment="1">
      <alignment horizontal="center" vertical="center" wrapText="1"/>
    </xf>
    <xf numFmtId="0" fontId="31" fillId="0" borderId="49" xfId="0" applyFont="1" applyBorder="1" applyAlignment="1">
      <alignment horizontal="center" vertical="center" wrapText="1"/>
    </xf>
    <xf numFmtId="0" fontId="31" fillId="0" borderId="34" xfId="0" applyFont="1" applyBorder="1" applyAlignment="1">
      <alignment horizontal="center" vertical="center" wrapText="1"/>
    </xf>
    <xf numFmtId="0" fontId="28" fillId="4" borderId="51" xfId="0" applyFont="1" applyFill="1" applyBorder="1" applyAlignment="1">
      <alignment horizontal="center" vertical="top"/>
    </xf>
    <xf numFmtId="0" fontId="28" fillId="4" borderId="52" xfId="0" applyFont="1" applyFill="1" applyBorder="1" applyAlignment="1">
      <alignment horizontal="center" vertical="top"/>
    </xf>
    <xf numFmtId="0" fontId="28" fillId="4" borderId="53" xfId="0" applyFont="1" applyFill="1" applyBorder="1" applyAlignment="1">
      <alignment horizontal="center" vertical="top"/>
    </xf>
    <xf numFmtId="0" fontId="0" fillId="0" borderId="52" xfId="0" applyBorder="1" applyAlignment="1">
      <alignment horizontal="left"/>
    </xf>
    <xf numFmtId="0" fontId="0" fillId="0" borderId="53" xfId="0" applyBorder="1" applyAlignment="1">
      <alignment horizontal="left"/>
    </xf>
    <xf numFmtId="0" fontId="32" fillId="4" borderId="7" xfId="0" applyFont="1" applyFill="1" applyBorder="1" applyAlignment="1">
      <alignment horizontal="center" vertical="center" wrapText="1"/>
    </xf>
    <xf numFmtId="0" fontId="32" fillId="4" borderId="54"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39" xfId="0" applyFont="1" applyFill="1" applyBorder="1" applyAlignment="1">
      <alignment horizontal="center" vertical="center" wrapText="1"/>
    </xf>
    <xf numFmtId="0" fontId="32" fillId="4" borderId="0" xfId="0" applyFont="1" applyFill="1" applyAlignment="1">
      <alignment horizontal="center" vertical="center" wrapText="1"/>
    </xf>
    <xf numFmtId="0" fontId="32" fillId="4" borderId="40" xfId="0" applyFont="1" applyFill="1" applyBorder="1" applyAlignment="1">
      <alignment horizontal="center" vertical="center" wrapText="1"/>
    </xf>
    <xf numFmtId="0" fontId="32" fillId="4" borderId="32" xfId="0" applyFont="1" applyFill="1" applyBorder="1" applyAlignment="1">
      <alignment horizontal="center" vertical="center" wrapText="1"/>
    </xf>
    <xf numFmtId="0" fontId="32" fillId="4" borderId="35" xfId="0" applyFont="1" applyFill="1" applyBorder="1" applyAlignment="1">
      <alignment horizontal="center" vertical="center" wrapText="1"/>
    </xf>
    <xf numFmtId="0" fontId="32" fillId="4" borderId="41" xfId="0" applyFont="1" applyFill="1" applyBorder="1" applyAlignment="1">
      <alignment horizontal="center" vertical="center" wrapText="1"/>
    </xf>
    <xf numFmtId="0" fontId="10" fillId="4" borderId="36" xfId="0" applyFont="1" applyFill="1" applyBorder="1" applyAlignment="1">
      <alignment horizontal="center" vertical="center" wrapText="1"/>
    </xf>
    <xf numFmtId="0" fontId="10" fillId="4" borderId="50" xfId="0" applyFont="1" applyFill="1" applyBorder="1" applyAlignment="1">
      <alignment horizontal="center" vertical="center" wrapText="1"/>
    </xf>
    <xf numFmtId="0" fontId="10" fillId="4" borderId="33" xfId="0" applyFont="1" applyFill="1" applyBorder="1" applyAlignment="1">
      <alignment horizontal="center" vertical="center" wrapText="1"/>
    </xf>
    <xf numFmtId="0" fontId="10" fillId="4" borderId="22" xfId="0" applyFont="1" applyFill="1" applyBorder="1" applyAlignment="1">
      <alignment horizontal="center" vertical="center" wrapText="1"/>
    </xf>
    <xf numFmtId="9" fontId="11" fillId="0" borderId="23" xfId="0" applyNumberFormat="1" applyFont="1" applyBorder="1" applyAlignment="1">
      <alignment horizontal="center" vertical="center" wrapText="1"/>
    </xf>
    <xf numFmtId="0" fontId="0" fillId="0" borderId="15"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9" fontId="11" fillId="0" borderId="49" xfId="0" applyNumberFormat="1" applyFont="1" applyBorder="1" applyAlignment="1">
      <alignment horizontal="center" vertical="center" wrapText="1"/>
    </xf>
    <xf numFmtId="0" fontId="0" fillId="0" borderId="2" xfId="0" applyBorder="1" applyAlignment="1">
      <alignment horizontal="center"/>
    </xf>
    <xf numFmtId="0" fontId="0" fillId="0" borderId="19" xfId="0" applyBorder="1" applyAlignment="1">
      <alignment horizontal="center"/>
    </xf>
    <xf numFmtId="0" fontId="0" fillId="0" borderId="6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11" fillId="7" borderId="23" xfId="0" applyFont="1" applyFill="1" applyBorder="1" applyAlignment="1">
      <alignment horizontal="center" vertical="center" wrapText="1"/>
    </xf>
    <xf numFmtId="0" fontId="11" fillId="0" borderId="15" xfId="0" applyFont="1" applyBorder="1" applyAlignment="1">
      <alignment horizontal="center" vertical="center" wrapText="1"/>
    </xf>
    <xf numFmtId="0" fontId="0" fillId="0" borderId="54" xfId="0" applyBorder="1" applyAlignment="1">
      <alignment horizontal="left"/>
    </xf>
    <xf numFmtId="0" fontId="0" fillId="0" borderId="8" xfId="0" applyBorder="1" applyAlignment="1">
      <alignment horizontal="left"/>
    </xf>
    <xf numFmtId="0" fontId="33" fillId="3" borderId="37" xfId="0" applyFont="1" applyFill="1" applyBorder="1" applyAlignment="1">
      <alignment horizontal="center" vertical="center" wrapText="1"/>
    </xf>
    <xf numFmtId="0" fontId="33" fillId="3" borderId="49" xfId="0" applyFont="1" applyFill="1" applyBorder="1" applyAlignment="1">
      <alignment horizontal="center" vertical="center" wrapText="1"/>
    </xf>
    <xf numFmtId="0" fontId="33" fillId="3" borderId="34" xfId="0" applyFont="1" applyFill="1" applyBorder="1" applyAlignment="1">
      <alignment horizontal="center" vertical="center" wrapText="1"/>
    </xf>
    <xf numFmtId="0" fontId="11" fillId="0" borderId="65"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64"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1" xfId="0" applyFont="1" applyBorder="1" applyAlignment="1">
      <alignment horizontal="center" vertical="center" wrapText="1"/>
    </xf>
    <xf numFmtId="0" fontId="11" fillId="7" borderId="62" xfId="0" applyFont="1" applyFill="1" applyBorder="1" applyAlignment="1">
      <alignment horizontal="center" vertical="center" wrapText="1"/>
    </xf>
    <xf numFmtId="0" fontId="11" fillId="7" borderId="63" xfId="0" applyFont="1" applyFill="1" applyBorder="1" applyAlignment="1">
      <alignment horizontal="center" vertical="center" wrapText="1"/>
    </xf>
    <xf numFmtId="0" fontId="11" fillId="7" borderId="65" xfId="0" applyFont="1" applyFill="1" applyBorder="1" applyAlignment="1">
      <alignment horizontal="center" vertical="center" wrapText="1"/>
    </xf>
    <xf numFmtId="0" fontId="11" fillId="7" borderId="64"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30" fillId="0" borderId="37" xfId="0" applyFont="1" applyBorder="1" applyAlignment="1">
      <alignment horizontal="center" vertical="center" wrapText="1"/>
    </xf>
    <xf numFmtId="0" fontId="0" fillId="0" borderId="43"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25" fillId="0" borderId="0" xfId="0" applyFont="1" applyAlignment="1">
      <alignment horizontal="center" vertical="center" wrapText="1"/>
    </xf>
    <xf numFmtId="0" fontId="0" fillId="20" borderId="16" xfId="0" applyFill="1" applyBorder="1" applyAlignment="1">
      <alignment horizontal="center" vertical="center"/>
    </xf>
    <xf numFmtId="0" fontId="0" fillId="20" borderId="67" xfId="0" applyFill="1" applyBorder="1" applyAlignment="1">
      <alignment horizontal="center" vertical="center"/>
    </xf>
    <xf numFmtId="0" fontId="0" fillId="15" borderId="16" xfId="0" applyFill="1" applyBorder="1" applyAlignment="1">
      <alignment horizontal="center" vertical="center"/>
    </xf>
    <xf numFmtId="0" fontId="0" fillId="15" borderId="67" xfId="0" applyFill="1" applyBorder="1" applyAlignment="1">
      <alignment horizontal="center" vertical="center"/>
    </xf>
    <xf numFmtId="0" fontId="0" fillId="15" borderId="13" xfId="0" applyFill="1" applyBorder="1" applyAlignment="1">
      <alignment horizontal="center" vertical="center"/>
    </xf>
    <xf numFmtId="0" fontId="10" fillId="46" borderId="0" xfId="0" applyFont="1" applyFill="1" applyAlignment="1">
      <alignment horizontal="center" vertical="center"/>
    </xf>
    <xf numFmtId="0" fontId="0" fillId="4" borderId="1" xfId="0" applyFill="1" applyBorder="1" applyAlignment="1">
      <alignment horizontal="center" vertical="center"/>
    </xf>
    <xf numFmtId="0" fontId="0" fillId="18" borderId="16" xfId="0" applyFill="1" applyBorder="1" applyAlignment="1">
      <alignment horizontal="center" vertical="center"/>
    </xf>
    <xf numFmtId="0" fontId="0" fillId="18" borderId="67" xfId="0" applyFill="1" applyBorder="1" applyAlignment="1">
      <alignment horizontal="center" vertical="center"/>
    </xf>
    <xf numFmtId="0" fontId="0" fillId="18" borderId="13" xfId="0" applyFill="1" applyBorder="1" applyAlignment="1">
      <alignment horizontal="center" vertical="center"/>
    </xf>
    <xf numFmtId="0" fontId="10" fillId="41" borderId="0" xfId="0" applyFont="1" applyFill="1" applyAlignment="1">
      <alignment horizontal="center" vertical="center"/>
    </xf>
    <xf numFmtId="0" fontId="0" fillId="19" borderId="16" xfId="0" applyFill="1" applyBorder="1" applyAlignment="1">
      <alignment horizontal="center" vertical="center" wrapText="1"/>
    </xf>
    <xf numFmtId="0" fontId="0" fillId="19" borderId="67" xfId="0" applyFill="1" applyBorder="1" applyAlignment="1">
      <alignment horizontal="center" vertical="center" wrapText="1"/>
    </xf>
    <xf numFmtId="0" fontId="0" fillId="19" borderId="13" xfId="0" applyFill="1" applyBorder="1" applyAlignment="1">
      <alignment horizontal="center" vertical="center" wrapText="1"/>
    </xf>
    <xf numFmtId="0" fontId="0" fillId="17" borderId="1" xfId="0" applyFill="1" applyBorder="1" applyAlignment="1">
      <alignment horizontal="center" vertical="center"/>
    </xf>
    <xf numFmtId="0" fontId="0" fillId="16" borderId="1" xfId="0" applyFill="1" applyBorder="1" applyAlignment="1">
      <alignment horizontal="center" vertical="center"/>
    </xf>
    <xf numFmtId="0" fontId="10" fillId="14" borderId="0" xfId="0" applyFont="1" applyFill="1" applyAlignment="1">
      <alignment horizontal="center" wrapText="1"/>
    </xf>
    <xf numFmtId="0" fontId="0" fillId="33" borderId="1" xfId="0" applyFill="1" applyBorder="1" applyAlignment="1">
      <alignment horizontal="center" vertical="center"/>
    </xf>
    <xf numFmtId="0" fontId="2" fillId="6" borderId="60" xfId="0" applyFont="1" applyFill="1" applyBorder="1" applyAlignment="1">
      <alignment horizontal="center" vertical="center" wrapText="1"/>
    </xf>
    <xf numFmtId="0" fontId="10" fillId="6" borderId="58" xfId="0" applyFont="1" applyFill="1" applyBorder="1" applyAlignment="1">
      <alignment horizontal="center" vertical="center" wrapText="1"/>
    </xf>
    <xf numFmtId="0" fontId="10" fillId="6" borderId="68" xfId="0" applyFont="1" applyFill="1" applyBorder="1" applyAlignment="1">
      <alignment horizontal="center" vertical="center"/>
    </xf>
    <xf numFmtId="0" fontId="1" fillId="6" borderId="60" xfId="0" applyFont="1" applyFill="1" applyBorder="1"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wrapText="1"/>
    </xf>
    <xf numFmtId="0" fontId="10" fillId="25" borderId="0" xfId="0" applyFont="1" applyFill="1" applyAlignment="1">
      <alignment horizontal="center"/>
    </xf>
    <xf numFmtId="0" fontId="10" fillId="44" borderId="0" xfId="0" applyFont="1" applyFill="1" applyAlignment="1">
      <alignment horizontal="center" wrapText="1"/>
    </xf>
    <xf numFmtId="0" fontId="10" fillId="32" borderId="0" xfId="0" applyFont="1" applyFill="1" applyAlignment="1">
      <alignment horizontal="center" wrapText="1"/>
    </xf>
    <xf numFmtId="0" fontId="10" fillId="43" borderId="0" xfId="0" applyFont="1" applyFill="1" applyAlignment="1">
      <alignment horizontal="center" wrapText="1"/>
    </xf>
    <xf numFmtId="0" fontId="10" fillId="29" borderId="0" xfId="0" applyFont="1" applyFill="1" applyAlignment="1">
      <alignment horizontal="center" wrapText="1"/>
    </xf>
    <xf numFmtId="0" fontId="10" fillId="40" borderId="0" xfId="0" applyFont="1" applyFill="1" applyAlignment="1">
      <alignment horizontal="center"/>
    </xf>
    <xf numFmtId="0" fontId="10" fillId="34" borderId="0" xfId="0" applyFont="1" applyFill="1" applyAlignment="1">
      <alignment horizontal="center" wrapText="1"/>
    </xf>
    <xf numFmtId="0" fontId="10" fillId="42" borderId="0" xfId="0" applyFont="1" applyFill="1" applyAlignment="1">
      <alignment horizontal="center"/>
    </xf>
    <xf numFmtId="0" fontId="10" fillId="41" borderId="0" xfId="0" applyFont="1" applyFill="1" applyAlignment="1">
      <alignment horizontal="center" wrapText="1"/>
    </xf>
    <xf numFmtId="0" fontId="10" fillId="39" borderId="0" xfId="0" applyFont="1" applyFill="1" applyAlignment="1">
      <alignment horizontal="center"/>
    </xf>
    <xf numFmtId="0" fontId="13" fillId="6" borderId="9"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29" xfId="0" applyFont="1" applyFill="1" applyBorder="1" applyAlignment="1">
      <alignment horizontal="center" vertical="center" wrapText="1"/>
    </xf>
    <xf numFmtId="0" fontId="13" fillId="6" borderId="51" xfId="0" applyFont="1" applyFill="1" applyBorder="1" applyAlignment="1">
      <alignment horizontal="center" vertical="center" wrapText="1"/>
    </xf>
    <xf numFmtId="0" fontId="11" fillId="6" borderId="57" xfId="0" applyFont="1" applyFill="1" applyBorder="1" applyAlignment="1">
      <alignment horizontal="center" vertical="center" wrapText="1"/>
    </xf>
    <xf numFmtId="0" fontId="10" fillId="0" borderId="0" xfId="0" applyFont="1" applyAlignment="1">
      <alignment horizontal="left" vertical="center" wrapText="1"/>
    </xf>
    <xf numFmtId="0" fontId="0" fillId="0" borderId="0" xfId="0" applyAlignment="1">
      <alignment horizontal="center"/>
    </xf>
    <xf numFmtId="0" fontId="10" fillId="2" borderId="51" xfId="0" applyFont="1" applyFill="1" applyBorder="1" applyAlignment="1">
      <alignment horizontal="center" vertical="center" wrapText="1"/>
    </xf>
    <xf numFmtId="0" fontId="10" fillId="2" borderId="53" xfId="0" applyFont="1" applyFill="1" applyBorder="1" applyAlignment="1">
      <alignment horizontal="center" vertical="center" wrapText="1"/>
    </xf>
    <xf numFmtId="0" fontId="10" fillId="47" borderId="24" xfId="0" applyFont="1" applyFill="1" applyBorder="1" applyAlignment="1">
      <alignment horizontal="center"/>
    </xf>
    <xf numFmtId="0" fontId="10" fillId="47" borderId="56" xfId="0" applyFont="1" applyFill="1" applyBorder="1" applyAlignment="1">
      <alignment horizontal="center"/>
    </xf>
    <xf numFmtId="0" fontId="10"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4" fillId="6" borderId="60" xfId="0" applyFont="1" applyFill="1" applyBorder="1" applyAlignment="1">
      <alignment horizontal="center" vertical="center" wrapText="1"/>
    </xf>
    <xf numFmtId="0" fontId="34" fillId="6" borderId="58" xfId="0" applyFont="1" applyFill="1" applyBorder="1" applyAlignment="1">
      <alignment horizontal="center" vertical="center" wrapText="1"/>
    </xf>
    <xf numFmtId="0" fontId="34" fillId="6" borderId="59" xfId="0" applyFont="1" applyFill="1" applyBorder="1" applyAlignment="1">
      <alignment horizontal="center" vertical="center"/>
    </xf>
    <xf numFmtId="0" fontId="34" fillId="6" borderId="68" xfId="0" applyFont="1" applyFill="1" applyBorder="1" applyAlignment="1">
      <alignment horizontal="center" vertical="center"/>
    </xf>
    <xf numFmtId="0" fontId="27" fillId="0" borderId="37" xfId="0" applyFont="1" applyBorder="1" applyAlignment="1">
      <alignment horizontal="center" vertical="center"/>
    </xf>
    <xf numFmtId="0" fontId="27" fillId="0" borderId="15" xfId="0" applyFont="1" applyBorder="1" applyAlignment="1">
      <alignment horizontal="center" vertical="center"/>
    </xf>
    <xf numFmtId="0" fontId="27" fillId="0" borderId="16" xfId="0" applyFont="1" applyBorder="1" applyAlignment="1">
      <alignment horizontal="center" vertical="center" wrapText="1"/>
    </xf>
    <xf numFmtId="0" fontId="27" fillId="0" borderId="67"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16" xfId="0" applyFont="1" applyBorder="1" applyAlignment="1">
      <alignment horizontal="center" vertical="center"/>
    </xf>
    <xf numFmtId="0" fontId="27" fillId="0" borderId="67" xfId="0" applyFont="1" applyBorder="1" applyAlignment="1">
      <alignment horizontal="center" vertical="center"/>
    </xf>
    <xf numFmtId="0" fontId="27" fillId="0" borderId="13" xfId="0" applyFont="1" applyBorder="1" applyAlignment="1">
      <alignment horizontal="center" vertical="center"/>
    </xf>
    <xf numFmtId="0" fontId="27" fillId="0" borderId="37" xfId="0" applyFont="1" applyBorder="1" applyAlignment="1">
      <alignment horizontal="center" vertical="center" wrapText="1"/>
    </xf>
    <xf numFmtId="0" fontId="27" fillId="0" borderId="15" xfId="0" applyFont="1" applyBorder="1" applyAlignment="1">
      <alignment horizontal="center" vertical="center" wrapText="1"/>
    </xf>
    <xf numFmtId="0" fontId="10" fillId="46" borderId="47" xfId="0" applyFont="1" applyFill="1" applyBorder="1" applyAlignment="1">
      <alignment horizontal="center" vertical="center"/>
    </xf>
    <xf numFmtId="0" fontId="10" fillId="6" borderId="60" xfId="0" applyFont="1" applyFill="1" applyBorder="1" applyAlignment="1">
      <alignment horizontal="center" vertical="center" wrapText="1"/>
    </xf>
    <xf numFmtId="0" fontId="17" fillId="0" borderId="1" xfId="0" applyFont="1" applyBorder="1" applyAlignment="1">
      <alignment horizontal="center"/>
    </xf>
    <xf numFmtId="0" fontId="35" fillId="43" borderId="1" xfId="0" applyFont="1" applyFill="1" applyBorder="1" applyAlignment="1">
      <alignment horizontal="center" wrapText="1"/>
    </xf>
    <xf numFmtId="0" fontId="35" fillId="13" borderId="1" xfId="0" applyFont="1" applyFill="1" applyBorder="1" applyAlignment="1">
      <alignment horizontal="center" wrapText="1"/>
    </xf>
    <xf numFmtId="0" fontId="35" fillId="49" borderId="1" xfId="0" applyFont="1" applyFill="1" applyBorder="1" applyAlignment="1">
      <alignment horizontal="center" wrapText="1"/>
    </xf>
    <xf numFmtId="0" fontId="35" fillId="4" borderId="1" xfId="0" applyFont="1" applyFill="1" applyBorder="1" applyAlignment="1">
      <alignment horizontal="center" wrapText="1"/>
    </xf>
    <xf numFmtId="0" fontId="17" fillId="0" borderId="37" xfId="0" applyFont="1" applyBorder="1" applyAlignment="1">
      <alignment horizontal="center"/>
    </xf>
    <xf numFmtId="0" fontId="17" fillId="0" borderId="49" xfId="0" applyFont="1" applyBorder="1" applyAlignment="1">
      <alignment horizontal="center"/>
    </xf>
    <xf numFmtId="0" fontId="17" fillId="0" borderId="15" xfId="0" applyFont="1" applyBorder="1" applyAlignment="1">
      <alignment horizontal="center"/>
    </xf>
    <xf numFmtId="0" fontId="35" fillId="6" borderId="1" xfId="0" applyFont="1" applyFill="1" applyBorder="1" applyAlignment="1">
      <alignment horizontal="center"/>
    </xf>
    <xf numFmtId="0" fontId="17" fillId="31" borderId="1" xfId="0" applyFont="1" applyFill="1" applyBorder="1" applyAlignment="1">
      <alignment horizontal="center"/>
    </xf>
    <xf numFmtId="0" fontId="17" fillId="48" borderId="1" xfId="0" applyFont="1" applyFill="1" applyBorder="1" applyAlignment="1">
      <alignment horizontal="center"/>
    </xf>
    <xf numFmtId="0" fontId="17" fillId="4" borderId="1" xfId="0" applyFont="1" applyFill="1" applyBorder="1" applyAlignment="1">
      <alignment horizontal="center"/>
    </xf>
    <xf numFmtId="0" fontId="17" fillId="3" borderId="1" xfId="0" applyFont="1" applyFill="1" applyBorder="1" applyAlignment="1">
      <alignment horizontal="center"/>
    </xf>
    <xf numFmtId="0" fontId="18" fillId="0" borderId="0" xfId="0" applyFont="1" applyAlignment="1">
      <alignment horizontal="center" vertical="center"/>
    </xf>
    <xf numFmtId="0" fontId="15" fillId="21" borderId="1" xfId="0" applyFont="1" applyFill="1" applyBorder="1" applyAlignment="1">
      <alignment horizontal="center" vertical="center"/>
    </xf>
    <xf numFmtId="0" fontId="16" fillId="0" borderId="1" xfId="0" applyFont="1" applyBorder="1" applyAlignment="1">
      <alignment horizontal="center" vertical="center"/>
    </xf>
    <xf numFmtId="0" fontId="18" fillId="0" borderId="0" xfId="0" applyFont="1" applyAlignment="1">
      <alignment horizontal="center" wrapText="1"/>
    </xf>
  </cellXfs>
  <cellStyles count="5">
    <cellStyle name="Hyperlink" xfId="1" builtinId="8"/>
    <cellStyle name="Hyperlink 2" xfId="2" xr:uid="{00000000-0005-0000-0000-000001000000}"/>
    <cellStyle name="Normal" xfId="0" builtinId="0"/>
    <cellStyle name="Normal 2" xfId="3"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23</xdr:col>
      <xdr:colOff>0</xdr:colOff>
      <xdr:row>1</xdr:row>
      <xdr:rowOff>1360</xdr:rowOff>
    </xdr:from>
    <xdr:ext cx="2579185" cy="423452"/>
    <xdr:sp macro="" textlink="">
      <xdr:nvSpPr>
        <xdr:cNvPr id="3" name="TextBox 2">
          <a:extLst>
            <a:ext uri="{FF2B5EF4-FFF2-40B4-BE49-F238E27FC236}">
              <a16:creationId xmlns:a16="http://schemas.microsoft.com/office/drawing/2014/main" id="{09B39F80-6337-FEAD-3728-436D85F68E3B}"/>
            </a:ext>
          </a:extLst>
        </xdr:cNvPr>
        <xdr:cNvSpPr txBox="1"/>
      </xdr:nvSpPr>
      <xdr:spPr>
        <a:xfrm>
          <a:off x="11748406" y="733424"/>
          <a:ext cx="25717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chemeClr val="tx2"/>
              </a:solidFill>
            </a:rPr>
            <a:t>Kalender Kerja Pribadi</a:t>
          </a:r>
        </a:p>
      </xdr:txBody>
    </xdr:sp>
    <xdr:clientData/>
  </xdr:oneCellAnchor>
  <xdr:oneCellAnchor>
    <xdr:from>
      <xdr:col>10</xdr:col>
      <xdr:colOff>0</xdr:colOff>
      <xdr:row>23</xdr:row>
      <xdr:rowOff>76199</xdr:rowOff>
    </xdr:from>
    <xdr:ext cx="2520866" cy="405432"/>
    <xdr:sp macro="" textlink="">
      <xdr:nvSpPr>
        <xdr:cNvPr id="4" name="TextBox 3">
          <a:extLst>
            <a:ext uri="{FF2B5EF4-FFF2-40B4-BE49-F238E27FC236}">
              <a16:creationId xmlns:a16="http://schemas.microsoft.com/office/drawing/2014/main" id="{962AF3A0-EDD8-208F-96DE-E1869CDEF9E9}"/>
            </a:ext>
          </a:extLst>
        </xdr:cNvPr>
        <xdr:cNvSpPr txBox="1"/>
      </xdr:nvSpPr>
      <xdr:spPr>
        <a:xfrm>
          <a:off x="4914900" y="7365999"/>
          <a:ext cx="254033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rtl="0">
            <a:defRPr sz="1000"/>
          </a:pPr>
          <a:r>
            <a:rPr lang="id-ID" sz="2000" b="1" i="0" u="none" strike="noStrike" baseline="0">
              <a:solidFill>
                <a:srgbClr val="800080"/>
              </a:solidFill>
              <a:latin typeface="Calibri"/>
            </a:rPr>
            <a:t> </a:t>
          </a:r>
          <a:r>
            <a:rPr lang="id-ID" sz="2000" b="1" i="0" u="none" strike="noStrike" baseline="0">
              <a:solidFill>
                <a:srgbClr val="003366"/>
              </a:solidFill>
              <a:latin typeface="Calibri"/>
            </a:rPr>
            <a:t>Laporan Kerja Pribadi</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1905</xdr:colOff>
      <xdr:row>2</xdr:row>
      <xdr:rowOff>76200</xdr:rowOff>
    </xdr:from>
    <xdr:ext cx="3984291" cy="314854"/>
    <xdr:sp macro="" textlink="">
      <xdr:nvSpPr>
        <xdr:cNvPr id="3" name="TextBox 2">
          <a:extLst>
            <a:ext uri="{FF2B5EF4-FFF2-40B4-BE49-F238E27FC236}">
              <a16:creationId xmlns:a16="http://schemas.microsoft.com/office/drawing/2014/main" id="{8C3A0B54-9EC8-4E0B-9CA1-92EC0FEA24F8}"/>
            </a:ext>
          </a:extLst>
        </xdr:cNvPr>
        <xdr:cNvSpPr txBox="1"/>
      </xdr:nvSpPr>
      <xdr:spPr>
        <a:xfrm>
          <a:off x="5038725" y="438150"/>
          <a:ext cx="3990976"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tx2"/>
              </a:solidFill>
            </a:rPr>
            <a:t>AGRESIF</a:t>
          </a:r>
          <a:r>
            <a:rPr lang="en-US" sz="2000" b="1" baseline="0">
              <a:solidFill>
                <a:schemeClr val="tx2"/>
              </a:solidFill>
            </a:rPr>
            <a:t> MARKETING NON ASTRA</a:t>
          </a:r>
          <a:endParaRPr lang="en-US" sz="2000" b="1">
            <a:solidFill>
              <a:schemeClr val="tx2"/>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1904</xdr:colOff>
      <xdr:row>1</xdr:row>
      <xdr:rowOff>158115</xdr:rowOff>
    </xdr:from>
    <xdr:ext cx="8524876" cy="323850"/>
    <xdr:sp macro="" textlink="">
      <xdr:nvSpPr>
        <xdr:cNvPr id="2" name="TextBox 1">
          <a:extLst>
            <a:ext uri="{FF2B5EF4-FFF2-40B4-BE49-F238E27FC236}">
              <a16:creationId xmlns:a16="http://schemas.microsoft.com/office/drawing/2014/main" id="{4CB95711-EC9A-5A32-5DB5-A13E4FA67B0B}"/>
            </a:ext>
          </a:extLst>
        </xdr:cNvPr>
        <xdr:cNvSpPr txBox="1"/>
      </xdr:nvSpPr>
      <xdr:spPr>
        <a:xfrm>
          <a:off x="3962399" y="342900"/>
          <a:ext cx="8524876"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baseline="0">
              <a:solidFill>
                <a:schemeClr val="tx2"/>
              </a:solidFill>
            </a:rPr>
            <a:t>AGRESIF MARKETING LAYANAN NON RECRUITMEN</a:t>
          </a:r>
          <a:endParaRPr lang="en-US" sz="2000" b="1">
            <a:solidFill>
              <a:schemeClr val="tx2"/>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1</xdr:row>
      <xdr:rowOff>120015</xdr:rowOff>
    </xdr:from>
    <xdr:ext cx="8538044" cy="337979"/>
    <xdr:sp macro="" textlink="">
      <xdr:nvSpPr>
        <xdr:cNvPr id="2" name="TextBox 1">
          <a:extLst>
            <a:ext uri="{FF2B5EF4-FFF2-40B4-BE49-F238E27FC236}">
              <a16:creationId xmlns:a16="http://schemas.microsoft.com/office/drawing/2014/main" id="{D6E7071B-61C7-230E-C457-5892C2F96AEC}"/>
            </a:ext>
          </a:extLst>
        </xdr:cNvPr>
        <xdr:cNvSpPr txBox="1"/>
      </xdr:nvSpPr>
      <xdr:spPr>
        <a:xfrm>
          <a:off x="228600" y="323850"/>
          <a:ext cx="8524876"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a:p>
      </xdr:txBody>
    </xdr:sp>
    <xdr:clientData/>
  </xdr:oneCellAnchor>
  <xdr:oneCellAnchor>
    <xdr:from>
      <xdr:col>6</xdr:col>
      <xdr:colOff>270510</xdr:colOff>
      <xdr:row>2</xdr:row>
      <xdr:rowOff>38100</xdr:rowOff>
    </xdr:from>
    <xdr:ext cx="3355632" cy="319020"/>
    <xdr:sp macro="" textlink="">
      <xdr:nvSpPr>
        <xdr:cNvPr id="3" name="TextBox 2">
          <a:extLst>
            <a:ext uri="{FF2B5EF4-FFF2-40B4-BE49-F238E27FC236}">
              <a16:creationId xmlns:a16="http://schemas.microsoft.com/office/drawing/2014/main" id="{467806F4-FA08-20F0-BD66-A6388E6BFC50}"/>
            </a:ext>
          </a:extLst>
        </xdr:cNvPr>
        <xdr:cNvSpPr txBox="1"/>
      </xdr:nvSpPr>
      <xdr:spPr>
        <a:xfrm>
          <a:off x="3571875" y="419100"/>
          <a:ext cx="3352800"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baseline="0">
              <a:solidFill>
                <a:schemeClr val="tx2"/>
              </a:solidFill>
            </a:rPr>
            <a:t>MONITORING PROGRES 201</a:t>
          </a:r>
          <a:r>
            <a:rPr lang="id-ID" sz="2000" b="1" baseline="0">
              <a:solidFill>
                <a:schemeClr val="tx2"/>
              </a:solidFill>
            </a:rPr>
            <a:t>8</a:t>
          </a:r>
          <a:endParaRPr lang="en-US" sz="2000" b="1">
            <a:solidFill>
              <a:schemeClr val="tx2"/>
            </a:solidFill>
          </a:endParaRPr>
        </a:p>
      </xdr:txBody>
    </xdr:sp>
    <xdr:clientData/>
  </xdr:oneCellAnchor>
  <xdr:twoCellAnchor editAs="oneCell">
    <xdr:from>
      <xdr:col>4</xdr:col>
      <xdr:colOff>638175</xdr:colOff>
      <xdr:row>15</xdr:row>
      <xdr:rowOff>142875</xdr:rowOff>
    </xdr:from>
    <xdr:to>
      <xdr:col>6</xdr:col>
      <xdr:colOff>409575</xdr:colOff>
      <xdr:row>15</xdr:row>
      <xdr:rowOff>628650</xdr:rowOff>
    </xdr:to>
    <xdr:pic>
      <xdr:nvPicPr>
        <xdr:cNvPr id="167570" name="Picture 15">
          <a:extLst>
            <a:ext uri="{FF2B5EF4-FFF2-40B4-BE49-F238E27FC236}">
              <a16:creationId xmlns:a16="http://schemas.microsoft.com/office/drawing/2014/main" id="{DDE2EFAE-F1F0-C8A6-4ECA-C9EAA927E8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5543550"/>
          <a:ext cx="10668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276225</xdr:colOff>
      <xdr:row>16</xdr:row>
      <xdr:rowOff>85725</xdr:rowOff>
    </xdr:from>
    <xdr:to>
      <xdr:col>6</xdr:col>
      <xdr:colOff>285750</xdr:colOff>
      <xdr:row>16</xdr:row>
      <xdr:rowOff>647700</xdr:rowOff>
    </xdr:to>
    <xdr:pic>
      <xdr:nvPicPr>
        <xdr:cNvPr id="167571" name="Picture 16">
          <a:extLst>
            <a:ext uri="{FF2B5EF4-FFF2-40B4-BE49-F238E27FC236}">
              <a16:creationId xmlns:a16="http://schemas.microsoft.com/office/drawing/2014/main" id="{8684A268-A7BF-FA6E-E5A8-FBA0E2C3C5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14650" y="6219825"/>
          <a:ext cx="657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361950</xdr:colOff>
      <xdr:row>17</xdr:row>
      <xdr:rowOff>238125</xdr:rowOff>
    </xdr:from>
    <xdr:to>
      <xdr:col>6</xdr:col>
      <xdr:colOff>228600</xdr:colOff>
      <xdr:row>17</xdr:row>
      <xdr:rowOff>238125</xdr:rowOff>
    </xdr:to>
    <xdr:pic>
      <xdr:nvPicPr>
        <xdr:cNvPr id="167572" name="Picture 17">
          <a:extLst>
            <a:ext uri="{FF2B5EF4-FFF2-40B4-BE49-F238E27FC236}">
              <a16:creationId xmlns:a16="http://schemas.microsoft.com/office/drawing/2014/main" id="{9BA6E8C2-D04D-1B28-ADED-008965300E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00375" y="7105650"/>
          <a:ext cx="514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561975</xdr:colOff>
      <xdr:row>17</xdr:row>
      <xdr:rowOff>47625</xdr:rowOff>
    </xdr:from>
    <xdr:to>
      <xdr:col>6</xdr:col>
      <xdr:colOff>514350</xdr:colOff>
      <xdr:row>17</xdr:row>
      <xdr:rowOff>590550</xdr:rowOff>
    </xdr:to>
    <xdr:pic>
      <xdr:nvPicPr>
        <xdr:cNvPr id="167573" name="Picture 18">
          <a:extLst>
            <a:ext uri="{FF2B5EF4-FFF2-40B4-BE49-F238E27FC236}">
              <a16:creationId xmlns:a16="http://schemas.microsoft.com/office/drawing/2014/main" id="{62056E03-A76A-58C3-774D-A804198726F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0400" y="6915150"/>
          <a:ext cx="6000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495300</xdr:colOff>
      <xdr:row>18</xdr:row>
      <xdr:rowOff>47625</xdr:rowOff>
    </xdr:from>
    <xdr:to>
      <xdr:col>6</xdr:col>
      <xdr:colOff>457200</xdr:colOff>
      <xdr:row>18</xdr:row>
      <xdr:rowOff>581025</xdr:rowOff>
    </xdr:to>
    <xdr:pic>
      <xdr:nvPicPr>
        <xdr:cNvPr id="167574" name="Picture 19">
          <a:extLst>
            <a:ext uri="{FF2B5EF4-FFF2-40B4-BE49-F238E27FC236}">
              <a16:creationId xmlns:a16="http://schemas.microsoft.com/office/drawing/2014/main" id="{06CC337E-6C0C-D60B-D919-562BF3FEE53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33725" y="7648575"/>
          <a:ext cx="6096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161925</xdr:colOff>
      <xdr:row>17</xdr:row>
      <xdr:rowOff>733425</xdr:rowOff>
    </xdr:from>
    <xdr:to>
      <xdr:col>9</xdr:col>
      <xdr:colOff>323850</xdr:colOff>
      <xdr:row>18</xdr:row>
      <xdr:rowOff>657225</xdr:rowOff>
    </xdr:to>
    <xdr:pic>
      <xdr:nvPicPr>
        <xdr:cNvPr id="167575" name="Picture 20">
          <a:extLst>
            <a:ext uri="{FF2B5EF4-FFF2-40B4-BE49-F238E27FC236}">
              <a16:creationId xmlns:a16="http://schemas.microsoft.com/office/drawing/2014/main" id="{0432DCBB-C6DD-F95F-1806-4B9B33FFDE0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743450" y="7600950"/>
          <a:ext cx="8096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7</xdr:row>
      <xdr:rowOff>123825</xdr:rowOff>
    </xdr:from>
    <xdr:to>
      <xdr:col>3</xdr:col>
      <xdr:colOff>552450</xdr:colOff>
      <xdr:row>7</xdr:row>
      <xdr:rowOff>514350</xdr:rowOff>
    </xdr:to>
    <xdr:pic>
      <xdr:nvPicPr>
        <xdr:cNvPr id="167576" name="Picture 16">
          <a:extLst>
            <a:ext uri="{FF2B5EF4-FFF2-40B4-BE49-F238E27FC236}">
              <a16:creationId xmlns:a16="http://schemas.microsoft.com/office/drawing/2014/main" id="{4AEF0EBF-FA0A-6046-5EF5-17B6665AA81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8275" y="17145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114300</xdr:colOff>
      <xdr:row>8</xdr:row>
      <xdr:rowOff>133350</xdr:rowOff>
    </xdr:from>
    <xdr:to>
      <xdr:col>3</xdr:col>
      <xdr:colOff>561975</xdr:colOff>
      <xdr:row>8</xdr:row>
      <xdr:rowOff>523875</xdr:rowOff>
    </xdr:to>
    <xdr:pic>
      <xdr:nvPicPr>
        <xdr:cNvPr id="167577" name="Picture 16">
          <a:extLst>
            <a:ext uri="{FF2B5EF4-FFF2-40B4-BE49-F238E27FC236}">
              <a16:creationId xmlns:a16="http://schemas.microsoft.com/office/drawing/2014/main" id="{643975D0-CE9B-C189-0513-62AE022299F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57325" y="2352675"/>
          <a:ext cx="4476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11</xdr:row>
      <xdr:rowOff>142875</xdr:rowOff>
    </xdr:from>
    <xdr:to>
      <xdr:col>3</xdr:col>
      <xdr:colOff>523875</xdr:colOff>
      <xdr:row>11</xdr:row>
      <xdr:rowOff>533400</xdr:rowOff>
    </xdr:to>
    <xdr:pic>
      <xdr:nvPicPr>
        <xdr:cNvPr id="167578" name="Picture 16">
          <a:extLst>
            <a:ext uri="{FF2B5EF4-FFF2-40B4-BE49-F238E27FC236}">
              <a16:creationId xmlns:a16="http://schemas.microsoft.com/office/drawing/2014/main" id="{72AA4800-4F4C-B88F-5A83-B6DD707F6D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19225" y="4248150"/>
          <a:ext cx="4476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142875</xdr:colOff>
      <xdr:row>9</xdr:row>
      <xdr:rowOff>161925</xdr:rowOff>
    </xdr:from>
    <xdr:to>
      <xdr:col>3</xdr:col>
      <xdr:colOff>600075</xdr:colOff>
      <xdr:row>9</xdr:row>
      <xdr:rowOff>552450</xdr:rowOff>
    </xdr:to>
    <xdr:pic>
      <xdr:nvPicPr>
        <xdr:cNvPr id="167579" name="Picture 16">
          <a:extLst>
            <a:ext uri="{FF2B5EF4-FFF2-40B4-BE49-F238E27FC236}">
              <a16:creationId xmlns:a16="http://schemas.microsoft.com/office/drawing/2014/main" id="{0710DD2F-EBA0-82B3-96BC-48AF7C80204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85900" y="30099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10</xdr:row>
      <xdr:rowOff>85725</xdr:rowOff>
    </xdr:from>
    <xdr:to>
      <xdr:col>3</xdr:col>
      <xdr:colOff>533400</xdr:colOff>
      <xdr:row>10</xdr:row>
      <xdr:rowOff>476250</xdr:rowOff>
    </xdr:to>
    <xdr:pic>
      <xdr:nvPicPr>
        <xdr:cNvPr id="167580" name="Picture 16">
          <a:extLst>
            <a:ext uri="{FF2B5EF4-FFF2-40B4-BE49-F238E27FC236}">
              <a16:creationId xmlns:a16="http://schemas.microsoft.com/office/drawing/2014/main" id="{695F200E-6D55-CECD-13A0-AB5672ADB2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19225" y="356235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11</xdr:row>
      <xdr:rowOff>171450</xdr:rowOff>
    </xdr:from>
    <xdr:to>
      <xdr:col>4</xdr:col>
      <xdr:colOff>561975</xdr:colOff>
      <xdr:row>11</xdr:row>
      <xdr:rowOff>561975</xdr:rowOff>
    </xdr:to>
    <xdr:pic>
      <xdr:nvPicPr>
        <xdr:cNvPr id="167581" name="Picture 16">
          <a:extLst>
            <a:ext uri="{FF2B5EF4-FFF2-40B4-BE49-F238E27FC236}">
              <a16:creationId xmlns:a16="http://schemas.microsoft.com/office/drawing/2014/main" id="{9AFD6E33-25EB-2DE3-6948-3D025ABA923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95500" y="4276725"/>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133350</xdr:colOff>
      <xdr:row>11</xdr:row>
      <xdr:rowOff>161925</xdr:rowOff>
    </xdr:from>
    <xdr:to>
      <xdr:col>5</xdr:col>
      <xdr:colOff>581025</xdr:colOff>
      <xdr:row>11</xdr:row>
      <xdr:rowOff>552450</xdr:rowOff>
    </xdr:to>
    <xdr:pic>
      <xdr:nvPicPr>
        <xdr:cNvPr id="167582" name="Picture 16">
          <a:extLst>
            <a:ext uri="{FF2B5EF4-FFF2-40B4-BE49-F238E27FC236}">
              <a16:creationId xmlns:a16="http://schemas.microsoft.com/office/drawing/2014/main" id="{667A9CEA-FD0F-58BB-E935-489A000FBAC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71775" y="4267200"/>
          <a:ext cx="4476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xdr:colOff>
      <xdr:row>11</xdr:row>
      <xdr:rowOff>152400</xdr:rowOff>
    </xdr:from>
    <xdr:to>
      <xdr:col>6</xdr:col>
      <xdr:colOff>561975</xdr:colOff>
      <xdr:row>11</xdr:row>
      <xdr:rowOff>542925</xdr:rowOff>
    </xdr:to>
    <xdr:pic>
      <xdr:nvPicPr>
        <xdr:cNvPr id="167583" name="Picture 16">
          <a:extLst>
            <a:ext uri="{FF2B5EF4-FFF2-40B4-BE49-F238E27FC236}">
              <a16:creationId xmlns:a16="http://schemas.microsoft.com/office/drawing/2014/main" id="{F2A30207-8220-13D5-A3BD-1372368F823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90900" y="4257675"/>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7</xdr:row>
      <xdr:rowOff>123825</xdr:rowOff>
    </xdr:from>
    <xdr:to>
      <xdr:col>4</xdr:col>
      <xdr:colOff>590550</xdr:colOff>
      <xdr:row>7</xdr:row>
      <xdr:rowOff>514350</xdr:rowOff>
    </xdr:to>
    <xdr:pic>
      <xdr:nvPicPr>
        <xdr:cNvPr id="167584" name="Picture 16">
          <a:extLst>
            <a:ext uri="{FF2B5EF4-FFF2-40B4-BE49-F238E27FC236}">
              <a16:creationId xmlns:a16="http://schemas.microsoft.com/office/drawing/2014/main" id="{B2FAA723-5873-2CDB-BB26-7724D1B4DA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124075" y="17145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8</xdr:row>
      <xdr:rowOff>142875</xdr:rowOff>
    </xdr:from>
    <xdr:to>
      <xdr:col>5</xdr:col>
      <xdr:colOff>561975</xdr:colOff>
      <xdr:row>8</xdr:row>
      <xdr:rowOff>533400</xdr:rowOff>
    </xdr:to>
    <xdr:pic>
      <xdr:nvPicPr>
        <xdr:cNvPr id="167585" name="Picture 16">
          <a:extLst>
            <a:ext uri="{FF2B5EF4-FFF2-40B4-BE49-F238E27FC236}">
              <a16:creationId xmlns:a16="http://schemas.microsoft.com/office/drawing/2014/main" id="{55615516-68D2-A869-9F88-1AFD672B721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23622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xdr:colOff>
      <xdr:row>7</xdr:row>
      <xdr:rowOff>123825</xdr:rowOff>
    </xdr:from>
    <xdr:to>
      <xdr:col>6</xdr:col>
      <xdr:colOff>552450</xdr:colOff>
      <xdr:row>7</xdr:row>
      <xdr:rowOff>514350</xdr:rowOff>
    </xdr:to>
    <xdr:pic>
      <xdr:nvPicPr>
        <xdr:cNvPr id="167586" name="Picture 16">
          <a:extLst>
            <a:ext uri="{FF2B5EF4-FFF2-40B4-BE49-F238E27FC236}">
              <a16:creationId xmlns:a16="http://schemas.microsoft.com/office/drawing/2014/main" id="{F1DB88AF-87CB-C951-FB35-D6E7C489D4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81375" y="17145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104775</xdr:colOff>
      <xdr:row>9</xdr:row>
      <xdr:rowOff>133350</xdr:rowOff>
    </xdr:from>
    <xdr:to>
      <xdr:col>7</xdr:col>
      <xdr:colOff>561975</xdr:colOff>
      <xdr:row>9</xdr:row>
      <xdr:rowOff>523875</xdr:rowOff>
    </xdr:to>
    <xdr:pic>
      <xdr:nvPicPr>
        <xdr:cNvPr id="167587" name="Picture 16">
          <a:extLst>
            <a:ext uri="{FF2B5EF4-FFF2-40B4-BE49-F238E27FC236}">
              <a16:creationId xmlns:a16="http://schemas.microsoft.com/office/drawing/2014/main" id="{07FFB96E-5BE5-3628-341F-22E7E274B35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038600" y="2981325"/>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8</xdr:row>
      <xdr:rowOff>76200</xdr:rowOff>
    </xdr:from>
    <xdr:to>
      <xdr:col>4</xdr:col>
      <xdr:colOff>533400</xdr:colOff>
      <xdr:row>8</xdr:row>
      <xdr:rowOff>466725</xdr:rowOff>
    </xdr:to>
    <xdr:pic>
      <xdr:nvPicPr>
        <xdr:cNvPr id="167588" name="Picture 16">
          <a:extLst>
            <a:ext uri="{FF2B5EF4-FFF2-40B4-BE49-F238E27FC236}">
              <a16:creationId xmlns:a16="http://schemas.microsoft.com/office/drawing/2014/main" id="{74B7F531-BCBC-36C7-1521-1952FF73A57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76450" y="2295525"/>
          <a:ext cx="4476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9</xdr:row>
      <xdr:rowOff>161925</xdr:rowOff>
    </xdr:from>
    <xdr:to>
      <xdr:col>4</xdr:col>
      <xdr:colOff>561975</xdr:colOff>
      <xdr:row>9</xdr:row>
      <xdr:rowOff>552450</xdr:rowOff>
    </xdr:to>
    <xdr:pic>
      <xdr:nvPicPr>
        <xdr:cNvPr id="167589" name="Picture 16">
          <a:extLst>
            <a:ext uri="{FF2B5EF4-FFF2-40B4-BE49-F238E27FC236}">
              <a16:creationId xmlns:a16="http://schemas.microsoft.com/office/drawing/2014/main" id="{8411702C-7D0F-4AA9-E860-C6E60C1181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95500" y="30099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10</xdr:row>
      <xdr:rowOff>123825</xdr:rowOff>
    </xdr:from>
    <xdr:to>
      <xdr:col>4</xdr:col>
      <xdr:colOff>571500</xdr:colOff>
      <xdr:row>10</xdr:row>
      <xdr:rowOff>514350</xdr:rowOff>
    </xdr:to>
    <xdr:pic>
      <xdr:nvPicPr>
        <xdr:cNvPr id="167590" name="Picture 16">
          <a:extLst>
            <a:ext uri="{FF2B5EF4-FFF2-40B4-BE49-F238E27FC236}">
              <a16:creationId xmlns:a16="http://schemas.microsoft.com/office/drawing/2014/main" id="{80E8DC52-E324-4A43-43FA-EC257C96EB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105025" y="360045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85725</xdr:colOff>
      <xdr:row>9</xdr:row>
      <xdr:rowOff>152400</xdr:rowOff>
    </xdr:from>
    <xdr:to>
      <xdr:col>5</xdr:col>
      <xdr:colOff>542925</xdr:colOff>
      <xdr:row>9</xdr:row>
      <xdr:rowOff>542925</xdr:rowOff>
    </xdr:to>
    <xdr:pic>
      <xdr:nvPicPr>
        <xdr:cNvPr id="167591" name="Picture 16">
          <a:extLst>
            <a:ext uri="{FF2B5EF4-FFF2-40B4-BE49-F238E27FC236}">
              <a16:creationId xmlns:a16="http://schemas.microsoft.com/office/drawing/2014/main" id="{BAC24F4C-25D1-2F25-E5A4-C8A5E4FBE8F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24150" y="3000375"/>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133350</xdr:colOff>
      <xdr:row>10</xdr:row>
      <xdr:rowOff>161925</xdr:rowOff>
    </xdr:from>
    <xdr:to>
      <xdr:col>5</xdr:col>
      <xdr:colOff>581025</xdr:colOff>
      <xdr:row>10</xdr:row>
      <xdr:rowOff>552450</xdr:rowOff>
    </xdr:to>
    <xdr:pic>
      <xdr:nvPicPr>
        <xdr:cNvPr id="167592" name="Picture 16">
          <a:extLst>
            <a:ext uri="{FF2B5EF4-FFF2-40B4-BE49-F238E27FC236}">
              <a16:creationId xmlns:a16="http://schemas.microsoft.com/office/drawing/2014/main" id="{6B03F643-4B07-E531-D3E5-4CCB90894DE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71775" y="3638550"/>
          <a:ext cx="4476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xdr:colOff>
      <xdr:row>8</xdr:row>
      <xdr:rowOff>142875</xdr:rowOff>
    </xdr:from>
    <xdr:to>
      <xdr:col>6</xdr:col>
      <xdr:colOff>552450</xdr:colOff>
      <xdr:row>8</xdr:row>
      <xdr:rowOff>533400</xdr:rowOff>
    </xdr:to>
    <xdr:pic>
      <xdr:nvPicPr>
        <xdr:cNvPr id="167593" name="Picture 16">
          <a:extLst>
            <a:ext uri="{FF2B5EF4-FFF2-40B4-BE49-F238E27FC236}">
              <a16:creationId xmlns:a16="http://schemas.microsoft.com/office/drawing/2014/main" id="{2002E6D4-90D2-45B7-0565-FAF6CE0EBA2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81375" y="23622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57150</xdr:colOff>
      <xdr:row>9</xdr:row>
      <xdr:rowOff>161925</xdr:rowOff>
    </xdr:from>
    <xdr:to>
      <xdr:col>6</xdr:col>
      <xdr:colOff>514350</xdr:colOff>
      <xdr:row>9</xdr:row>
      <xdr:rowOff>552450</xdr:rowOff>
    </xdr:to>
    <xdr:pic>
      <xdr:nvPicPr>
        <xdr:cNvPr id="167594" name="Picture 16">
          <a:extLst>
            <a:ext uri="{FF2B5EF4-FFF2-40B4-BE49-F238E27FC236}">
              <a16:creationId xmlns:a16="http://schemas.microsoft.com/office/drawing/2014/main" id="{C30D0F38-3953-801E-22DE-BB1998CD01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43275" y="30099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10</xdr:row>
      <xdr:rowOff>161925</xdr:rowOff>
    </xdr:from>
    <xdr:to>
      <xdr:col>6</xdr:col>
      <xdr:colOff>523875</xdr:colOff>
      <xdr:row>10</xdr:row>
      <xdr:rowOff>552450</xdr:rowOff>
    </xdr:to>
    <xdr:pic>
      <xdr:nvPicPr>
        <xdr:cNvPr id="167595" name="Picture 16">
          <a:extLst>
            <a:ext uri="{FF2B5EF4-FFF2-40B4-BE49-F238E27FC236}">
              <a16:creationId xmlns:a16="http://schemas.microsoft.com/office/drawing/2014/main" id="{7919814C-57BA-7D85-8F10-D61E3C6A4C1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52800" y="363855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76200</xdr:colOff>
      <xdr:row>7</xdr:row>
      <xdr:rowOff>104775</xdr:rowOff>
    </xdr:from>
    <xdr:to>
      <xdr:col>5</xdr:col>
      <xdr:colOff>609600</xdr:colOff>
      <xdr:row>7</xdr:row>
      <xdr:rowOff>581025</xdr:rowOff>
    </xdr:to>
    <xdr:pic>
      <xdr:nvPicPr>
        <xdr:cNvPr id="167596" name="Picture 19">
          <a:extLst>
            <a:ext uri="{FF2B5EF4-FFF2-40B4-BE49-F238E27FC236}">
              <a16:creationId xmlns:a16="http://schemas.microsoft.com/office/drawing/2014/main" id="{D7E24AF3-D3E7-A3C6-02B5-A8D4AA27FFD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14625" y="1695450"/>
          <a:ext cx="5334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104775</xdr:colOff>
      <xdr:row>7</xdr:row>
      <xdr:rowOff>114300</xdr:rowOff>
    </xdr:from>
    <xdr:to>
      <xdr:col>7</xdr:col>
      <xdr:colOff>638175</xdr:colOff>
      <xdr:row>7</xdr:row>
      <xdr:rowOff>581025</xdr:rowOff>
    </xdr:to>
    <xdr:pic>
      <xdr:nvPicPr>
        <xdr:cNvPr id="167597" name="Picture 19">
          <a:extLst>
            <a:ext uri="{FF2B5EF4-FFF2-40B4-BE49-F238E27FC236}">
              <a16:creationId xmlns:a16="http://schemas.microsoft.com/office/drawing/2014/main" id="{D7CD606E-D605-0512-BC2D-276096D998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1704975"/>
          <a:ext cx="5334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8</xdr:row>
      <xdr:rowOff>95250</xdr:rowOff>
    </xdr:from>
    <xdr:to>
      <xdr:col>7</xdr:col>
      <xdr:colOff>581025</xdr:colOff>
      <xdr:row>8</xdr:row>
      <xdr:rowOff>571500</xdr:rowOff>
    </xdr:to>
    <xdr:pic>
      <xdr:nvPicPr>
        <xdr:cNvPr id="167598" name="Picture 19">
          <a:extLst>
            <a:ext uri="{FF2B5EF4-FFF2-40B4-BE49-F238E27FC236}">
              <a16:creationId xmlns:a16="http://schemas.microsoft.com/office/drawing/2014/main" id="{8AB48DDC-DE0B-9D6D-E994-FA15FDC89CF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71925" y="231457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47625</xdr:colOff>
      <xdr:row>10</xdr:row>
      <xdr:rowOff>85725</xdr:rowOff>
    </xdr:from>
    <xdr:to>
      <xdr:col>7</xdr:col>
      <xdr:colOff>590550</xdr:colOff>
      <xdr:row>10</xdr:row>
      <xdr:rowOff>552450</xdr:rowOff>
    </xdr:to>
    <xdr:pic>
      <xdr:nvPicPr>
        <xdr:cNvPr id="167599" name="Picture 19">
          <a:extLst>
            <a:ext uri="{FF2B5EF4-FFF2-40B4-BE49-F238E27FC236}">
              <a16:creationId xmlns:a16="http://schemas.microsoft.com/office/drawing/2014/main" id="{7E8B14D7-F2AE-1F7E-EB87-365AD7A317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1450" y="3562350"/>
          <a:ext cx="5429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47625</xdr:colOff>
      <xdr:row>11</xdr:row>
      <xdr:rowOff>133350</xdr:rowOff>
    </xdr:from>
    <xdr:to>
      <xdr:col>7</xdr:col>
      <xdr:colOff>581025</xdr:colOff>
      <xdr:row>11</xdr:row>
      <xdr:rowOff>600075</xdr:rowOff>
    </xdr:to>
    <xdr:pic>
      <xdr:nvPicPr>
        <xdr:cNvPr id="167600" name="Picture 19">
          <a:extLst>
            <a:ext uri="{FF2B5EF4-FFF2-40B4-BE49-F238E27FC236}">
              <a16:creationId xmlns:a16="http://schemas.microsoft.com/office/drawing/2014/main" id="{19A92967-4B52-C7E7-B09C-BB6BDC32D3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1450" y="4238625"/>
          <a:ext cx="5334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95250</xdr:colOff>
      <xdr:row>7</xdr:row>
      <xdr:rowOff>161925</xdr:rowOff>
    </xdr:from>
    <xdr:to>
      <xdr:col>8</xdr:col>
      <xdr:colOff>552450</xdr:colOff>
      <xdr:row>7</xdr:row>
      <xdr:rowOff>552450</xdr:rowOff>
    </xdr:to>
    <xdr:pic>
      <xdr:nvPicPr>
        <xdr:cNvPr id="167601" name="Picture 16">
          <a:extLst>
            <a:ext uri="{FF2B5EF4-FFF2-40B4-BE49-F238E27FC236}">
              <a16:creationId xmlns:a16="http://schemas.microsoft.com/office/drawing/2014/main" id="{A3B3BC42-0A29-6FC4-702F-1262FD4791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676775" y="175260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76200</xdr:colOff>
      <xdr:row>8</xdr:row>
      <xdr:rowOff>161925</xdr:rowOff>
    </xdr:from>
    <xdr:to>
      <xdr:col>8</xdr:col>
      <xdr:colOff>533400</xdr:colOff>
      <xdr:row>8</xdr:row>
      <xdr:rowOff>552450</xdr:rowOff>
    </xdr:to>
    <xdr:pic>
      <xdr:nvPicPr>
        <xdr:cNvPr id="167602" name="Picture 16">
          <a:extLst>
            <a:ext uri="{FF2B5EF4-FFF2-40B4-BE49-F238E27FC236}">
              <a16:creationId xmlns:a16="http://schemas.microsoft.com/office/drawing/2014/main" id="{2A4943EE-EFD2-7FD7-DA92-E46D9A5521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657725" y="2381250"/>
          <a:ext cx="457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4</xdr:col>
      <xdr:colOff>165735</xdr:colOff>
      <xdr:row>1</xdr:row>
      <xdr:rowOff>186690</xdr:rowOff>
    </xdr:from>
    <xdr:ext cx="4876800" cy="331946"/>
    <xdr:sp macro="" textlink="">
      <xdr:nvSpPr>
        <xdr:cNvPr id="3" name="TextBox 2">
          <a:extLst>
            <a:ext uri="{FF2B5EF4-FFF2-40B4-BE49-F238E27FC236}">
              <a16:creationId xmlns:a16="http://schemas.microsoft.com/office/drawing/2014/main" id="{5BEBC023-3DAE-CA8F-C9B7-A6DAFD5F281A}"/>
            </a:ext>
          </a:extLst>
        </xdr:cNvPr>
        <xdr:cNvSpPr txBox="1"/>
      </xdr:nvSpPr>
      <xdr:spPr>
        <a:xfrm>
          <a:off x="2676525" y="371475"/>
          <a:ext cx="4876800"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baseline="0">
              <a:solidFill>
                <a:schemeClr val="tx2"/>
              </a:solidFill>
            </a:rPr>
            <a:t>KESESUAIAN JUDGEMENT &amp; REQUIREMENT</a:t>
          </a:r>
          <a:endParaRPr lang="en-US" sz="2000" b="1">
            <a:solidFill>
              <a:schemeClr val="tx2"/>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8544541" cy="314597"/>
    <xdr:sp macro="" textlink="">
      <xdr:nvSpPr>
        <xdr:cNvPr id="2" name="TextBox 1">
          <a:extLst>
            <a:ext uri="{FF2B5EF4-FFF2-40B4-BE49-F238E27FC236}">
              <a16:creationId xmlns:a16="http://schemas.microsoft.com/office/drawing/2014/main" id="{615E6BB0-9824-51B1-13E9-AE96CD98E79B}"/>
            </a:ext>
          </a:extLst>
        </xdr:cNvPr>
        <xdr:cNvSpPr txBox="1"/>
      </xdr:nvSpPr>
      <xdr:spPr>
        <a:xfrm>
          <a:off x="1533525" y="323850"/>
          <a:ext cx="8524876"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mailto:lowongan@filter-rokok.com" TargetMode="External"/><Relationship Id="rId21" Type="http://schemas.openxmlformats.org/officeDocument/2006/relationships/hyperlink" Target="mailto:humancapital.sinargroup@sinarunigrain.com" TargetMode="External"/><Relationship Id="rId42" Type="http://schemas.openxmlformats.org/officeDocument/2006/relationships/hyperlink" Target="mailto:hrd.makassarkulina@gmail.com" TargetMode="External"/><Relationship Id="rId47" Type="http://schemas.openxmlformats.org/officeDocument/2006/relationships/hyperlink" Target="mailto:hrd.mahadewa@gmail.com" TargetMode="External"/><Relationship Id="rId63" Type="http://schemas.openxmlformats.org/officeDocument/2006/relationships/hyperlink" Target="mailto:hrd@satoriagroup.co.id" TargetMode="External"/><Relationship Id="rId68" Type="http://schemas.openxmlformats.org/officeDocument/2006/relationships/hyperlink" Target="mailto:hrd@labmedio.com" TargetMode="External"/><Relationship Id="rId2" Type="http://schemas.openxmlformats.org/officeDocument/2006/relationships/hyperlink" Target="mailto:dhrcorp@phinisihospitality.com" TargetMode="External"/><Relationship Id="rId16" Type="http://schemas.openxmlformats.org/officeDocument/2006/relationships/hyperlink" Target="mailto:hrdsushitoku.id@gmail.com" TargetMode="External"/><Relationship Id="rId29" Type="http://schemas.openxmlformats.org/officeDocument/2006/relationships/hyperlink" Target="mailto:hrd.surabaya@bernofarm.com" TargetMode="External"/><Relationship Id="rId11" Type="http://schemas.openxmlformats.org/officeDocument/2006/relationships/hyperlink" Target="mailto:hrd@sanspower.com" TargetMode="External"/><Relationship Id="rId24" Type="http://schemas.openxmlformats.org/officeDocument/2006/relationships/hyperlink" Target="mailto:recruitment@indostraits.co.id" TargetMode="External"/><Relationship Id="rId32" Type="http://schemas.openxmlformats.org/officeDocument/2006/relationships/hyperlink" Target="mailto:sdm.dharsa@labparahita.com" TargetMode="External"/><Relationship Id="rId37" Type="http://schemas.openxmlformats.org/officeDocument/2006/relationships/hyperlink" Target="mailto:recruitment@seger.co.id" TargetMode="External"/><Relationship Id="rId40" Type="http://schemas.openxmlformats.org/officeDocument/2006/relationships/hyperlink" Target="mailto:perintishro@harperhotels.com" TargetMode="External"/><Relationship Id="rId45" Type="http://schemas.openxmlformats.org/officeDocument/2006/relationships/hyperlink" Target="mailto:recruitmencreator.kenarigroup@gmail.com" TargetMode="External"/><Relationship Id="rId53" Type="http://schemas.openxmlformats.org/officeDocument/2006/relationships/hyperlink" Target="mailto:recruitment.kudus@polytron.co.id" TargetMode="External"/><Relationship Id="rId58" Type="http://schemas.openxmlformats.org/officeDocument/2006/relationships/hyperlink" Target="mailto:humanresources@pomi.co.id" TargetMode="External"/><Relationship Id="rId66" Type="http://schemas.openxmlformats.org/officeDocument/2006/relationships/hyperlink" Target="mailto:humanresources@pomi.co.id" TargetMode="External"/><Relationship Id="rId74" Type="http://schemas.openxmlformats.org/officeDocument/2006/relationships/vmlDrawing" Target="../drawings/vmlDrawing1.vml"/><Relationship Id="rId5" Type="http://schemas.openxmlformats.org/officeDocument/2006/relationships/hyperlink" Target="mailto:management@abankirenk.com" TargetMode="External"/><Relationship Id="rId61" Type="http://schemas.openxmlformats.org/officeDocument/2006/relationships/hyperlink" Target="mailto:recruitment@indraco.com" TargetMode="External"/><Relationship Id="rId19" Type="http://schemas.openxmlformats.org/officeDocument/2006/relationships/hyperlink" Target="mailto:recruitment@hrdmanagement.com" TargetMode="External"/><Relationship Id="rId14" Type="http://schemas.openxmlformats.org/officeDocument/2006/relationships/hyperlink" Target="mailto:rekrutmenbejr@gmail.com" TargetMode="External"/><Relationship Id="rId22" Type="http://schemas.openxmlformats.org/officeDocument/2006/relationships/hyperlink" Target="mailto:devi.putri@laprintjaya.com" TargetMode="External"/><Relationship Id="rId27" Type="http://schemas.openxmlformats.org/officeDocument/2006/relationships/hyperlink" Target="mailto:recruitment.indayasamigasa@gmail.com" TargetMode="External"/><Relationship Id="rId30" Type="http://schemas.openxmlformats.org/officeDocument/2006/relationships/hyperlink" Target="mailto:debri.angriawan@cj.co.id" TargetMode="External"/><Relationship Id="rId35" Type="http://schemas.openxmlformats.org/officeDocument/2006/relationships/hyperlink" Target="mailto:hrd@irarobotics.com" TargetMode="External"/><Relationship Id="rId43" Type="http://schemas.openxmlformats.org/officeDocument/2006/relationships/hyperlink" Target="mailto:work@enseval.com" TargetMode="External"/><Relationship Id="rId48" Type="http://schemas.openxmlformats.org/officeDocument/2006/relationships/hyperlink" Target="mailto:hrd_msm@yahoo.com" TargetMode="External"/><Relationship Id="rId56" Type="http://schemas.openxmlformats.org/officeDocument/2006/relationships/hyperlink" Target="mailto:hccram@gmail.com" TargetMode="External"/><Relationship Id="rId64" Type="http://schemas.openxmlformats.org/officeDocument/2006/relationships/hyperlink" Target="mailto:recruitment01@softexindonesia.com" TargetMode="External"/><Relationship Id="rId69" Type="http://schemas.openxmlformats.org/officeDocument/2006/relationships/hyperlink" Target="mailto:subaindorecruitment@gmail.com" TargetMode="External"/><Relationship Id="rId8" Type="http://schemas.openxmlformats.org/officeDocument/2006/relationships/hyperlink" Target="mailto:recruitment.rsbundasby@gmail.com" TargetMode="External"/><Relationship Id="rId51" Type="http://schemas.openxmlformats.org/officeDocument/2006/relationships/hyperlink" Target="mailto:rtc@multindo.co.id" TargetMode="External"/><Relationship Id="rId72" Type="http://schemas.openxmlformats.org/officeDocument/2006/relationships/hyperlink" Target="mailto:recruitment@diamond.co.id" TargetMode="External"/><Relationship Id="rId3" Type="http://schemas.openxmlformats.org/officeDocument/2006/relationships/hyperlink" Target="mailto:hrd.alpha@twonationstogether.com" TargetMode="External"/><Relationship Id="rId12" Type="http://schemas.openxmlformats.org/officeDocument/2006/relationships/hyperlink" Target="mailto:bemasa.telco@gmail.com" TargetMode="External"/><Relationship Id="rId17" Type="http://schemas.openxmlformats.org/officeDocument/2006/relationships/hyperlink" Target="mailto:clarionhms02@hotmail.com" TargetMode="External"/><Relationship Id="rId25" Type="http://schemas.openxmlformats.org/officeDocument/2006/relationships/hyperlink" Target="mailto:sdi_almubarok@yahoo.com" TargetMode="External"/><Relationship Id="rId33" Type="http://schemas.openxmlformats.org/officeDocument/2006/relationships/hyperlink" Target="mailto:recruitment@sua.co.id" TargetMode="External"/><Relationship Id="rId38" Type="http://schemas.openxmlformats.org/officeDocument/2006/relationships/hyperlink" Target="mailto:srihadriani123@gmail.com" TargetMode="External"/><Relationship Id="rId46" Type="http://schemas.openxmlformats.org/officeDocument/2006/relationships/hyperlink" Target="mailto:recruitment@spindo.co.id" TargetMode="External"/><Relationship Id="rId59" Type="http://schemas.openxmlformats.org/officeDocument/2006/relationships/hyperlink" Target="mailto:recruitment@wonokoyo.co.id" TargetMode="External"/><Relationship Id="rId67" Type="http://schemas.openxmlformats.org/officeDocument/2006/relationships/hyperlink" Target="mailto:recruitment@wonokoyo.co.id" TargetMode="External"/><Relationship Id="rId20" Type="http://schemas.openxmlformats.org/officeDocument/2006/relationships/hyperlink" Target="mailto:karir@rackindo.com" TargetMode="External"/><Relationship Id="rId41" Type="http://schemas.openxmlformats.org/officeDocument/2006/relationships/hyperlink" Target="mailto:recruitment.cateringkenari@gmail.com" TargetMode="External"/><Relationship Id="rId54" Type="http://schemas.openxmlformats.org/officeDocument/2006/relationships/hyperlink" Target="mailto:recruitment.pekalongan@wismilak.com" TargetMode="External"/><Relationship Id="rId62" Type="http://schemas.openxmlformats.org/officeDocument/2006/relationships/hyperlink" Target="mailto:career@platinumceramics.com" TargetMode="External"/><Relationship Id="rId70" Type="http://schemas.openxmlformats.org/officeDocument/2006/relationships/hyperlink" Target="mailto:andhini@hk-trust-tech.com" TargetMode="External"/><Relationship Id="rId75" Type="http://schemas.openxmlformats.org/officeDocument/2006/relationships/comments" Target="../comments1.xml"/><Relationship Id="rId1" Type="http://schemas.openxmlformats.org/officeDocument/2006/relationships/hyperlink" Target="mailto:arghani.bdg@gmail.com" TargetMode="External"/><Relationship Id="rId6" Type="http://schemas.openxmlformats.org/officeDocument/2006/relationships/hyperlink" Target="mailto:tjakra_erwin@yahoo.com" TargetMode="External"/><Relationship Id="rId15" Type="http://schemas.openxmlformats.org/officeDocument/2006/relationships/hyperlink" Target="mailto:ragil.primaboga@gmail.com" TargetMode="External"/><Relationship Id="rId23" Type="http://schemas.openxmlformats.org/officeDocument/2006/relationships/hyperlink" Target="mailto:recruitment@pakerin.co.id" TargetMode="External"/><Relationship Id="rId28" Type="http://schemas.openxmlformats.org/officeDocument/2006/relationships/hyperlink" Target="mailto:hrd@harapankeluarga.com" TargetMode="External"/><Relationship Id="rId36" Type="http://schemas.openxmlformats.org/officeDocument/2006/relationships/hyperlink" Target="mailto:admin.hrd@bintangutama.co.id" TargetMode="External"/><Relationship Id="rId49" Type="http://schemas.openxmlformats.org/officeDocument/2006/relationships/hyperlink" Target="mailto:info@usgh.co.id" TargetMode="External"/><Relationship Id="rId57" Type="http://schemas.openxmlformats.org/officeDocument/2006/relationships/hyperlink" Target="mailto:hrcontact.bprrkm@gmail.com" TargetMode="External"/><Relationship Id="rId10" Type="http://schemas.openxmlformats.org/officeDocument/2006/relationships/hyperlink" Target="mailto:recruitment.smg@bbi-apparel.com" TargetMode="External"/><Relationship Id="rId31" Type="http://schemas.openxmlformats.org/officeDocument/2006/relationships/hyperlink" Target="mailto:crew.recruitment@ebu.co.id" TargetMode="External"/><Relationship Id="rId44" Type="http://schemas.openxmlformats.org/officeDocument/2006/relationships/hyperlink" Target="mailto:rekrutmen@almadinahmakassar.sch.id" TargetMode="External"/><Relationship Id="rId52" Type="http://schemas.openxmlformats.org/officeDocument/2006/relationships/hyperlink" Target="mailto:hrd@horesto.com" TargetMode="External"/><Relationship Id="rId60" Type="http://schemas.openxmlformats.org/officeDocument/2006/relationships/hyperlink" Target="mailto:hrd@labmedio.com" TargetMode="External"/><Relationship Id="rId65" Type="http://schemas.openxmlformats.org/officeDocument/2006/relationships/hyperlink" Target="mailto:yic.alkautsar.sda@gmail.com" TargetMode="External"/><Relationship Id="rId73" Type="http://schemas.openxmlformats.org/officeDocument/2006/relationships/printerSettings" Target="../printerSettings/printerSettings4.bin"/><Relationship Id="rId4" Type="http://schemas.openxmlformats.org/officeDocument/2006/relationships/hyperlink" Target="mailto:karir@avianbrands.com" TargetMode="External"/><Relationship Id="rId9" Type="http://schemas.openxmlformats.org/officeDocument/2006/relationships/hyperlink" Target="mailto:recruitment@msglowid.com" TargetMode="External"/><Relationship Id="rId13" Type="http://schemas.openxmlformats.org/officeDocument/2006/relationships/hyperlink" Target="mailto:globalindomilenial.hrd@gmail.com" TargetMode="External"/><Relationship Id="rId18" Type="http://schemas.openxmlformats.org/officeDocument/2006/relationships/hyperlink" Target="mailto:elisabeth.ariana@tmliadviser.co.di" TargetMode="External"/><Relationship Id="rId39" Type="http://schemas.openxmlformats.org/officeDocument/2006/relationships/hyperlink" Target="mailto:purchasinggrandcellino@gmail.com" TargetMode="External"/><Relationship Id="rId34" Type="http://schemas.openxmlformats.org/officeDocument/2006/relationships/hyperlink" Target="mailto:recruitment@ubm.co.id" TargetMode="External"/><Relationship Id="rId50" Type="http://schemas.openxmlformats.org/officeDocument/2006/relationships/hyperlink" Target="mailto:hrd.lurapure@gmail.com" TargetMode="External"/><Relationship Id="rId55" Type="http://schemas.openxmlformats.org/officeDocument/2006/relationships/hyperlink" Target="mailto:hrd@hade.co.id" TargetMode="External"/><Relationship Id="rId7" Type="http://schemas.openxmlformats.org/officeDocument/2006/relationships/hyperlink" Target="mailto:afiq.salafuddin@gos.co.id" TargetMode="External"/><Relationship Id="rId71" Type="http://schemas.openxmlformats.org/officeDocument/2006/relationships/hyperlink" Target="mailto:hrd@bernardi.co.i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6"/>
  <sheetViews>
    <sheetView showGridLines="0" topLeftCell="A16" zoomScale="60" zoomScaleNormal="60" workbookViewId="0">
      <selection activeCell="G29" sqref="G29"/>
    </sheetView>
  </sheetViews>
  <sheetFormatPr defaultRowHeight="14.4" x14ac:dyDescent="0.3"/>
  <cols>
    <col min="1" max="1" width="5.5546875" customWidth="1"/>
    <col min="2" max="2" width="8.44140625" customWidth="1"/>
    <col min="3" max="3" width="2.33203125" customWidth="1"/>
    <col min="4" max="4" width="8.33203125" customWidth="1"/>
    <col min="5" max="5" width="14.6640625" customWidth="1"/>
    <col min="6" max="6" width="7.44140625" customWidth="1"/>
    <col min="7" max="7" width="5.5546875" customWidth="1"/>
    <col min="8" max="8" width="8.44140625" customWidth="1"/>
    <col min="9" max="9" width="2.33203125" customWidth="1"/>
    <col min="10" max="10" width="8.33203125" customWidth="1"/>
    <col min="11" max="11" width="17.88671875" customWidth="1"/>
    <col min="12" max="12" width="6.5546875" customWidth="1"/>
    <col min="13" max="13" width="5.5546875" customWidth="1"/>
    <col min="14" max="14" width="8.44140625" customWidth="1"/>
    <col min="15" max="15" width="2.33203125" customWidth="1"/>
    <col min="16" max="16" width="8.33203125" customWidth="1"/>
    <col min="17" max="17" width="12.44140625" customWidth="1"/>
    <col min="18" max="18" width="5.109375" customWidth="1"/>
    <col min="19" max="19" width="5.5546875" customWidth="1"/>
    <col min="20" max="20" width="8.44140625" customWidth="1"/>
    <col min="21" max="21" width="2.33203125" customWidth="1"/>
    <col min="22" max="22" width="8.33203125" customWidth="1"/>
    <col min="23" max="23" width="20.109375" customWidth="1"/>
    <col min="24" max="27" width="24.44140625" customWidth="1"/>
  </cols>
  <sheetData>
    <row r="1" spans="1:27" ht="26.4" thickBot="1" x14ac:dyDescent="0.55000000000000004">
      <c r="A1" s="309" t="s">
        <v>0</v>
      </c>
      <c r="B1" s="310"/>
      <c r="C1" s="310"/>
      <c r="D1" s="310"/>
      <c r="E1" s="311"/>
      <c r="G1" s="309" t="s">
        <v>0</v>
      </c>
      <c r="H1" s="310"/>
      <c r="I1" s="310"/>
      <c r="J1" s="310"/>
      <c r="K1" s="311"/>
      <c r="M1" s="309" t="s">
        <v>0</v>
      </c>
      <c r="N1" s="310"/>
      <c r="O1" s="310"/>
      <c r="P1" s="310"/>
      <c r="Q1" s="311"/>
      <c r="S1" s="309" t="s">
        <v>0</v>
      </c>
      <c r="T1" s="310"/>
      <c r="U1" s="310"/>
      <c r="V1" s="310"/>
      <c r="W1" s="311"/>
    </row>
    <row r="2" spans="1:27" x14ac:dyDescent="0.3">
      <c r="A2" s="121" t="s">
        <v>1</v>
      </c>
      <c r="C2" s="1" t="s">
        <v>2</v>
      </c>
      <c r="E2" s="122"/>
      <c r="G2" s="121" t="s">
        <v>1</v>
      </c>
      <c r="I2" s="1" t="s">
        <v>2</v>
      </c>
      <c r="K2" s="122"/>
      <c r="M2" s="121" t="s">
        <v>1</v>
      </c>
      <c r="O2" s="1" t="s">
        <v>2</v>
      </c>
      <c r="Q2" s="122"/>
      <c r="S2" s="121" t="s">
        <v>1</v>
      </c>
      <c r="U2" s="1" t="s">
        <v>2</v>
      </c>
      <c r="W2" s="122"/>
    </row>
    <row r="3" spans="1:27" x14ac:dyDescent="0.3">
      <c r="A3" s="121" t="s">
        <v>3</v>
      </c>
      <c r="C3" s="1" t="s">
        <v>2</v>
      </c>
      <c r="E3" s="122"/>
      <c r="G3" s="121" t="s">
        <v>3</v>
      </c>
      <c r="I3" s="1" t="s">
        <v>2</v>
      </c>
      <c r="K3" s="122"/>
      <c r="M3" s="121" t="s">
        <v>3</v>
      </c>
      <c r="O3" s="1" t="s">
        <v>2</v>
      </c>
      <c r="Q3" s="122"/>
      <c r="S3" s="121" t="s">
        <v>3</v>
      </c>
      <c r="U3" s="1" t="s">
        <v>2</v>
      </c>
      <c r="W3" s="122"/>
    </row>
    <row r="4" spans="1:27" x14ac:dyDescent="0.3">
      <c r="A4" s="121" t="s">
        <v>4</v>
      </c>
      <c r="C4" s="1" t="s">
        <v>2</v>
      </c>
      <c r="E4" s="122"/>
      <c r="G4" s="121" t="s">
        <v>4</v>
      </c>
      <c r="I4" s="1" t="s">
        <v>2</v>
      </c>
      <c r="K4" s="122"/>
      <c r="M4" s="121" t="s">
        <v>4</v>
      </c>
      <c r="O4" s="1" t="s">
        <v>2</v>
      </c>
      <c r="Q4" s="122"/>
      <c r="S4" s="121" t="s">
        <v>4</v>
      </c>
      <c r="U4" s="1" t="s">
        <v>2</v>
      </c>
      <c r="W4" s="122"/>
    </row>
    <row r="5" spans="1:27" ht="9" customHeight="1" thickBot="1" x14ac:dyDescent="0.35">
      <c r="A5" s="123"/>
      <c r="B5" s="124"/>
      <c r="C5" s="125"/>
      <c r="D5" s="124"/>
      <c r="E5" s="126"/>
      <c r="G5" s="123"/>
      <c r="H5" s="124"/>
      <c r="I5" s="125"/>
      <c r="J5" s="124"/>
      <c r="K5" s="126"/>
      <c r="M5" s="123"/>
      <c r="N5" s="124"/>
      <c r="O5" s="125"/>
      <c r="P5" s="124"/>
      <c r="Q5" s="126"/>
      <c r="S5" s="123"/>
      <c r="T5" s="124"/>
      <c r="U5" s="125"/>
      <c r="V5" s="124"/>
      <c r="W5" s="126"/>
    </row>
    <row r="6" spans="1:27" ht="27" customHeight="1" x14ac:dyDescent="0.3">
      <c r="A6" s="312" t="s">
        <v>5</v>
      </c>
      <c r="B6" s="313"/>
      <c r="C6" s="313"/>
      <c r="D6" s="313"/>
      <c r="E6" s="314"/>
      <c r="G6" s="312" t="s">
        <v>6</v>
      </c>
      <c r="H6" s="313"/>
      <c r="I6" s="313"/>
      <c r="J6" s="313"/>
      <c r="K6" s="314"/>
      <c r="M6" s="312" t="s">
        <v>5</v>
      </c>
      <c r="N6" s="313"/>
      <c r="O6" s="313"/>
      <c r="P6" s="313"/>
      <c r="Q6" s="314"/>
      <c r="S6" s="312" t="s">
        <v>6</v>
      </c>
      <c r="T6" s="313"/>
      <c r="U6" s="313"/>
      <c r="V6" s="313"/>
      <c r="W6" s="314"/>
    </row>
    <row r="7" spans="1:27" ht="24.75" customHeight="1" thickBot="1" x14ac:dyDescent="0.35">
      <c r="A7" s="315"/>
      <c r="B7" s="316"/>
      <c r="C7" s="316"/>
      <c r="D7" s="316"/>
      <c r="E7" s="317"/>
      <c r="G7" s="315"/>
      <c r="H7" s="316"/>
      <c r="I7" s="316"/>
      <c r="J7" s="316"/>
      <c r="K7" s="317"/>
      <c r="M7" s="315"/>
      <c r="N7" s="316"/>
      <c r="O7" s="316"/>
      <c r="P7" s="316"/>
      <c r="Q7" s="317"/>
      <c r="S7" s="315"/>
      <c r="T7" s="316"/>
      <c r="U7" s="316"/>
      <c r="V7" s="316"/>
      <c r="W7" s="317"/>
    </row>
    <row r="8" spans="1:27" ht="19.5" customHeight="1" thickBot="1" x14ac:dyDescent="0.35">
      <c r="A8" s="318"/>
      <c r="B8" s="319"/>
      <c r="C8" s="319"/>
      <c r="D8" s="319"/>
      <c r="E8" s="320"/>
      <c r="G8" s="318"/>
      <c r="H8" s="319"/>
      <c r="I8" s="319"/>
      <c r="J8" s="319"/>
      <c r="K8" s="320"/>
      <c r="M8" s="318"/>
      <c r="N8" s="319"/>
      <c r="O8" s="319"/>
      <c r="P8" s="319"/>
      <c r="Q8" s="320"/>
      <c r="S8" s="318"/>
      <c r="T8" s="319"/>
      <c r="U8" s="319"/>
      <c r="V8" s="319"/>
      <c r="W8" s="320"/>
      <c r="X8" s="58" t="s">
        <v>7</v>
      </c>
      <c r="Y8" s="58" t="s">
        <v>8</v>
      </c>
      <c r="Z8" s="58" t="s">
        <v>9</v>
      </c>
      <c r="AA8" s="59" t="s">
        <v>10</v>
      </c>
    </row>
    <row r="9" spans="1:27" ht="32.25" customHeight="1" x14ac:dyDescent="0.3">
      <c r="A9" s="54"/>
      <c r="B9" s="425"/>
      <c r="C9" s="426"/>
      <c r="D9" s="426"/>
      <c r="E9" s="427"/>
      <c r="G9" s="54"/>
      <c r="H9" s="425"/>
      <c r="I9" s="426"/>
      <c r="J9" s="426"/>
      <c r="K9" s="427"/>
      <c r="M9" s="54"/>
      <c r="N9" s="425"/>
      <c r="O9" s="426"/>
      <c r="P9" s="426"/>
      <c r="Q9" s="427"/>
      <c r="S9" s="54"/>
      <c r="T9" s="425"/>
      <c r="U9" s="426"/>
      <c r="V9" s="426"/>
      <c r="W9" s="427"/>
      <c r="X9" s="55"/>
      <c r="Y9" s="55"/>
      <c r="Z9" s="55"/>
      <c r="AA9" s="56"/>
    </row>
    <row r="10" spans="1:27" ht="32.25" customHeight="1" x14ac:dyDescent="0.3">
      <c r="A10" s="10"/>
      <c r="B10" s="377"/>
      <c r="C10" s="378"/>
      <c r="D10" s="378"/>
      <c r="E10" s="379"/>
      <c r="G10" s="10"/>
      <c r="H10" s="377"/>
      <c r="I10" s="378"/>
      <c r="J10" s="378"/>
      <c r="K10" s="379"/>
      <c r="M10" s="10"/>
      <c r="N10" s="377"/>
      <c r="O10" s="378"/>
      <c r="P10" s="378"/>
      <c r="Q10" s="379"/>
      <c r="S10" s="10"/>
      <c r="T10" s="377"/>
      <c r="U10" s="378"/>
      <c r="V10" s="378"/>
      <c r="W10" s="379"/>
      <c r="X10" s="2"/>
      <c r="Y10" s="2"/>
      <c r="Z10" s="2"/>
      <c r="AA10" s="4"/>
    </row>
    <row r="11" spans="1:27" ht="32.25" customHeight="1" x14ac:dyDescent="0.3">
      <c r="A11" s="54"/>
      <c r="B11" s="386"/>
      <c r="C11" s="387"/>
      <c r="D11" s="387"/>
      <c r="E11" s="388"/>
      <c r="G11" s="54"/>
      <c r="H11" s="386"/>
      <c r="I11" s="387"/>
      <c r="J11" s="387"/>
      <c r="K11" s="388"/>
      <c r="M11" s="54"/>
      <c r="N11" s="386"/>
      <c r="O11" s="387"/>
      <c r="P11" s="387"/>
      <c r="Q11" s="388"/>
      <c r="S11" s="54"/>
      <c r="T11" s="386"/>
      <c r="U11" s="387"/>
      <c r="V11" s="387"/>
      <c r="W11" s="388"/>
      <c r="X11" s="55"/>
      <c r="Y11" s="55"/>
      <c r="Z11" s="55"/>
      <c r="AA11" s="56"/>
    </row>
    <row r="12" spans="1:27" ht="32.25" customHeight="1" x14ac:dyDescent="0.3">
      <c r="A12" s="10"/>
      <c r="B12" s="374"/>
      <c r="C12" s="375"/>
      <c r="D12" s="375"/>
      <c r="E12" s="376"/>
      <c r="G12" s="10"/>
      <c r="H12" s="374"/>
      <c r="I12" s="375"/>
      <c r="J12" s="375"/>
      <c r="K12" s="376"/>
      <c r="M12" s="10"/>
      <c r="N12" s="374"/>
      <c r="O12" s="375"/>
      <c r="P12" s="375"/>
      <c r="Q12" s="376"/>
      <c r="S12" s="10"/>
      <c r="T12" s="374"/>
      <c r="U12" s="375"/>
      <c r="V12" s="375"/>
      <c r="W12" s="376"/>
      <c r="X12" s="2"/>
      <c r="Y12" s="2"/>
      <c r="Z12" s="2"/>
      <c r="AA12" s="4"/>
    </row>
    <row r="13" spans="1:27" ht="32.25" customHeight="1" x14ac:dyDescent="0.3">
      <c r="A13" s="54"/>
      <c r="B13" s="386"/>
      <c r="C13" s="387"/>
      <c r="D13" s="387"/>
      <c r="E13" s="388"/>
      <c r="G13" s="54"/>
      <c r="H13" s="386"/>
      <c r="I13" s="387"/>
      <c r="J13" s="387"/>
      <c r="K13" s="388"/>
      <c r="M13" s="54"/>
      <c r="N13" s="386"/>
      <c r="O13" s="387"/>
      <c r="P13" s="387"/>
      <c r="Q13" s="388"/>
      <c r="S13" s="54"/>
      <c r="T13" s="386"/>
      <c r="U13" s="387"/>
      <c r="V13" s="387"/>
      <c r="W13" s="388"/>
      <c r="X13" s="55"/>
      <c r="Y13" s="55"/>
      <c r="Z13" s="55"/>
      <c r="AA13" s="56"/>
    </row>
    <row r="14" spans="1:27" ht="32.25" customHeight="1" x14ac:dyDescent="0.3">
      <c r="A14" s="10"/>
      <c r="B14" s="377"/>
      <c r="C14" s="378"/>
      <c r="D14" s="378"/>
      <c r="E14" s="379"/>
      <c r="G14" s="10"/>
      <c r="H14" s="377"/>
      <c r="I14" s="378"/>
      <c r="J14" s="378"/>
      <c r="K14" s="379"/>
      <c r="M14" s="10"/>
      <c r="N14" s="377"/>
      <c r="O14" s="378"/>
      <c r="P14" s="378"/>
      <c r="Q14" s="379"/>
      <c r="S14" s="10"/>
      <c r="T14" s="377"/>
      <c r="U14" s="378"/>
      <c r="V14" s="378"/>
      <c r="W14" s="379"/>
      <c r="X14" s="2"/>
      <c r="Y14" s="2"/>
      <c r="Z14" s="2"/>
      <c r="AA14" s="4"/>
    </row>
    <row r="15" spans="1:27" ht="32.25" customHeight="1" x14ac:dyDescent="0.3">
      <c r="A15" s="54"/>
      <c r="B15" s="386"/>
      <c r="C15" s="387"/>
      <c r="D15" s="387"/>
      <c r="E15" s="388"/>
      <c r="G15" s="54"/>
      <c r="H15" s="386"/>
      <c r="I15" s="387"/>
      <c r="J15" s="387"/>
      <c r="K15" s="388"/>
      <c r="M15" s="54"/>
      <c r="N15" s="386"/>
      <c r="O15" s="387"/>
      <c r="P15" s="387"/>
      <c r="Q15" s="388"/>
      <c r="S15" s="54"/>
      <c r="T15" s="386"/>
      <c r="U15" s="387"/>
      <c r="V15" s="387"/>
      <c r="W15" s="388"/>
      <c r="X15" s="55"/>
      <c r="Y15" s="55"/>
      <c r="Z15" s="55"/>
      <c r="AA15" s="56"/>
    </row>
    <row r="16" spans="1:27" ht="32.25" customHeight="1" x14ac:dyDescent="0.3">
      <c r="A16" s="10"/>
      <c r="B16" s="377"/>
      <c r="C16" s="378"/>
      <c r="D16" s="378"/>
      <c r="E16" s="379"/>
      <c r="G16" s="10"/>
      <c r="H16" s="377"/>
      <c r="I16" s="378"/>
      <c r="J16" s="378"/>
      <c r="K16" s="379"/>
      <c r="M16" s="10"/>
      <c r="N16" s="377"/>
      <c r="O16" s="378"/>
      <c r="P16" s="378"/>
      <c r="Q16" s="379"/>
      <c r="S16" s="10"/>
      <c r="T16" s="377"/>
      <c r="U16" s="378"/>
      <c r="V16" s="378"/>
      <c r="W16" s="379"/>
      <c r="X16" s="2"/>
      <c r="Y16" s="2"/>
      <c r="Z16" s="2"/>
      <c r="AA16" s="4"/>
    </row>
    <row r="17" spans="1:27" ht="32.25" customHeight="1" x14ac:dyDescent="0.3">
      <c r="A17" s="54"/>
      <c r="B17" s="371"/>
      <c r="C17" s="372"/>
      <c r="D17" s="372"/>
      <c r="E17" s="373"/>
      <c r="G17" s="54"/>
      <c r="H17" s="371"/>
      <c r="I17" s="372"/>
      <c r="J17" s="372"/>
      <c r="K17" s="373"/>
      <c r="M17" s="54"/>
      <c r="N17" s="371"/>
      <c r="O17" s="372"/>
      <c r="P17" s="372"/>
      <c r="Q17" s="373"/>
      <c r="S17" s="54"/>
      <c r="T17" s="371"/>
      <c r="U17" s="372"/>
      <c r="V17" s="372"/>
      <c r="W17" s="373"/>
      <c r="X17" s="55"/>
      <c r="Y17" s="55"/>
      <c r="Z17" s="55"/>
      <c r="AA17" s="56"/>
    </row>
    <row r="18" spans="1:27" ht="32.25" customHeight="1" x14ac:dyDescent="0.3">
      <c r="A18" s="10"/>
      <c r="B18" s="377"/>
      <c r="C18" s="378"/>
      <c r="D18" s="378"/>
      <c r="E18" s="379"/>
      <c r="G18" s="10"/>
      <c r="H18" s="377"/>
      <c r="I18" s="378"/>
      <c r="J18" s="378"/>
      <c r="K18" s="379"/>
      <c r="M18" s="10"/>
      <c r="N18" s="377"/>
      <c r="O18" s="378"/>
      <c r="P18" s="378"/>
      <c r="Q18" s="379"/>
      <c r="S18" s="10"/>
      <c r="T18" s="377"/>
      <c r="U18" s="378"/>
      <c r="V18" s="378"/>
      <c r="W18" s="379"/>
      <c r="X18" s="2"/>
      <c r="Y18" s="2"/>
      <c r="Z18" s="2"/>
      <c r="AA18" s="4"/>
    </row>
    <row r="19" spans="1:27" ht="32.25" customHeight="1" x14ac:dyDescent="0.3">
      <c r="A19" s="54"/>
      <c r="B19" s="371"/>
      <c r="C19" s="372"/>
      <c r="D19" s="372"/>
      <c r="E19" s="373"/>
      <c r="G19" s="54"/>
      <c r="H19" s="371"/>
      <c r="I19" s="372"/>
      <c r="J19" s="372"/>
      <c r="K19" s="373"/>
      <c r="M19" s="54"/>
      <c r="N19" s="371"/>
      <c r="O19" s="372"/>
      <c r="P19" s="372"/>
      <c r="Q19" s="373"/>
      <c r="S19" s="54"/>
      <c r="T19" s="371"/>
      <c r="U19" s="372"/>
      <c r="V19" s="372"/>
      <c r="W19" s="373"/>
      <c r="X19" s="55"/>
      <c r="Y19" s="55"/>
      <c r="Z19" s="55"/>
      <c r="AA19" s="56"/>
    </row>
    <row r="20" spans="1:27" ht="32.25" customHeight="1" thickBot="1" x14ac:dyDescent="0.35">
      <c r="A20" s="10"/>
      <c r="B20" s="377"/>
      <c r="C20" s="378"/>
      <c r="D20" s="378"/>
      <c r="E20" s="379"/>
      <c r="G20" s="10"/>
      <c r="H20" s="377"/>
      <c r="I20" s="378"/>
      <c r="J20" s="378"/>
      <c r="K20" s="379"/>
      <c r="M20" s="10"/>
      <c r="N20" s="377"/>
      <c r="O20" s="378"/>
      <c r="P20" s="378"/>
      <c r="Q20" s="379"/>
      <c r="S20" s="10"/>
      <c r="T20" s="377"/>
      <c r="U20" s="378"/>
      <c r="V20" s="378"/>
      <c r="W20" s="379"/>
      <c r="X20" s="6"/>
      <c r="Y20" s="6"/>
      <c r="Z20" s="6"/>
      <c r="AA20" s="7"/>
    </row>
    <row r="26" spans="1:27" x14ac:dyDescent="0.3">
      <c r="B26" s="12" t="s">
        <v>1</v>
      </c>
      <c r="C26" s="1" t="s">
        <v>2</v>
      </c>
      <c r="N26" s="12" t="s">
        <v>1</v>
      </c>
      <c r="O26" s="1" t="s">
        <v>2</v>
      </c>
    </row>
    <row r="27" spans="1:27" x14ac:dyDescent="0.3">
      <c r="B27" s="12" t="s">
        <v>3</v>
      </c>
      <c r="C27" s="1" t="s">
        <v>2</v>
      </c>
      <c r="N27" s="12" t="s">
        <v>3</v>
      </c>
      <c r="O27" s="1" t="s">
        <v>2</v>
      </c>
    </row>
    <row r="28" spans="1:27" x14ac:dyDescent="0.3">
      <c r="B28" s="12" t="s">
        <v>4</v>
      </c>
      <c r="C28" s="1" t="s">
        <v>2</v>
      </c>
      <c r="N28" s="12" t="s">
        <v>4</v>
      </c>
      <c r="O28" s="1" t="s">
        <v>2</v>
      </c>
    </row>
    <row r="29" spans="1:27" ht="15" thickBot="1" x14ac:dyDescent="0.35">
      <c r="C29" s="1"/>
      <c r="O29" s="1"/>
    </row>
    <row r="30" spans="1:27" ht="31.5" customHeight="1" thickBot="1" x14ac:dyDescent="0.35">
      <c r="A30" s="312" t="s">
        <v>11</v>
      </c>
      <c r="B30" s="313"/>
      <c r="C30" s="313"/>
      <c r="D30" s="313"/>
      <c r="E30" s="314"/>
      <c r="G30" s="57" t="s">
        <v>12</v>
      </c>
      <c r="H30" s="58" t="s">
        <v>13</v>
      </c>
      <c r="I30" s="58" t="s">
        <v>7</v>
      </c>
      <c r="J30" s="58" t="s">
        <v>8</v>
      </c>
      <c r="K30" s="58" t="s">
        <v>9</v>
      </c>
      <c r="L30" s="127"/>
      <c r="M30" s="312" t="s">
        <v>11</v>
      </c>
      <c r="N30" s="313"/>
      <c r="O30" s="313"/>
      <c r="P30" s="313"/>
      <c r="Q30" s="314"/>
      <c r="R30" s="127"/>
      <c r="S30" s="57" t="s">
        <v>12</v>
      </c>
      <c r="T30" s="58" t="s">
        <v>13</v>
      </c>
      <c r="U30" s="58" t="s">
        <v>7</v>
      </c>
      <c r="V30" s="58" t="s">
        <v>8</v>
      </c>
      <c r="W30" s="58" t="s">
        <v>9</v>
      </c>
    </row>
    <row r="31" spans="1:27" ht="31.5" customHeight="1" x14ac:dyDescent="0.3">
      <c r="A31" s="315"/>
      <c r="B31" s="316"/>
      <c r="C31" s="316"/>
      <c r="D31" s="316"/>
      <c r="E31" s="317"/>
      <c r="G31" s="54"/>
      <c r="H31" s="55"/>
      <c r="I31" s="55"/>
      <c r="J31" s="55"/>
      <c r="K31" s="55"/>
      <c r="L31" s="128"/>
      <c r="M31" s="315"/>
      <c r="N31" s="316"/>
      <c r="O31" s="316"/>
      <c r="P31" s="316"/>
      <c r="Q31" s="317"/>
      <c r="R31" s="128"/>
      <c r="S31" s="54"/>
      <c r="T31" s="55"/>
      <c r="U31" s="55"/>
      <c r="V31" s="55"/>
      <c r="W31" s="55"/>
    </row>
    <row r="32" spans="1:27" ht="31.5" customHeight="1" thickBot="1" x14ac:dyDescent="0.35">
      <c r="A32" s="318"/>
      <c r="B32" s="319"/>
      <c r="C32" s="319"/>
      <c r="D32" s="319"/>
      <c r="E32" s="320"/>
      <c r="G32" s="3"/>
      <c r="H32" s="2"/>
      <c r="I32" s="2"/>
      <c r="J32" s="2"/>
      <c r="K32" s="2"/>
      <c r="L32" s="129"/>
      <c r="M32" s="318"/>
      <c r="N32" s="319"/>
      <c r="O32" s="319"/>
      <c r="P32" s="319"/>
      <c r="Q32" s="320"/>
      <c r="R32" s="129"/>
      <c r="S32" s="3"/>
      <c r="T32" s="2"/>
      <c r="U32" s="2"/>
      <c r="V32" s="2"/>
      <c r="W32" s="2"/>
    </row>
    <row r="33" spans="1:23" ht="31.5" customHeight="1" x14ac:dyDescent="0.3">
      <c r="A33" s="54"/>
      <c r="B33" s="371"/>
      <c r="C33" s="372"/>
      <c r="D33" s="372"/>
      <c r="E33" s="373"/>
      <c r="G33" s="54"/>
      <c r="H33" s="55"/>
      <c r="I33" s="55"/>
      <c r="J33" s="55"/>
      <c r="K33" s="55"/>
      <c r="L33" s="128"/>
      <c r="M33" s="54"/>
      <c r="N33" s="371"/>
      <c r="O33" s="372"/>
      <c r="P33" s="372"/>
      <c r="Q33" s="373"/>
      <c r="R33" s="128"/>
      <c r="S33" s="54"/>
      <c r="T33" s="55"/>
      <c r="U33" s="55"/>
      <c r="V33" s="55"/>
      <c r="W33" s="55"/>
    </row>
    <row r="34" spans="1:23" ht="31.5" customHeight="1" x14ac:dyDescent="0.3">
      <c r="A34" s="10"/>
      <c r="B34" s="434"/>
      <c r="C34" s="434"/>
      <c r="D34" s="434"/>
      <c r="E34" s="435"/>
      <c r="G34" s="3"/>
      <c r="H34" s="2"/>
      <c r="I34" s="2"/>
      <c r="J34" s="2"/>
      <c r="K34" s="2"/>
      <c r="L34" s="129"/>
      <c r="M34" s="10"/>
      <c r="N34" s="434"/>
      <c r="O34" s="434"/>
      <c r="P34" s="434"/>
      <c r="Q34" s="435"/>
      <c r="R34" s="129"/>
      <c r="S34" s="3"/>
      <c r="T34" s="2"/>
      <c r="U34" s="2"/>
      <c r="V34" s="2"/>
      <c r="W34" s="2"/>
    </row>
    <row r="35" spans="1:23" ht="31.5" customHeight="1" x14ac:dyDescent="0.3">
      <c r="A35" s="60"/>
      <c r="B35" s="386"/>
      <c r="C35" s="387"/>
      <c r="D35" s="387"/>
      <c r="E35" s="388"/>
      <c r="G35" s="54"/>
      <c r="H35" s="55"/>
      <c r="I35" s="55"/>
      <c r="J35" s="55"/>
      <c r="K35" s="55"/>
      <c r="L35" s="128"/>
      <c r="M35" s="60"/>
      <c r="N35" s="386"/>
      <c r="O35" s="387"/>
      <c r="P35" s="387"/>
      <c r="Q35" s="388"/>
      <c r="R35" s="128"/>
      <c r="S35" s="54"/>
      <c r="T35" s="55"/>
      <c r="U35" s="55"/>
      <c r="V35" s="55"/>
      <c r="W35" s="55"/>
    </row>
    <row r="36" spans="1:23" ht="31.5" customHeight="1" x14ac:dyDescent="0.3">
      <c r="A36" s="10"/>
      <c r="B36" s="374"/>
      <c r="C36" s="375"/>
      <c r="D36" s="375"/>
      <c r="E36" s="376"/>
      <c r="G36" s="3"/>
      <c r="H36" s="2"/>
      <c r="I36" s="2"/>
      <c r="J36" s="2"/>
      <c r="K36" s="2"/>
      <c r="L36" s="129"/>
      <c r="M36" s="10"/>
      <c r="N36" s="374"/>
      <c r="O36" s="375"/>
      <c r="P36" s="375"/>
      <c r="Q36" s="376"/>
      <c r="R36" s="129"/>
      <c r="S36" s="3"/>
      <c r="T36" s="2"/>
      <c r="U36" s="2"/>
      <c r="V36" s="2"/>
      <c r="W36" s="2"/>
    </row>
    <row r="37" spans="1:23" ht="31.5" customHeight="1" x14ac:dyDescent="0.3">
      <c r="A37" s="60"/>
      <c r="B37" s="386"/>
      <c r="C37" s="387"/>
      <c r="D37" s="387"/>
      <c r="E37" s="388"/>
      <c r="G37" s="54"/>
      <c r="H37" s="55"/>
      <c r="I37" s="55"/>
      <c r="J37" s="55"/>
      <c r="K37" s="55"/>
      <c r="L37" s="128"/>
      <c r="M37" s="60"/>
      <c r="N37" s="386"/>
      <c r="O37" s="387"/>
      <c r="P37" s="387"/>
      <c r="Q37" s="388"/>
      <c r="R37" s="128"/>
      <c r="S37" s="54"/>
      <c r="T37" s="55"/>
      <c r="U37" s="55"/>
      <c r="V37" s="55"/>
      <c r="W37" s="55"/>
    </row>
    <row r="38" spans="1:23" ht="31.5" customHeight="1" x14ac:dyDescent="0.3">
      <c r="A38" s="10"/>
      <c r="B38" s="377"/>
      <c r="C38" s="378"/>
      <c r="D38" s="378"/>
      <c r="E38" s="379"/>
      <c r="G38" s="3"/>
      <c r="H38" s="2"/>
      <c r="I38" s="2"/>
      <c r="J38" s="2"/>
      <c r="K38" s="2"/>
      <c r="L38" s="129"/>
      <c r="M38" s="10"/>
      <c r="N38" s="377"/>
      <c r="O38" s="378"/>
      <c r="P38" s="378"/>
      <c r="Q38" s="379"/>
      <c r="R38" s="129"/>
      <c r="S38" s="3"/>
      <c r="T38" s="2"/>
      <c r="U38" s="2"/>
      <c r="V38" s="2"/>
      <c r="W38" s="2"/>
    </row>
    <row r="39" spans="1:23" ht="31.5" customHeight="1" x14ac:dyDescent="0.3">
      <c r="A39" s="60"/>
      <c r="B39" s="386"/>
      <c r="C39" s="387"/>
      <c r="D39" s="387"/>
      <c r="E39" s="388"/>
      <c r="G39" s="54"/>
      <c r="H39" s="55"/>
      <c r="I39" s="55"/>
      <c r="J39" s="55"/>
      <c r="K39" s="55"/>
      <c r="L39" s="128"/>
      <c r="M39" s="60"/>
      <c r="N39" s="386"/>
      <c r="O39" s="387"/>
      <c r="P39" s="387"/>
      <c r="Q39" s="388"/>
      <c r="R39" s="128"/>
      <c r="S39" s="54"/>
      <c r="T39" s="55"/>
      <c r="U39" s="55"/>
      <c r="V39" s="55"/>
      <c r="W39" s="55"/>
    </row>
    <row r="40" spans="1:23" ht="31.5" customHeight="1" x14ac:dyDescent="0.3">
      <c r="A40" s="10"/>
      <c r="B40" s="377"/>
      <c r="C40" s="378"/>
      <c r="D40" s="378"/>
      <c r="E40" s="379"/>
      <c r="G40" s="3"/>
      <c r="H40" s="2"/>
      <c r="I40" s="2"/>
      <c r="J40" s="2"/>
      <c r="K40" s="2"/>
      <c r="L40" s="129"/>
      <c r="M40" s="10"/>
      <c r="N40" s="377"/>
      <c r="O40" s="378"/>
      <c r="P40" s="378"/>
      <c r="Q40" s="379"/>
      <c r="R40" s="129"/>
      <c r="S40" s="3"/>
      <c r="T40" s="2"/>
      <c r="U40" s="2"/>
      <c r="V40" s="2"/>
      <c r="W40" s="2"/>
    </row>
    <row r="41" spans="1:23" ht="31.5" customHeight="1" x14ac:dyDescent="0.3">
      <c r="A41" s="60"/>
      <c r="B41" s="386"/>
      <c r="C41" s="387"/>
      <c r="D41" s="387"/>
      <c r="E41" s="388"/>
      <c r="G41" s="54"/>
      <c r="H41" s="55"/>
      <c r="I41" s="55"/>
      <c r="J41" s="55"/>
      <c r="K41" s="55"/>
      <c r="L41" s="128"/>
      <c r="M41" s="60"/>
      <c r="N41" s="386"/>
      <c r="O41" s="387"/>
      <c r="P41" s="387"/>
      <c r="Q41" s="388"/>
      <c r="R41" s="128"/>
      <c r="S41" s="54"/>
      <c r="T41" s="55"/>
      <c r="U41" s="55"/>
      <c r="V41" s="55"/>
      <c r="W41" s="55"/>
    </row>
    <row r="42" spans="1:23" ht="31.5" customHeight="1" thickBot="1" x14ac:dyDescent="0.35">
      <c r="A42" s="11"/>
      <c r="B42" s="431"/>
      <c r="C42" s="432"/>
      <c r="D42" s="432"/>
      <c r="E42" s="433"/>
      <c r="G42" s="5"/>
      <c r="H42" s="6"/>
      <c r="I42" s="6"/>
      <c r="J42" s="6"/>
      <c r="K42" s="6"/>
      <c r="L42" s="130"/>
      <c r="M42" s="11"/>
      <c r="N42" s="431"/>
      <c r="O42" s="432"/>
      <c r="P42" s="432"/>
      <c r="Q42" s="433"/>
      <c r="R42" s="130"/>
      <c r="S42" s="5"/>
      <c r="T42" s="6"/>
      <c r="U42" s="6"/>
      <c r="V42" s="6"/>
      <c r="W42" s="6"/>
    </row>
    <row r="52" spans="1:23" ht="15" thickBot="1" x14ac:dyDescent="0.35">
      <c r="A52" t="s">
        <v>14</v>
      </c>
    </row>
    <row r="53" spans="1:23" ht="26.4" thickBot="1" x14ac:dyDescent="0.55000000000000004">
      <c r="A53" s="309" t="s">
        <v>0</v>
      </c>
      <c r="B53" s="310"/>
      <c r="C53" s="310"/>
      <c r="D53" s="310"/>
      <c r="E53" s="311"/>
      <c r="G53" s="309" t="s">
        <v>0</v>
      </c>
      <c r="H53" s="310"/>
      <c r="I53" s="310"/>
      <c r="J53" s="310"/>
      <c r="K53" s="311"/>
      <c r="M53" s="309" t="s">
        <v>0</v>
      </c>
      <c r="N53" s="310"/>
      <c r="O53" s="310"/>
      <c r="P53" s="310"/>
      <c r="Q53" s="311"/>
      <c r="S53" s="309" t="s">
        <v>0</v>
      </c>
      <c r="T53" s="310"/>
      <c r="U53" s="310"/>
      <c r="V53" s="310"/>
      <c r="W53" s="311"/>
    </row>
    <row r="54" spans="1:23" x14ac:dyDescent="0.3">
      <c r="A54" s="121" t="s">
        <v>1</v>
      </c>
      <c r="C54" s="1" t="s">
        <v>2</v>
      </c>
      <c r="D54" t="s">
        <v>15</v>
      </c>
      <c r="E54" s="122"/>
      <c r="G54" s="121" t="s">
        <v>1</v>
      </c>
      <c r="I54" s="1" t="s">
        <v>2</v>
      </c>
      <c r="J54" t="s">
        <v>16</v>
      </c>
      <c r="K54" s="122"/>
      <c r="M54" s="121" t="s">
        <v>1</v>
      </c>
      <c r="O54" s="1" t="s">
        <v>2</v>
      </c>
      <c r="P54" t="s">
        <v>17</v>
      </c>
      <c r="Q54" s="122"/>
      <c r="S54" s="121" t="s">
        <v>1</v>
      </c>
      <c r="U54" s="1" t="s">
        <v>2</v>
      </c>
      <c r="W54" s="122"/>
    </row>
    <row r="55" spans="1:23" x14ac:dyDescent="0.3">
      <c r="A55" s="121" t="s">
        <v>3</v>
      </c>
      <c r="C55" s="1" t="s">
        <v>2</v>
      </c>
      <c r="D55" t="s">
        <v>18</v>
      </c>
      <c r="E55" s="122"/>
      <c r="G55" s="121" t="s">
        <v>3</v>
      </c>
      <c r="I55" s="1" t="s">
        <v>2</v>
      </c>
      <c r="J55" t="s">
        <v>18</v>
      </c>
      <c r="K55" s="122"/>
      <c r="M55" s="121" t="s">
        <v>3</v>
      </c>
      <c r="O55" s="1" t="s">
        <v>2</v>
      </c>
      <c r="P55" t="s">
        <v>18</v>
      </c>
      <c r="Q55" s="122"/>
      <c r="S55" s="121" t="s">
        <v>3</v>
      </c>
      <c r="U55" s="1" t="s">
        <v>2</v>
      </c>
      <c r="W55" s="122"/>
    </row>
    <row r="56" spans="1:23" x14ac:dyDescent="0.3">
      <c r="A56" s="121" t="s">
        <v>4</v>
      </c>
      <c r="C56" s="1" t="s">
        <v>2</v>
      </c>
      <c r="D56" t="s">
        <v>19</v>
      </c>
      <c r="E56" s="122"/>
      <c r="G56" s="121" t="s">
        <v>4</v>
      </c>
      <c r="I56" s="1" t="s">
        <v>2</v>
      </c>
      <c r="J56" t="s">
        <v>19</v>
      </c>
      <c r="K56" s="122"/>
      <c r="M56" s="121" t="s">
        <v>4</v>
      </c>
      <c r="O56" s="1" t="s">
        <v>2</v>
      </c>
      <c r="P56" t="s">
        <v>19</v>
      </c>
      <c r="Q56" s="122"/>
      <c r="S56" s="121" t="s">
        <v>4</v>
      </c>
      <c r="U56" s="1" t="s">
        <v>2</v>
      </c>
      <c r="W56" s="122"/>
    </row>
    <row r="57" spans="1:23" ht="15" thickBot="1" x14ac:dyDescent="0.35">
      <c r="A57" s="123"/>
      <c r="B57" s="124"/>
      <c r="C57" s="125"/>
      <c r="D57" s="124"/>
      <c r="E57" s="126"/>
      <c r="G57" s="123"/>
      <c r="H57" s="124"/>
      <c r="I57" s="125"/>
      <c r="J57" s="124"/>
      <c r="K57" s="126"/>
      <c r="M57" s="123"/>
      <c r="N57" s="124"/>
      <c r="O57" s="125"/>
      <c r="P57" s="124"/>
      <c r="Q57" s="126"/>
      <c r="S57" s="123"/>
      <c r="T57" s="124"/>
      <c r="U57" s="125"/>
      <c r="V57" s="124"/>
      <c r="W57" s="126"/>
    </row>
    <row r="58" spans="1:23" x14ac:dyDescent="0.3">
      <c r="A58" s="312" t="s">
        <v>5</v>
      </c>
      <c r="B58" s="313"/>
      <c r="C58" s="313"/>
      <c r="D58" s="313"/>
      <c r="E58" s="314"/>
      <c r="G58" s="312" t="s">
        <v>6</v>
      </c>
      <c r="H58" s="313"/>
      <c r="I58" s="313"/>
      <c r="J58" s="313"/>
      <c r="K58" s="314"/>
      <c r="M58" s="312" t="s">
        <v>5</v>
      </c>
      <c r="N58" s="313"/>
      <c r="O58" s="313"/>
      <c r="P58" s="313"/>
      <c r="Q58" s="314"/>
      <c r="S58" s="312" t="s">
        <v>6</v>
      </c>
      <c r="T58" s="313"/>
      <c r="U58" s="313"/>
      <c r="V58" s="313"/>
      <c r="W58" s="314"/>
    </row>
    <row r="59" spans="1:23" x14ac:dyDescent="0.3">
      <c r="A59" s="315"/>
      <c r="B59" s="316"/>
      <c r="C59" s="316"/>
      <c r="D59" s="316"/>
      <c r="E59" s="317"/>
      <c r="G59" s="315"/>
      <c r="H59" s="316"/>
      <c r="I59" s="316"/>
      <c r="J59" s="316"/>
      <c r="K59" s="317"/>
      <c r="M59" s="315"/>
      <c r="N59" s="316"/>
      <c r="O59" s="316"/>
      <c r="P59" s="316"/>
      <c r="Q59" s="317"/>
      <c r="S59" s="315"/>
      <c r="T59" s="316"/>
      <c r="U59" s="316"/>
      <c r="V59" s="316"/>
      <c r="W59" s="317"/>
    </row>
    <row r="60" spans="1:23" ht="35.25" customHeight="1" thickBot="1" x14ac:dyDescent="0.35">
      <c r="A60" s="318"/>
      <c r="B60" s="319"/>
      <c r="C60" s="319"/>
      <c r="D60" s="319"/>
      <c r="E60" s="320"/>
      <c r="G60" s="318"/>
      <c r="H60" s="319"/>
      <c r="I60" s="319"/>
      <c r="J60" s="319"/>
      <c r="K60" s="320"/>
      <c r="M60" s="318"/>
      <c r="N60" s="319"/>
      <c r="O60" s="319"/>
      <c r="P60" s="319"/>
      <c r="Q60" s="320"/>
      <c r="S60" s="318"/>
      <c r="T60" s="319"/>
      <c r="U60" s="319"/>
      <c r="V60" s="319"/>
      <c r="W60" s="320"/>
    </row>
    <row r="61" spans="1:23" ht="45.75" customHeight="1" x14ac:dyDescent="0.3">
      <c r="A61" s="256">
        <v>1</v>
      </c>
      <c r="B61" s="419" t="s">
        <v>20</v>
      </c>
      <c r="C61" s="420"/>
      <c r="D61" s="420"/>
      <c r="E61" s="421"/>
      <c r="F61" s="257"/>
      <c r="G61" s="256">
        <v>1</v>
      </c>
      <c r="H61" s="422" t="s">
        <v>21</v>
      </c>
      <c r="I61" s="423"/>
      <c r="J61" s="423"/>
      <c r="K61" s="424"/>
      <c r="L61" s="257"/>
      <c r="M61" s="256">
        <v>1</v>
      </c>
      <c r="N61" s="383" t="s">
        <v>22</v>
      </c>
      <c r="O61" s="384"/>
      <c r="P61" s="384"/>
      <c r="Q61" s="385"/>
      <c r="S61" s="54"/>
      <c r="T61" s="425"/>
      <c r="U61" s="426"/>
      <c r="V61" s="426"/>
      <c r="W61" s="427"/>
    </row>
    <row r="62" spans="1:23" ht="27.75" customHeight="1" x14ac:dyDescent="0.3">
      <c r="A62" s="258">
        <v>2</v>
      </c>
      <c r="B62" s="395" t="s">
        <v>23</v>
      </c>
      <c r="C62" s="396"/>
      <c r="D62" s="396"/>
      <c r="E62" s="397"/>
      <c r="F62" s="257"/>
      <c r="G62" s="258">
        <v>2</v>
      </c>
      <c r="H62" s="428" t="s">
        <v>24</v>
      </c>
      <c r="I62" s="429"/>
      <c r="J62" s="429"/>
      <c r="K62" s="430"/>
      <c r="L62" s="257"/>
      <c r="M62" s="258">
        <v>2</v>
      </c>
      <c r="N62" s="392" t="s">
        <v>25</v>
      </c>
      <c r="O62" s="393"/>
      <c r="P62" s="393"/>
      <c r="Q62" s="394"/>
      <c r="S62" s="10"/>
      <c r="T62" s="377"/>
      <c r="U62" s="378"/>
      <c r="V62" s="378"/>
      <c r="W62" s="379"/>
    </row>
    <row r="63" spans="1:23" ht="40.5" customHeight="1" x14ac:dyDescent="0.3">
      <c r="A63" s="256">
        <v>3</v>
      </c>
      <c r="B63" s="413" t="s">
        <v>26</v>
      </c>
      <c r="C63" s="414"/>
      <c r="D63" s="414"/>
      <c r="E63" s="415"/>
      <c r="F63" s="257"/>
      <c r="G63" s="256">
        <v>3</v>
      </c>
      <c r="H63" s="416" t="s">
        <v>27</v>
      </c>
      <c r="I63" s="417"/>
      <c r="J63" s="417"/>
      <c r="K63" s="418"/>
      <c r="L63" s="257"/>
      <c r="M63" s="256">
        <v>3</v>
      </c>
      <c r="N63" s="416" t="s">
        <v>28</v>
      </c>
      <c r="O63" s="417"/>
      <c r="P63" s="417"/>
      <c r="Q63" s="418"/>
      <c r="S63" s="54"/>
      <c r="T63" s="386"/>
      <c r="U63" s="387"/>
      <c r="V63" s="387"/>
      <c r="W63" s="388"/>
    </row>
    <row r="64" spans="1:23" x14ac:dyDescent="0.3">
      <c r="A64" s="258">
        <v>4</v>
      </c>
      <c r="B64" s="395" t="s">
        <v>29</v>
      </c>
      <c r="C64" s="396"/>
      <c r="D64" s="396"/>
      <c r="E64" s="397"/>
      <c r="F64" s="257"/>
      <c r="G64" s="3"/>
      <c r="H64" s="374"/>
      <c r="I64" s="375"/>
      <c r="J64" s="375"/>
      <c r="K64" s="376"/>
      <c r="L64" s="257"/>
      <c r="M64" s="258">
        <v>4</v>
      </c>
      <c r="N64" s="392" t="s">
        <v>30</v>
      </c>
      <c r="O64" s="393"/>
      <c r="P64" s="393"/>
      <c r="Q64" s="394"/>
      <c r="S64" s="10"/>
      <c r="T64" s="374"/>
      <c r="U64" s="375"/>
      <c r="V64" s="375"/>
      <c r="W64" s="376"/>
    </row>
    <row r="65" spans="1:23" ht="28.5" customHeight="1" x14ac:dyDescent="0.3">
      <c r="A65" s="256">
        <v>5</v>
      </c>
      <c r="B65" s="344" t="s">
        <v>31</v>
      </c>
      <c r="C65" s="345"/>
      <c r="D65" s="345"/>
      <c r="E65" s="346"/>
      <c r="F65" s="257"/>
      <c r="G65" s="54"/>
      <c r="H65" s="386"/>
      <c r="I65" s="387"/>
      <c r="J65" s="387"/>
      <c r="K65" s="388"/>
      <c r="L65" s="257"/>
      <c r="M65" s="256">
        <v>5</v>
      </c>
      <c r="N65" s="416" t="s">
        <v>32</v>
      </c>
      <c r="O65" s="417"/>
      <c r="P65" s="417"/>
      <c r="Q65" s="418"/>
      <c r="S65" s="54"/>
      <c r="T65" s="386"/>
      <c r="U65" s="387"/>
      <c r="V65" s="387"/>
      <c r="W65" s="388"/>
    </row>
    <row r="66" spans="1:23" ht="33.75" customHeight="1" x14ac:dyDescent="0.3">
      <c r="A66" s="258">
        <v>6</v>
      </c>
      <c r="B66" s="389" t="s">
        <v>33</v>
      </c>
      <c r="C66" s="390"/>
      <c r="D66" s="390"/>
      <c r="E66" s="391"/>
      <c r="F66" s="257"/>
      <c r="G66" s="3"/>
      <c r="H66" s="374"/>
      <c r="I66" s="375"/>
      <c r="J66" s="375"/>
      <c r="K66" s="376"/>
      <c r="L66" s="257"/>
      <c r="M66" s="258">
        <v>6</v>
      </c>
      <c r="N66" s="392" t="s">
        <v>34</v>
      </c>
      <c r="O66" s="393"/>
      <c r="P66" s="393"/>
      <c r="Q66" s="394"/>
      <c r="S66" s="10"/>
      <c r="T66" s="377"/>
      <c r="U66" s="378"/>
      <c r="V66" s="378"/>
      <c r="W66" s="379"/>
    </row>
    <row r="67" spans="1:23" ht="44.25" customHeight="1" x14ac:dyDescent="0.3">
      <c r="A67" s="256">
        <v>7</v>
      </c>
      <c r="B67" s="344" t="s">
        <v>35</v>
      </c>
      <c r="C67" s="345"/>
      <c r="D67" s="345"/>
      <c r="E67" s="346"/>
      <c r="F67" s="257"/>
      <c r="G67" s="54"/>
      <c r="H67" s="386"/>
      <c r="I67" s="387"/>
      <c r="J67" s="387"/>
      <c r="K67" s="388"/>
      <c r="L67" s="257"/>
      <c r="M67" s="54"/>
      <c r="N67" s="386"/>
      <c r="O67" s="387"/>
      <c r="P67" s="387"/>
      <c r="Q67" s="388"/>
      <c r="S67" s="54"/>
      <c r="T67" s="386"/>
      <c r="U67" s="387"/>
      <c r="V67" s="387"/>
      <c r="W67" s="388"/>
    </row>
    <row r="68" spans="1:23" x14ac:dyDescent="0.3">
      <c r="A68" s="259">
        <v>8</v>
      </c>
      <c r="B68" s="395" t="s">
        <v>36</v>
      </c>
      <c r="C68" s="396"/>
      <c r="D68" s="396"/>
      <c r="E68" s="397"/>
      <c r="F68" s="257"/>
      <c r="G68" s="3"/>
      <c r="H68" s="374"/>
      <c r="I68" s="375"/>
      <c r="J68" s="375"/>
      <c r="K68" s="376"/>
      <c r="L68" s="257"/>
      <c r="M68" s="3"/>
      <c r="N68" s="374"/>
      <c r="O68" s="375"/>
      <c r="P68" s="375"/>
      <c r="Q68" s="376"/>
      <c r="S68" s="10"/>
      <c r="T68" s="377"/>
      <c r="U68" s="378"/>
      <c r="V68" s="378"/>
      <c r="W68" s="379"/>
    </row>
    <row r="69" spans="1:23" ht="33" customHeight="1" x14ac:dyDescent="0.3">
      <c r="A69" s="255">
        <v>9</v>
      </c>
      <c r="B69" s="398" t="s">
        <v>37</v>
      </c>
      <c r="C69" s="399"/>
      <c r="D69" s="399"/>
      <c r="E69" s="400"/>
      <c r="F69" s="257"/>
      <c r="G69" s="54"/>
      <c r="H69" s="371"/>
      <c r="I69" s="372"/>
      <c r="J69" s="372"/>
      <c r="K69" s="373"/>
      <c r="L69" s="257"/>
      <c r="M69" s="54"/>
      <c r="N69" s="371"/>
      <c r="O69" s="372"/>
      <c r="P69" s="372"/>
      <c r="Q69" s="373"/>
      <c r="S69" s="54"/>
      <c r="T69" s="371"/>
      <c r="U69" s="372"/>
      <c r="V69" s="372"/>
      <c r="W69" s="373"/>
    </row>
    <row r="70" spans="1:23" ht="28.5" customHeight="1" x14ac:dyDescent="0.3">
      <c r="A70" s="258">
        <v>10</v>
      </c>
      <c r="B70" s="389" t="s">
        <v>38</v>
      </c>
      <c r="C70" s="390"/>
      <c r="D70" s="390"/>
      <c r="E70" s="391"/>
      <c r="F70" s="257"/>
      <c r="G70" s="3"/>
      <c r="H70" s="374"/>
      <c r="I70" s="375"/>
      <c r="J70" s="375"/>
      <c r="K70" s="376"/>
      <c r="L70" s="257"/>
      <c r="M70" s="3"/>
      <c r="N70" s="374"/>
      <c r="O70" s="375"/>
      <c r="P70" s="375"/>
      <c r="Q70" s="376"/>
      <c r="S70" s="10"/>
      <c r="T70" s="377"/>
      <c r="U70" s="378"/>
      <c r="V70" s="378"/>
      <c r="W70" s="379"/>
    </row>
    <row r="71" spans="1:23" x14ac:dyDescent="0.3">
      <c r="A71" s="256">
        <v>11</v>
      </c>
      <c r="B71" s="368" t="s">
        <v>39</v>
      </c>
      <c r="C71" s="369"/>
      <c r="D71" s="369"/>
      <c r="E71" s="370"/>
      <c r="F71" s="257"/>
      <c r="G71" s="54"/>
      <c r="H71" s="371"/>
      <c r="I71" s="372"/>
      <c r="J71" s="372"/>
      <c r="K71" s="373"/>
      <c r="L71" s="257"/>
      <c r="M71" s="54"/>
      <c r="N71" s="371"/>
      <c r="O71" s="372"/>
      <c r="P71" s="372"/>
      <c r="Q71" s="373"/>
      <c r="S71" s="54"/>
      <c r="T71" s="371"/>
      <c r="U71" s="372"/>
      <c r="V71" s="372"/>
      <c r="W71" s="373"/>
    </row>
    <row r="72" spans="1:23" x14ac:dyDescent="0.3">
      <c r="A72" s="258">
        <v>12</v>
      </c>
      <c r="B72" s="374" t="s">
        <v>40</v>
      </c>
      <c r="C72" s="375"/>
      <c r="D72" s="375"/>
      <c r="E72" s="376"/>
      <c r="F72" s="257"/>
      <c r="G72" s="3"/>
      <c r="H72" s="374"/>
      <c r="I72" s="375"/>
      <c r="J72" s="375"/>
      <c r="K72" s="376"/>
      <c r="L72" s="257"/>
      <c r="M72" s="3"/>
      <c r="N72" s="374"/>
      <c r="O72" s="375"/>
      <c r="P72" s="375"/>
      <c r="Q72" s="376"/>
      <c r="S72" s="10"/>
      <c r="T72" s="377"/>
      <c r="U72" s="378"/>
      <c r="V72" s="378"/>
      <c r="W72" s="379"/>
    </row>
    <row r="74" spans="1:23" ht="15" thickBot="1" x14ac:dyDescent="0.35">
      <c r="A74" t="s">
        <v>41</v>
      </c>
    </row>
    <row r="75" spans="1:23" ht="26.4" thickBot="1" x14ac:dyDescent="0.55000000000000004">
      <c r="A75" s="309" t="s">
        <v>0</v>
      </c>
      <c r="B75" s="310"/>
      <c r="C75" s="310"/>
      <c r="D75" s="310"/>
      <c r="E75" s="311"/>
      <c r="G75" s="309" t="s">
        <v>0</v>
      </c>
      <c r="H75" s="310"/>
      <c r="I75" s="310"/>
      <c r="J75" s="310"/>
      <c r="K75" s="311"/>
      <c r="M75" s="309" t="s">
        <v>0</v>
      </c>
      <c r="N75" s="310"/>
      <c r="O75" s="310"/>
      <c r="P75" s="310"/>
      <c r="Q75" s="311"/>
      <c r="S75" s="309" t="s">
        <v>0</v>
      </c>
      <c r="T75" s="310"/>
      <c r="U75" s="310"/>
      <c r="V75" s="310"/>
      <c r="W75" s="311"/>
    </row>
    <row r="76" spans="1:23" x14ac:dyDescent="0.3">
      <c r="A76" s="121" t="s">
        <v>1</v>
      </c>
      <c r="C76" s="1" t="s">
        <v>2</v>
      </c>
      <c r="D76" t="s">
        <v>15</v>
      </c>
      <c r="E76" s="122"/>
      <c r="G76" s="121" t="s">
        <v>1</v>
      </c>
      <c r="I76" s="1" t="s">
        <v>2</v>
      </c>
      <c r="J76" t="s">
        <v>16</v>
      </c>
      <c r="K76" s="122"/>
      <c r="M76" s="121" t="s">
        <v>1</v>
      </c>
      <c r="O76" s="1" t="s">
        <v>2</v>
      </c>
      <c r="P76" t="s">
        <v>17</v>
      </c>
      <c r="Q76" s="122"/>
      <c r="S76" s="121" t="s">
        <v>1</v>
      </c>
      <c r="U76" s="1" t="s">
        <v>2</v>
      </c>
      <c r="V76" t="s">
        <v>42</v>
      </c>
      <c r="W76" s="122"/>
    </row>
    <row r="77" spans="1:23" x14ac:dyDescent="0.3">
      <c r="A77" s="121" t="s">
        <v>3</v>
      </c>
      <c r="C77" s="1" t="s">
        <v>2</v>
      </c>
      <c r="D77" t="s">
        <v>18</v>
      </c>
      <c r="E77" s="122"/>
      <c r="G77" s="121" t="s">
        <v>3</v>
      </c>
      <c r="I77" s="1" t="s">
        <v>2</v>
      </c>
      <c r="J77" t="s">
        <v>18</v>
      </c>
      <c r="K77" s="122"/>
      <c r="M77" s="121" t="s">
        <v>3</v>
      </c>
      <c r="O77" s="1" t="s">
        <v>2</v>
      </c>
      <c r="P77" t="s">
        <v>18</v>
      </c>
      <c r="Q77" s="122"/>
      <c r="S77" s="121" t="s">
        <v>3</v>
      </c>
      <c r="U77" s="1" t="s">
        <v>2</v>
      </c>
      <c r="V77" t="s">
        <v>18</v>
      </c>
      <c r="W77" s="122"/>
    </row>
    <row r="78" spans="1:23" x14ac:dyDescent="0.3">
      <c r="A78" s="121" t="s">
        <v>4</v>
      </c>
      <c r="C78" s="1" t="s">
        <v>2</v>
      </c>
      <c r="D78" t="s">
        <v>43</v>
      </c>
      <c r="E78" s="122"/>
      <c r="G78" s="121" t="s">
        <v>4</v>
      </c>
      <c r="I78" s="1" t="s">
        <v>2</v>
      </c>
      <c r="J78" t="s">
        <v>43</v>
      </c>
      <c r="K78" s="122"/>
      <c r="M78" s="121" t="s">
        <v>4</v>
      </c>
      <c r="O78" s="1" t="s">
        <v>2</v>
      </c>
      <c r="P78" t="s">
        <v>43</v>
      </c>
      <c r="Q78" s="122"/>
      <c r="S78" s="121" t="s">
        <v>4</v>
      </c>
      <c r="U78" s="1" t="s">
        <v>2</v>
      </c>
      <c r="V78" t="s">
        <v>43</v>
      </c>
      <c r="W78" s="122"/>
    </row>
    <row r="79" spans="1:23" ht="15" thickBot="1" x14ac:dyDescent="0.35">
      <c r="A79" s="123"/>
      <c r="B79" s="124"/>
      <c r="C79" s="125"/>
      <c r="D79" s="124"/>
      <c r="E79" s="126"/>
      <c r="G79" s="123"/>
      <c r="H79" s="124"/>
      <c r="I79" s="125"/>
      <c r="J79" s="124"/>
      <c r="K79" s="126"/>
      <c r="M79" s="123"/>
      <c r="N79" s="124"/>
      <c r="O79" s="125"/>
      <c r="P79" s="124"/>
      <c r="Q79" s="126"/>
      <c r="S79" s="123"/>
      <c r="T79" s="124"/>
      <c r="U79" s="125"/>
      <c r="V79" s="124"/>
      <c r="W79" s="126"/>
    </row>
    <row r="80" spans="1:23" x14ac:dyDescent="0.3">
      <c r="A80" s="312" t="s">
        <v>5</v>
      </c>
      <c r="B80" s="313"/>
      <c r="C80" s="313"/>
      <c r="D80" s="313"/>
      <c r="E80" s="314"/>
      <c r="G80" s="312" t="s">
        <v>6</v>
      </c>
      <c r="H80" s="313"/>
      <c r="I80" s="313"/>
      <c r="J80" s="313"/>
      <c r="K80" s="314"/>
      <c r="M80" s="312" t="s">
        <v>5</v>
      </c>
      <c r="N80" s="313"/>
      <c r="O80" s="313"/>
      <c r="P80" s="313"/>
      <c r="Q80" s="314"/>
      <c r="S80" s="312" t="s">
        <v>6</v>
      </c>
      <c r="T80" s="313"/>
      <c r="U80" s="313"/>
      <c r="V80" s="313"/>
      <c r="W80" s="314"/>
    </row>
    <row r="81" spans="1:23" x14ac:dyDescent="0.3">
      <c r="A81" s="315"/>
      <c r="B81" s="316"/>
      <c r="C81" s="316"/>
      <c r="D81" s="316"/>
      <c r="E81" s="317"/>
      <c r="G81" s="315"/>
      <c r="H81" s="316"/>
      <c r="I81" s="316"/>
      <c r="J81" s="316"/>
      <c r="K81" s="317"/>
      <c r="M81" s="315"/>
      <c r="N81" s="316"/>
      <c r="O81" s="316"/>
      <c r="P81" s="316"/>
      <c r="Q81" s="317"/>
      <c r="S81" s="315"/>
      <c r="T81" s="316"/>
      <c r="U81" s="316"/>
      <c r="V81" s="316"/>
      <c r="W81" s="317"/>
    </row>
    <row r="82" spans="1:23" ht="35.25" customHeight="1" thickBot="1" x14ac:dyDescent="0.35">
      <c r="A82" s="318"/>
      <c r="B82" s="319"/>
      <c r="C82" s="319"/>
      <c r="D82" s="319"/>
      <c r="E82" s="320"/>
      <c r="G82" s="318"/>
      <c r="H82" s="319"/>
      <c r="I82" s="319"/>
      <c r="J82" s="319"/>
      <c r="K82" s="320"/>
      <c r="M82" s="318"/>
      <c r="N82" s="319"/>
      <c r="O82" s="319"/>
      <c r="P82" s="319"/>
      <c r="Q82" s="320"/>
      <c r="S82" s="318"/>
      <c r="T82" s="319"/>
      <c r="U82" s="319"/>
      <c r="V82" s="319"/>
      <c r="W82" s="320"/>
    </row>
    <row r="83" spans="1:23" ht="51" customHeight="1" x14ac:dyDescent="0.3">
      <c r="A83" s="256">
        <v>1</v>
      </c>
      <c r="B83" s="401" t="s">
        <v>44</v>
      </c>
      <c r="C83" s="402"/>
      <c r="D83" s="402"/>
      <c r="E83" s="403"/>
      <c r="F83" s="257"/>
      <c r="G83" s="256">
        <v>1</v>
      </c>
      <c r="H83" s="321" t="s">
        <v>21</v>
      </c>
      <c r="I83" s="322"/>
      <c r="J83" s="322"/>
      <c r="K83" s="323"/>
      <c r="L83" s="257"/>
      <c r="M83" s="256">
        <v>1</v>
      </c>
      <c r="N83" s="383" t="s">
        <v>45</v>
      </c>
      <c r="O83" s="384"/>
      <c r="P83" s="384"/>
      <c r="Q83" s="385"/>
      <c r="S83" s="256">
        <v>1</v>
      </c>
      <c r="T83" s="404" t="s">
        <v>46</v>
      </c>
      <c r="U83" s="405"/>
      <c r="V83" s="405"/>
      <c r="W83" s="406"/>
    </row>
    <row r="84" spans="1:23" ht="27.75" customHeight="1" x14ac:dyDescent="0.3">
      <c r="A84" s="258">
        <v>2</v>
      </c>
      <c r="B84" s="389" t="s">
        <v>47</v>
      </c>
      <c r="C84" s="390"/>
      <c r="D84" s="390"/>
      <c r="E84" s="391"/>
      <c r="F84" s="257"/>
      <c r="G84" s="258">
        <v>2</v>
      </c>
      <c r="H84" s="407" t="s">
        <v>48</v>
      </c>
      <c r="I84" s="408"/>
      <c r="J84" s="408"/>
      <c r="K84" s="409"/>
      <c r="L84" s="257"/>
      <c r="M84" s="258">
        <v>2</v>
      </c>
      <c r="N84" s="392" t="s">
        <v>49</v>
      </c>
      <c r="O84" s="393"/>
      <c r="P84" s="393"/>
      <c r="Q84" s="394"/>
      <c r="S84" s="260">
        <v>2</v>
      </c>
      <c r="T84" s="410" t="s">
        <v>50</v>
      </c>
      <c r="U84" s="411"/>
      <c r="V84" s="411"/>
      <c r="W84" s="412"/>
    </row>
    <row r="85" spans="1:23" ht="40.5" customHeight="1" x14ac:dyDescent="0.3">
      <c r="A85" s="256">
        <v>3</v>
      </c>
      <c r="B85" s="413" t="s">
        <v>51</v>
      </c>
      <c r="C85" s="414"/>
      <c r="D85" s="414"/>
      <c r="E85" s="415"/>
      <c r="F85" s="257"/>
      <c r="G85" s="256">
        <v>3</v>
      </c>
      <c r="H85" s="300" t="s">
        <v>52</v>
      </c>
      <c r="I85" s="301"/>
      <c r="J85" s="301"/>
      <c r="K85" s="302"/>
      <c r="L85" s="257"/>
      <c r="M85" s="256">
        <v>3</v>
      </c>
      <c r="N85" s="416" t="s">
        <v>53</v>
      </c>
      <c r="O85" s="417"/>
      <c r="P85" s="417"/>
      <c r="Q85" s="418"/>
      <c r="S85" s="54"/>
      <c r="T85" s="386"/>
      <c r="U85" s="387"/>
      <c r="V85" s="387"/>
      <c r="W85" s="388"/>
    </row>
    <row r="86" spans="1:23" x14ac:dyDescent="0.3">
      <c r="A86" s="258">
        <v>4</v>
      </c>
      <c r="B86" s="395" t="s">
        <v>54</v>
      </c>
      <c r="C86" s="396"/>
      <c r="D86" s="396"/>
      <c r="E86" s="397"/>
      <c r="F86" s="257"/>
      <c r="G86" s="259">
        <v>4</v>
      </c>
      <c r="H86" s="374" t="s">
        <v>55</v>
      </c>
      <c r="I86" s="375"/>
      <c r="J86" s="375"/>
      <c r="K86" s="376"/>
      <c r="L86" s="257"/>
      <c r="M86" s="258">
        <v>4</v>
      </c>
      <c r="N86" s="392" t="s">
        <v>56</v>
      </c>
      <c r="O86" s="393"/>
      <c r="P86" s="393"/>
      <c r="Q86" s="394"/>
      <c r="S86" s="10"/>
      <c r="T86" s="374"/>
      <c r="U86" s="375"/>
      <c r="V86" s="375"/>
      <c r="W86" s="376"/>
    </row>
    <row r="87" spans="1:23" ht="28.5" customHeight="1" x14ac:dyDescent="0.3">
      <c r="A87" s="256">
        <v>5</v>
      </c>
      <c r="B87" s="344" t="s">
        <v>57</v>
      </c>
      <c r="C87" s="345"/>
      <c r="D87" s="345"/>
      <c r="E87" s="346"/>
      <c r="F87" s="257"/>
      <c r="G87" s="54"/>
      <c r="H87" s="386"/>
      <c r="I87" s="387"/>
      <c r="J87" s="387"/>
      <c r="K87" s="388"/>
      <c r="L87" s="257"/>
      <c r="M87" s="256">
        <v>5</v>
      </c>
      <c r="N87" s="416" t="s">
        <v>58</v>
      </c>
      <c r="O87" s="417"/>
      <c r="P87" s="417"/>
      <c r="Q87" s="418"/>
      <c r="S87" s="54"/>
      <c r="T87" s="386"/>
      <c r="U87" s="387"/>
      <c r="V87" s="387"/>
      <c r="W87" s="388"/>
    </row>
    <row r="88" spans="1:23" ht="33.75" customHeight="1" x14ac:dyDescent="0.3">
      <c r="A88" s="258">
        <v>6</v>
      </c>
      <c r="B88" s="389" t="s">
        <v>59</v>
      </c>
      <c r="C88" s="390"/>
      <c r="D88" s="390"/>
      <c r="E88" s="391"/>
      <c r="F88" s="257"/>
      <c r="G88" s="3"/>
      <c r="H88" s="374"/>
      <c r="I88" s="375"/>
      <c r="J88" s="375"/>
      <c r="K88" s="376"/>
      <c r="L88" s="257"/>
      <c r="M88" s="258">
        <v>6</v>
      </c>
      <c r="N88" s="392" t="s">
        <v>60</v>
      </c>
      <c r="O88" s="393"/>
      <c r="P88" s="393"/>
      <c r="Q88" s="394"/>
      <c r="S88" s="10"/>
      <c r="T88" s="377"/>
      <c r="U88" s="378"/>
      <c r="V88" s="378"/>
      <c r="W88" s="379"/>
    </row>
    <row r="89" spans="1:23" ht="44.25" customHeight="1" x14ac:dyDescent="0.3">
      <c r="A89" s="256">
        <v>7</v>
      </c>
      <c r="B89" s="344" t="s">
        <v>61</v>
      </c>
      <c r="C89" s="345"/>
      <c r="D89" s="345"/>
      <c r="E89" s="346"/>
      <c r="F89" s="257"/>
      <c r="G89" s="54"/>
      <c r="H89" s="386"/>
      <c r="I89" s="387"/>
      <c r="J89" s="387"/>
      <c r="K89" s="388"/>
      <c r="L89" s="257"/>
      <c r="M89" s="54"/>
      <c r="N89" s="386"/>
      <c r="O89" s="387"/>
      <c r="P89" s="387"/>
      <c r="Q89" s="388"/>
      <c r="S89" s="54"/>
      <c r="T89" s="386"/>
      <c r="U89" s="387"/>
      <c r="V89" s="387"/>
      <c r="W89" s="388"/>
    </row>
    <row r="90" spans="1:23" x14ac:dyDescent="0.3">
      <c r="A90" s="259">
        <v>8</v>
      </c>
      <c r="B90" s="395" t="s">
        <v>62</v>
      </c>
      <c r="C90" s="396"/>
      <c r="D90" s="396"/>
      <c r="E90" s="397"/>
      <c r="F90" s="257"/>
      <c r="G90" s="3"/>
      <c r="H90" s="374"/>
      <c r="I90" s="375"/>
      <c r="J90" s="375"/>
      <c r="K90" s="376"/>
      <c r="L90" s="257"/>
      <c r="M90" s="3"/>
      <c r="N90" s="374"/>
      <c r="O90" s="375"/>
      <c r="P90" s="375"/>
      <c r="Q90" s="376"/>
      <c r="S90" s="10"/>
      <c r="T90" s="377"/>
      <c r="U90" s="378"/>
      <c r="V90" s="378"/>
      <c r="W90" s="379"/>
    </row>
    <row r="91" spans="1:23" ht="33" customHeight="1" x14ac:dyDescent="0.3">
      <c r="A91" s="255">
        <v>9</v>
      </c>
      <c r="B91" s="398" t="s">
        <v>63</v>
      </c>
      <c r="C91" s="399"/>
      <c r="D91" s="399"/>
      <c r="E91" s="400"/>
      <c r="F91" s="257"/>
      <c r="G91" s="54"/>
      <c r="H91" s="371"/>
      <c r="I91" s="372"/>
      <c r="J91" s="372"/>
      <c r="K91" s="373"/>
      <c r="L91" s="257"/>
      <c r="M91" s="54"/>
      <c r="N91" s="371"/>
      <c r="O91" s="372"/>
      <c r="P91" s="372"/>
      <c r="Q91" s="373"/>
      <c r="S91" s="54"/>
      <c r="T91" s="371"/>
      <c r="U91" s="372"/>
      <c r="V91" s="372"/>
      <c r="W91" s="373"/>
    </row>
    <row r="92" spans="1:23" ht="28.5" customHeight="1" x14ac:dyDescent="0.3">
      <c r="A92" s="258">
        <v>10</v>
      </c>
      <c r="B92" s="389" t="s">
        <v>64</v>
      </c>
      <c r="C92" s="390"/>
      <c r="D92" s="390"/>
      <c r="E92" s="391"/>
      <c r="F92" s="257"/>
      <c r="G92" s="3"/>
      <c r="H92" s="374"/>
      <c r="I92" s="375"/>
      <c r="J92" s="375"/>
      <c r="K92" s="376"/>
      <c r="L92" s="257"/>
      <c r="M92" s="3"/>
      <c r="N92" s="374"/>
      <c r="O92" s="375"/>
      <c r="P92" s="375"/>
      <c r="Q92" s="376"/>
      <c r="S92" s="10"/>
      <c r="T92" s="377"/>
      <c r="U92" s="378"/>
      <c r="V92" s="378"/>
      <c r="W92" s="379"/>
    </row>
    <row r="93" spans="1:23" x14ac:dyDescent="0.3">
      <c r="A93" s="256">
        <v>11</v>
      </c>
      <c r="B93" s="368" t="s">
        <v>65</v>
      </c>
      <c r="C93" s="369"/>
      <c r="D93" s="369"/>
      <c r="E93" s="370"/>
      <c r="F93" s="257"/>
      <c r="G93" s="54"/>
      <c r="H93" s="371"/>
      <c r="I93" s="372"/>
      <c r="J93" s="372"/>
      <c r="K93" s="373"/>
      <c r="L93" s="257"/>
      <c r="M93" s="54"/>
      <c r="N93" s="371"/>
      <c r="O93" s="372"/>
      <c r="P93" s="372"/>
      <c r="Q93" s="373"/>
      <c r="S93" s="54"/>
      <c r="T93" s="371"/>
      <c r="U93" s="372"/>
      <c r="V93" s="372"/>
      <c r="W93" s="373"/>
    </row>
    <row r="94" spans="1:23" x14ac:dyDescent="0.3">
      <c r="A94" s="258">
        <v>12</v>
      </c>
      <c r="B94" s="374" t="s">
        <v>66</v>
      </c>
      <c r="C94" s="375"/>
      <c r="D94" s="375"/>
      <c r="E94" s="376"/>
      <c r="F94" s="257"/>
      <c r="G94" s="3"/>
      <c r="H94" s="374"/>
      <c r="I94" s="375"/>
      <c r="J94" s="375"/>
      <c r="K94" s="376"/>
      <c r="L94" s="257"/>
      <c r="M94" s="3"/>
      <c r="N94" s="374"/>
      <c r="O94" s="375"/>
      <c r="P94" s="375"/>
      <c r="Q94" s="376"/>
      <c r="S94" s="10"/>
      <c r="T94" s="377"/>
      <c r="U94" s="378"/>
      <c r="V94" s="378"/>
      <c r="W94" s="379"/>
    </row>
    <row r="96" spans="1:23" ht="15" thickBot="1" x14ac:dyDescent="0.35">
      <c r="A96" t="s">
        <v>67</v>
      </c>
    </row>
    <row r="97" spans="1:23" ht="26.4" thickBot="1" x14ac:dyDescent="0.55000000000000004">
      <c r="A97" s="309" t="s">
        <v>0</v>
      </c>
      <c r="B97" s="310"/>
      <c r="C97" s="310"/>
      <c r="D97" s="310"/>
      <c r="E97" s="311"/>
      <c r="G97" s="309" t="s">
        <v>0</v>
      </c>
      <c r="H97" s="310"/>
      <c r="I97" s="310"/>
      <c r="J97" s="310"/>
      <c r="K97" s="311"/>
      <c r="M97" s="309" t="s">
        <v>0</v>
      </c>
      <c r="N97" s="310"/>
      <c r="O97" s="310"/>
      <c r="P97" s="310"/>
      <c r="Q97" s="311"/>
      <c r="S97" s="309" t="s">
        <v>0</v>
      </c>
      <c r="T97" s="310"/>
      <c r="U97" s="310"/>
      <c r="V97" s="310"/>
      <c r="W97" s="311"/>
    </row>
    <row r="98" spans="1:23" x14ac:dyDescent="0.3">
      <c r="A98" s="121" t="s">
        <v>1</v>
      </c>
      <c r="C98" s="1" t="s">
        <v>2</v>
      </c>
      <c r="D98" t="s">
        <v>15</v>
      </c>
      <c r="E98" s="122"/>
      <c r="G98" s="121" t="s">
        <v>1</v>
      </c>
      <c r="I98" s="1" t="s">
        <v>2</v>
      </c>
      <c r="J98" t="s">
        <v>16</v>
      </c>
      <c r="K98" s="122"/>
      <c r="M98" s="121" t="s">
        <v>1</v>
      </c>
      <c r="O98" s="1" t="s">
        <v>2</v>
      </c>
      <c r="P98" t="s">
        <v>17</v>
      </c>
      <c r="Q98" s="122"/>
      <c r="S98" s="121" t="s">
        <v>1</v>
      </c>
      <c r="U98" s="1" t="s">
        <v>2</v>
      </c>
      <c r="V98" t="s">
        <v>42</v>
      </c>
      <c r="W98" s="122"/>
    </row>
    <row r="99" spans="1:23" x14ac:dyDescent="0.3">
      <c r="A99" s="121" t="s">
        <v>3</v>
      </c>
      <c r="C99" s="1" t="s">
        <v>2</v>
      </c>
      <c r="D99" t="s">
        <v>68</v>
      </c>
      <c r="E99" s="122"/>
      <c r="G99" s="121" t="s">
        <v>3</v>
      </c>
      <c r="I99" s="1" t="s">
        <v>2</v>
      </c>
      <c r="J99" t="s">
        <v>68</v>
      </c>
      <c r="K99" s="122"/>
      <c r="M99" s="121" t="s">
        <v>3</v>
      </c>
      <c r="O99" s="1" t="s">
        <v>2</v>
      </c>
      <c r="P99" t="s">
        <v>68</v>
      </c>
      <c r="Q99" s="122"/>
      <c r="S99" s="121" t="s">
        <v>3</v>
      </c>
      <c r="U99" s="1" t="s">
        <v>2</v>
      </c>
      <c r="V99" t="s">
        <v>68</v>
      </c>
      <c r="W99" s="122"/>
    </row>
    <row r="100" spans="1:23" x14ac:dyDescent="0.3">
      <c r="A100" s="121" t="s">
        <v>4</v>
      </c>
      <c r="C100" s="1" t="s">
        <v>2</v>
      </c>
      <c r="D100" t="s">
        <v>69</v>
      </c>
      <c r="E100" s="122"/>
      <c r="G100" s="121" t="s">
        <v>4</v>
      </c>
      <c r="I100" s="1" t="s">
        <v>2</v>
      </c>
      <c r="J100" t="s">
        <v>69</v>
      </c>
      <c r="K100" s="122"/>
      <c r="M100" s="121" t="s">
        <v>4</v>
      </c>
      <c r="O100" s="1" t="s">
        <v>2</v>
      </c>
      <c r="P100" t="s">
        <v>69</v>
      </c>
      <c r="Q100" s="122"/>
      <c r="S100" s="121" t="s">
        <v>4</v>
      </c>
      <c r="U100" s="1" t="s">
        <v>2</v>
      </c>
      <c r="V100" t="s">
        <v>69</v>
      </c>
      <c r="W100" s="122"/>
    </row>
    <row r="101" spans="1:23" ht="15" thickBot="1" x14ac:dyDescent="0.35">
      <c r="A101" s="123"/>
      <c r="B101" s="124"/>
      <c r="C101" s="125"/>
      <c r="D101" s="124"/>
      <c r="E101" s="126"/>
      <c r="G101" s="123"/>
      <c r="H101" s="124"/>
      <c r="I101" s="125"/>
      <c r="J101" s="124"/>
      <c r="K101" s="126"/>
      <c r="M101" s="123"/>
      <c r="N101" s="124"/>
      <c r="O101" s="125"/>
      <c r="P101" s="124"/>
      <c r="Q101" s="126"/>
      <c r="S101" s="123"/>
      <c r="T101" s="124"/>
      <c r="U101" s="125"/>
      <c r="V101" s="124"/>
      <c r="W101" s="126"/>
    </row>
    <row r="102" spans="1:23" x14ac:dyDescent="0.3">
      <c r="A102" s="312" t="s">
        <v>5</v>
      </c>
      <c r="B102" s="313"/>
      <c r="C102" s="313"/>
      <c r="D102" s="313"/>
      <c r="E102" s="314"/>
      <c r="G102" s="312" t="s">
        <v>6</v>
      </c>
      <c r="H102" s="313"/>
      <c r="I102" s="313"/>
      <c r="J102" s="313"/>
      <c r="K102" s="314"/>
      <c r="M102" s="312" t="s">
        <v>5</v>
      </c>
      <c r="N102" s="313"/>
      <c r="O102" s="313"/>
      <c r="P102" s="313"/>
      <c r="Q102" s="314"/>
      <c r="S102" s="312" t="s">
        <v>6</v>
      </c>
      <c r="T102" s="313"/>
      <c r="U102" s="313"/>
      <c r="V102" s="313"/>
      <c r="W102" s="314"/>
    </row>
    <row r="103" spans="1:23" x14ac:dyDescent="0.3">
      <c r="A103" s="315"/>
      <c r="B103" s="316"/>
      <c r="C103" s="316"/>
      <c r="D103" s="316"/>
      <c r="E103" s="317"/>
      <c r="G103" s="315"/>
      <c r="H103" s="316"/>
      <c r="I103" s="316"/>
      <c r="J103" s="316"/>
      <c r="K103" s="317"/>
      <c r="M103" s="315"/>
      <c r="N103" s="316"/>
      <c r="O103" s="316"/>
      <c r="P103" s="316"/>
      <c r="Q103" s="317"/>
      <c r="S103" s="315"/>
      <c r="T103" s="316"/>
      <c r="U103" s="316"/>
      <c r="V103" s="316"/>
      <c r="W103" s="317"/>
    </row>
    <row r="104" spans="1:23" ht="15" thickBot="1" x14ac:dyDescent="0.35">
      <c r="A104" s="318"/>
      <c r="B104" s="319"/>
      <c r="C104" s="319"/>
      <c r="D104" s="319"/>
      <c r="E104" s="320"/>
      <c r="G104" s="318"/>
      <c r="H104" s="319"/>
      <c r="I104" s="319"/>
      <c r="J104" s="319"/>
      <c r="K104" s="320"/>
      <c r="M104" s="318"/>
      <c r="N104" s="319"/>
      <c r="O104" s="319"/>
      <c r="P104" s="319"/>
      <c r="Q104" s="320"/>
      <c r="S104" s="318"/>
      <c r="T104" s="319"/>
      <c r="U104" s="319"/>
      <c r="V104" s="319"/>
      <c r="W104" s="320"/>
    </row>
    <row r="105" spans="1:23" x14ac:dyDescent="0.3">
      <c r="A105" s="256">
        <v>1</v>
      </c>
      <c r="B105" s="401" t="s">
        <v>70</v>
      </c>
      <c r="C105" s="402"/>
      <c r="D105" s="402"/>
      <c r="E105" s="403"/>
      <c r="F105" s="257"/>
      <c r="G105" s="256">
        <v>1</v>
      </c>
      <c r="H105" s="321"/>
      <c r="I105" s="322"/>
      <c r="J105" s="322"/>
      <c r="K105" s="323"/>
      <c r="L105" s="257"/>
      <c r="M105" s="256">
        <v>1</v>
      </c>
      <c r="N105" s="380" t="s">
        <v>71</v>
      </c>
      <c r="O105" s="381"/>
      <c r="P105" s="381"/>
      <c r="Q105" s="382"/>
      <c r="S105" s="256">
        <v>1</v>
      </c>
      <c r="T105" s="404" t="s">
        <v>72</v>
      </c>
      <c r="U105" s="405"/>
      <c r="V105" s="405"/>
      <c r="W105" s="406"/>
    </row>
    <row r="106" spans="1:23" x14ac:dyDescent="0.3">
      <c r="A106" s="258">
        <v>2</v>
      </c>
      <c r="B106" s="389" t="s">
        <v>73</v>
      </c>
      <c r="C106" s="390"/>
      <c r="D106" s="390"/>
      <c r="E106" s="391"/>
      <c r="F106" s="257"/>
      <c r="G106" s="258">
        <v>2</v>
      </c>
      <c r="H106" s="407"/>
      <c r="I106" s="408"/>
      <c r="J106" s="408"/>
      <c r="K106" s="409"/>
      <c r="L106" s="257"/>
      <c r="M106" s="258">
        <v>2</v>
      </c>
      <c r="N106" s="356" t="s">
        <v>74</v>
      </c>
      <c r="O106" s="357"/>
      <c r="P106" s="357"/>
      <c r="Q106" s="358"/>
      <c r="S106" s="260">
        <v>2</v>
      </c>
      <c r="T106" s="410"/>
      <c r="U106" s="411"/>
      <c r="V106" s="411"/>
      <c r="W106" s="412"/>
    </row>
    <row r="107" spans="1:23" x14ac:dyDescent="0.3">
      <c r="A107" s="256">
        <v>3</v>
      </c>
      <c r="B107" s="413" t="s">
        <v>75</v>
      </c>
      <c r="C107" s="414"/>
      <c r="D107" s="414"/>
      <c r="E107" s="415"/>
      <c r="F107" s="257"/>
      <c r="G107" s="256">
        <v>3</v>
      </c>
      <c r="H107" s="300"/>
      <c r="I107" s="301"/>
      <c r="J107" s="301"/>
      <c r="K107" s="302"/>
      <c r="L107" s="257"/>
      <c r="M107" s="256">
        <v>3</v>
      </c>
      <c r="N107" s="362" t="s">
        <v>76</v>
      </c>
      <c r="O107" s="363"/>
      <c r="P107" s="363"/>
      <c r="Q107" s="364"/>
      <c r="S107" s="54"/>
      <c r="T107" s="386"/>
      <c r="U107" s="387"/>
      <c r="V107" s="387"/>
      <c r="W107" s="388"/>
    </row>
    <row r="108" spans="1:23" x14ac:dyDescent="0.3">
      <c r="A108" s="258">
        <v>4</v>
      </c>
      <c r="B108" s="395" t="s">
        <v>77</v>
      </c>
      <c r="C108" s="396"/>
      <c r="D108" s="396"/>
      <c r="E108" s="397"/>
      <c r="F108" s="257"/>
      <c r="G108" s="259">
        <v>4</v>
      </c>
      <c r="H108" s="374"/>
      <c r="I108" s="375"/>
      <c r="J108" s="375"/>
      <c r="K108" s="376"/>
      <c r="L108" s="257"/>
      <c r="M108" s="258">
        <v>4</v>
      </c>
      <c r="N108" s="356" t="s">
        <v>78</v>
      </c>
      <c r="O108" s="357"/>
      <c r="P108" s="357"/>
      <c r="Q108" s="358"/>
      <c r="S108" s="10"/>
      <c r="T108" s="374"/>
      <c r="U108" s="375"/>
      <c r="V108" s="375"/>
      <c r="W108" s="376"/>
    </row>
    <row r="109" spans="1:23" x14ac:dyDescent="0.3">
      <c r="A109" s="256">
        <v>5</v>
      </c>
      <c r="B109" s="344" t="s">
        <v>79</v>
      </c>
      <c r="C109" s="345"/>
      <c r="D109" s="345"/>
      <c r="E109" s="346"/>
      <c r="F109" s="257"/>
      <c r="G109" s="54"/>
      <c r="H109" s="386"/>
      <c r="I109" s="387"/>
      <c r="J109" s="387"/>
      <c r="K109" s="388"/>
      <c r="L109" s="257"/>
      <c r="M109" s="256">
        <v>5</v>
      </c>
      <c r="N109" s="362" t="s">
        <v>80</v>
      </c>
      <c r="O109" s="363"/>
      <c r="P109" s="363"/>
      <c r="Q109" s="364"/>
      <c r="S109" s="54"/>
      <c r="T109" s="386"/>
      <c r="U109" s="387"/>
      <c r="V109" s="387"/>
      <c r="W109" s="388"/>
    </row>
    <row r="110" spans="1:23" x14ac:dyDescent="0.3">
      <c r="A110" s="258">
        <v>6</v>
      </c>
      <c r="B110" s="389" t="s">
        <v>81</v>
      </c>
      <c r="C110" s="390"/>
      <c r="D110" s="390"/>
      <c r="E110" s="391"/>
      <c r="F110" s="257"/>
      <c r="G110" s="3"/>
      <c r="H110" s="374"/>
      <c r="I110" s="375"/>
      <c r="J110" s="375"/>
      <c r="K110" s="376"/>
      <c r="L110" s="257"/>
      <c r="M110" s="258">
        <v>6</v>
      </c>
      <c r="N110" s="356" t="s">
        <v>82</v>
      </c>
      <c r="O110" s="357"/>
      <c r="P110" s="357"/>
      <c r="Q110" s="358"/>
      <c r="S110" s="10"/>
      <c r="T110" s="377"/>
      <c r="U110" s="378"/>
      <c r="V110" s="378"/>
      <c r="W110" s="379"/>
    </row>
    <row r="111" spans="1:23" x14ac:dyDescent="0.3">
      <c r="A111" s="256">
        <v>7</v>
      </c>
      <c r="B111" s="344" t="s">
        <v>83</v>
      </c>
      <c r="C111" s="345"/>
      <c r="D111" s="345"/>
      <c r="E111" s="346"/>
      <c r="F111" s="257"/>
      <c r="G111" s="54"/>
      <c r="H111" s="386"/>
      <c r="I111" s="387"/>
      <c r="J111" s="387"/>
      <c r="K111" s="388"/>
      <c r="L111" s="257"/>
      <c r="M111" s="54">
        <v>7</v>
      </c>
      <c r="N111" s="442" t="s">
        <v>84</v>
      </c>
      <c r="O111" s="443"/>
      <c r="P111" s="443"/>
      <c r="Q111" s="444"/>
      <c r="S111" s="54"/>
      <c r="T111" s="386"/>
      <c r="U111" s="387"/>
      <c r="V111" s="387"/>
      <c r="W111" s="388"/>
    </row>
    <row r="112" spans="1:23" x14ac:dyDescent="0.3">
      <c r="A112" s="259"/>
      <c r="B112" s="395"/>
      <c r="C112" s="396"/>
      <c r="D112" s="396"/>
      <c r="E112" s="397"/>
      <c r="F112" s="257"/>
      <c r="G112" s="3"/>
      <c r="H112" s="374"/>
      <c r="I112" s="375"/>
      <c r="J112" s="375"/>
      <c r="K112" s="376"/>
      <c r="L112" s="257"/>
      <c r="M112" s="3">
        <v>8</v>
      </c>
      <c r="N112" s="439" t="s">
        <v>85</v>
      </c>
      <c r="O112" s="440"/>
      <c r="P112" s="440"/>
      <c r="Q112" s="441"/>
      <c r="S112" s="10"/>
      <c r="T112" s="377"/>
      <c r="U112" s="378"/>
      <c r="V112" s="378"/>
      <c r="W112" s="379"/>
    </row>
    <row r="113" spans="1:23" x14ac:dyDescent="0.3">
      <c r="A113" s="255"/>
      <c r="B113" s="398"/>
      <c r="C113" s="399"/>
      <c r="D113" s="399"/>
      <c r="E113" s="400"/>
      <c r="F113" s="257"/>
      <c r="G113" s="54"/>
      <c r="H113" s="371"/>
      <c r="I113" s="372"/>
      <c r="J113" s="372"/>
      <c r="K113" s="373"/>
      <c r="L113" s="257"/>
      <c r="M113" s="54">
        <v>9</v>
      </c>
      <c r="N113" s="436" t="s">
        <v>86</v>
      </c>
      <c r="O113" s="437"/>
      <c r="P113" s="437"/>
      <c r="Q113" s="438"/>
      <c r="S113" s="54"/>
      <c r="T113" s="371"/>
      <c r="U113" s="372"/>
      <c r="V113" s="372"/>
      <c r="W113" s="373"/>
    </row>
    <row r="114" spans="1:23" x14ac:dyDescent="0.3">
      <c r="A114" s="258"/>
      <c r="B114" s="389"/>
      <c r="C114" s="390"/>
      <c r="D114" s="390"/>
      <c r="E114" s="391"/>
      <c r="F114" s="257"/>
      <c r="G114" s="3"/>
      <c r="H114" s="374"/>
      <c r="I114" s="375"/>
      <c r="J114" s="375"/>
      <c r="K114" s="376"/>
      <c r="L114" s="257"/>
      <c r="M114" s="3">
        <v>10</v>
      </c>
      <c r="N114" s="439" t="s">
        <v>87</v>
      </c>
      <c r="O114" s="440"/>
      <c r="P114" s="440"/>
      <c r="Q114" s="441"/>
      <c r="S114" s="10"/>
      <c r="T114" s="377"/>
      <c r="U114" s="378"/>
      <c r="V114" s="378"/>
      <c r="W114" s="379"/>
    </row>
    <row r="115" spans="1:23" x14ac:dyDescent="0.3">
      <c r="A115" s="256"/>
      <c r="B115" s="368"/>
      <c r="C115" s="369"/>
      <c r="D115" s="369"/>
      <c r="E115" s="370"/>
      <c r="F115" s="257"/>
      <c r="G115" s="54"/>
      <c r="H115" s="371"/>
      <c r="I115" s="372"/>
      <c r="J115" s="372"/>
      <c r="K115" s="373"/>
      <c r="L115" s="257"/>
      <c r="M115" s="54"/>
      <c r="N115" s="436"/>
      <c r="O115" s="437"/>
      <c r="P115" s="437"/>
      <c r="Q115" s="438"/>
      <c r="S115" s="54"/>
      <c r="T115" s="371"/>
      <c r="U115" s="372"/>
      <c r="V115" s="372"/>
      <c r="W115" s="373"/>
    </row>
    <row r="116" spans="1:23" x14ac:dyDescent="0.3">
      <c r="A116" s="258"/>
      <c r="B116" s="374"/>
      <c r="C116" s="375"/>
      <c r="D116" s="375"/>
      <c r="E116" s="376"/>
      <c r="F116" s="257"/>
      <c r="G116" s="3"/>
      <c r="H116" s="374"/>
      <c r="I116" s="375"/>
      <c r="J116" s="375"/>
      <c r="K116" s="376"/>
      <c r="L116" s="257"/>
      <c r="M116" s="3"/>
      <c r="N116" s="374"/>
      <c r="O116" s="375"/>
      <c r="P116" s="375"/>
      <c r="Q116" s="376"/>
      <c r="S116" s="10"/>
      <c r="T116" s="377"/>
      <c r="U116" s="378"/>
      <c r="V116" s="378"/>
      <c r="W116" s="379"/>
    </row>
    <row r="118" spans="1:23" ht="15" thickBot="1" x14ac:dyDescent="0.35"/>
    <row r="119" spans="1:23" ht="26.4" thickBot="1" x14ac:dyDescent="0.55000000000000004">
      <c r="A119" s="309" t="s">
        <v>0</v>
      </c>
      <c r="B119" s="310"/>
      <c r="C119" s="310"/>
      <c r="D119" s="310"/>
      <c r="E119" s="311"/>
      <c r="G119" s="309" t="s">
        <v>0</v>
      </c>
      <c r="H119" s="310"/>
      <c r="I119" s="310"/>
      <c r="J119" s="310"/>
      <c r="K119" s="311"/>
      <c r="M119" s="309" t="s">
        <v>0</v>
      </c>
      <c r="N119" s="310"/>
      <c r="O119" s="310"/>
      <c r="P119" s="310"/>
      <c r="Q119" s="311"/>
      <c r="S119" s="309" t="s">
        <v>0</v>
      </c>
      <c r="T119" s="310"/>
      <c r="U119" s="310"/>
      <c r="V119" s="310"/>
      <c r="W119" s="311"/>
    </row>
    <row r="120" spans="1:23" x14ac:dyDescent="0.3">
      <c r="A120" s="121" t="s">
        <v>1</v>
      </c>
      <c r="C120" s="1" t="s">
        <v>2</v>
      </c>
      <c r="D120" t="s">
        <v>15</v>
      </c>
      <c r="E120" s="122"/>
      <c r="G120" s="121" t="s">
        <v>1</v>
      </c>
      <c r="I120" s="1" t="s">
        <v>2</v>
      </c>
      <c r="J120" t="s">
        <v>16</v>
      </c>
      <c r="K120" s="122"/>
      <c r="M120" s="121" t="s">
        <v>1</v>
      </c>
      <c r="O120" s="1" t="s">
        <v>2</v>
      </c>
      <c r="P120" t="s">
        <v>17</v>
      </c>
      <c r="Q120" s="122"/>
      <c r="S120" s="121" t="s">
        <v>1</v>
      </c>
      <c r="U120" s="1" t="s">
        <v>2</v>
      </c>
      <c r="V120" t="s">
        <v>88</v>
      </c>
      <c r="W120" s="122"/>
    </row>
    <row r="121" spans="1:23" x14ac:dyDescent="0.3">
      <c r="A121" s="121" t="s">
        <v>3</v>
      </c>
      <c r="C121" s="1" t="s">
        <v>2</v>
      </c>
      <c r="D121" t="s">
        <v>89</v>
      </c>
      <c r="E121" s="122"/>
      <c r="G121" s="121" t="s">
        <v>3</v>
      </c>
      <c r="I121" s="1" t="s">
        <v>2</v>
      </c>
      <c r="J121" t="s">
        <v>89</v>
      </c>
      <c r="K121" s="122"/>
      <c r="M121" s="121" t="s">
        <v>3</v>
      </c>
      <c r="O121" s="1" t="s">
        <v>2</v>
      </c>
      <c r="P121" t="s">
        <v>89</v>
      </c>
      <c r="Q121" s="122"/>
      <c r="S121" s="121" t="s">
        <v>3</v>
      </c>
      <c r="U121" s="1" t="s">
        <v>2</v>
      </c>
      <c r="V121" t="s">
        <v>89</v>
      </c>
      <c r="W121" s="122"/>
    </row>
    <row r="122" spans="1:23" x14ac:dyDescent="0.3">
      <c r="A122" s="121" t="s">
        <v>4</v>
      </c>
      <c r="C122" s="1" t="s">
        <v>2</v>
      </c>
      <c r="D122" t="s">
        <v>43</v>
      </c>
      <c r="E122" s="122"/>
      <c r="G122" s="121" t="s">
        <v>4</v>
      </c>
      <c r="I122" s="1" t="s">
        <v>2</v>
      </c>
      <c r="J122" t="s">
        <v>43</v>
      </c>
      <c r="K122" s="122"/>
      <c r="M122" s="121" t="s">
        <v>4</v>
      </c>
      <c r="O122" s="1" t="s">
        <v>2</v>
      </c>
      <c r="P122" t="s">
        <v>43</v>
      </c>
      <c r="Q122" s="122"/>
      <c r="S122" s="121" t="s">
        <v>4</v>
      </c>
      <c r="U122" s="1" t="s">
        <v>2</v>
      </c>
      <c r="V122" t="s">
        <v>43</v>
      </c>
      <c r="W122" s="122"/>
    </row>
    <row r="123" spans="1:23" ht="15" thickBot="1" x14ac:dyDescent="0.35">
      <c r="A123" s="123"/>
      <c r="B123" s="124"/>
      <c r="C123" s="125"/>
      <c r="D123" s="124"/>
      <c r="E123" s="126"/>
      <c r="G123" s="123"/>
      <c r="H123" s="124"/>
      <c r="I123" s="125"/>
      <c r="J123" s="124"/>
      <c r="K123" s="126"/>
      <c r="M123" s="123"/>
      <c r="N123" s="124"/>
      <c r="O123" s="125"/>
      <c r="P123" s="124"/>
      <c r="Q123" s="126"/>
      <c r="S123" s="123"/>
      <c r="T123" s="124"/>
      <c r="U123" s="125"/>
      <c r="V123" s="124"/>
      <c r="W123" s="126"/>
    </row>
    <row r="124" spans="1:23" x14ac:dyDescent="0.3">
      <c r="A124" s="312" t="s">
        <v>5</v>
      </c>
      <c r="B124" s="313"/>
      <c r="C124" s="313"/>
      <c r="D124" s="313"/>
      <c r="E124" s="314"/>
      <c r="G124" s="312" t="s">
        <v>6</v>
      </c>
      <c r="H124" s="313"/>
      <c r="I124" s="313"/>
      <c r="J124" s="313"/>
      <c r="K124" s="314"/>
      <c r="M124" s="312" t="s">
        <v>5</v>
      </c>
      <c r="N124" s="313"/>
      <c r="O124" s="313"/>
      <c r="P124" s="313"/>
      <c r="Q124" s="314"/>
      <c r="S124" s="312" t="s">
        <v>6</v>
      </c>
      <c r="T124" s="313"/>
      <c r="U124" s="313"/>
      <c r="V124" s="313"/>
      <c r="W124" s="314"/>
    </row>
    <row r="125" spans="1:23" x14ac:dyDescent="0.3">
      <c r="A125" s="315"/>
      <c r="B125" s="316"/>
      <c r="C125" s="316"/>
      <c r="D125" s="316"/>
      <c r="E125" s="317"/>
      <c r="G125" s="315"/>
      <c r="H125" s="316"/>
      <c r="I125" s="316"/>
      <c r="J125" s="316"/>
      <c r="K125" s="317"/>
      <c r="M125" s="315"/>
      <c r="N125" s="316"/>
      <c r="O125" s="316"/>
      <c r="P125" s="316"/>
      <c r="Q125" s="317"/>
      <c r="S125" s="315"/>
      <c r="T125" s="316"/>
      <c r="U125" s="316"/>
      <c r="V125" s="316"/>
      <c r="W125" s="317"/>
    </row>
    <row r="126" spans="1:23" ht="15" thickBot="1" x14ac:dyDescent="0.35">
      <c r="A126" s="318"/>
      <c r="B126" s="319"/>
      <c r="C126" s="319"/>
      <c r="D126" s="319"/>
      <c r="E126" s="320"/>
      <c r="G126" s="318"/>
      <c r="H126" s="319"/>
      <c r="I126" s="319"/>
      <c r="J126" s="319"/>
      <c r="K126" s="320"/>
      <c r="M126" s="318"/>
      <c r="N126" s="319"/>
      <c r="O126" s="319"/>
      <c r="P126" s="319"/>
      <c r="Q126" s="320"/>
      <c r="S126" s="318"/>
      <c r="T126" s="319"/>
      <c r="U126" s="319"/>
      <c r="V126" s="319"/>
      <c r="W126" s="320"/>
    </row>
    <row r="127" spans="1:23" x14ac:dyDescent="0.3">
      <c r="A127" s="256">
        <v>1</v>
      </c>
      <c r="B127" s="401" t="s">
        <v>90</v>
      </c>
      <c r="C127" s="402"/>
      <c r="D127" s="402"/>
      <c r="E127" s="403"/>
      <c r="F127" s="257"/>
      <c r="G127" s="256">
        <v>1</v>
      </c>
      <c r="H127" s="321"/>
      <c r="I127" s="322"/>
      <c r="J127" s="322"/>
      <c r="K127" s="323"/>
      <c r="L127" s="257"/>
      <c r="M127" s="256">
        <v>1</v>
      </c>
      <c r="N127" s="380" t="s">
        <v>91</v>
      </c>
      <c r="O127" s="381"/>
      <c r="P127" s="381"/>
      <c r="Q127" s="382"/>
      <c r="S127" s="256">
        <v>1</v>
      </c>
      <c r="T127" s="404"/>
      <c r="U127" s="405"/>
      <c r="V127" s="405"/>
      <c r="W127" s="406"/>
    </row>
    <row r="128" spans="1:23" x14ac:dyDescent="0.3">
      <c r="A128" s="258">
        <v>2</v>
      </c>
      <c r="B128" s="389" t="s">
        <v>92</v>
      </c>
      <c r="C128" s="390"/>
      <c r="D128" s="390"/>
      <c r="E128" s="391"/>
      <c r="F128" s="257"/>
      <c r="G128" s="258">
        <v>2</v>
      </c>
      <c r="H128" s="407"/>
      <c r="I128" s="408"/>
      <c r="J128" s="408"/>
      <c r="K128" s="409"/>
      <c r="L128" s="257"/>
      <c r="M128" s="258">
        <v>2</v>
      </c>
      <c r="N128" s="356" t="s">
        <v>93</v>
      </c>
      <c r="O128" s="357"/>
      <c r="P128" s="357"/>
      <c r="Q128" s="358"/>
      <c r="S128" s="260">
        <v>2</v>
      </c>
      <c r="T128" s="410"/>
      <c r="U128" s="411"/>
      <c r="V128" s="411"/>
      <c r="W128" s="412"/>
    </row>
    <row r="129" spans="1:23" x14ac:dyDescent="0.3">
      <c r="A129" s="256">
        <v>3</v>
      </c>
      <c r="B129" s="413" t="s">
        <v>94</v>
      </c>
      <c r="C129" s="414"/>
      <c r="D129" s="414"/>
      <c r="E129" s="415"/>
      <c r="F129" s="257"/>
      <c r="G129" s="256">
        <v>3</v>
      </c>
      <c r="H129" s="300"/>
      <c r="I129" s="301"/>
      <c r="J129" s="301"/>
      <c r="K129" s="302"/>
      <c r="L129" s="257"/>
      <c r="M129" s="256">
        <v>3</v>
      </c>
      <c r="N129" s="362" t="s">
        <v>95</v>
      </c>
      <c r="O129" s="363"/>
      <c r="P129" s="363"/>
      <c r="Q129" s="364"/>
      <c r="S129" s="256">
        <v>3</v>
      </c>
      <c r="T129" s="386"/>
      <c r="U129" s="387"/>
      <c r="V129" s="387"/>
      <c r="W129" s="388"/>
    </row>
    <row r="130" spans="1:23" x14ac:dyDescent="0.3">
      <c r="A130" s="258">
        <v>4</v>
      </c>
      <c r="B130" s="395" t="s">
        <v>96</v>
      </c>
      <c r="C130" s="396"/>
      <c r="D130" s="396"/>
      <c r="E130" s="397"/>
      <c r="F130" s="257"/>
      <c r="G130" s="259">
        <v>4</v>
      </c>
      <c r="H130" s="374"/>
      <c r="I130" s="375"/>
      <c r="J130" s="375"/>
      <c r="K130" s="376"/>
      <c r="L130" s="257"/>
      <c r="M130" s="258">
        <v>4</v>
      </c>
      <c r="N130" s="356" t="s">
        <v>97</v>
      </c>
      <c r="O130" s="357"/>
      <c r="P130" s="357"/>
      <c r="Q130" s="358"/>
      <c r="S130" s="260">
        <v>4</v>
      </c>
      <c r="T130" s="374"/>
      <c r="U130" s="375"/>
      <c r="V130" s="375"/>
      <c r="W130" s="376"/>
    </row>
    <row r="131" spans="1:23" x14ac:dyDescent="0.3">
      <c r="A131" s="256">
        <v>5</v>
      </c>
      <c r="B131" s="344" t="s">
        <v>98</v>
      </c>
      <c r="C131" s="345"/>
      <c r="D131" s="345"/>
      <c r="E131" s="346"/>
      <c r="F131" s="257"/>
      <c r="G131" s="256">
        <v>5</v>
      </c>
      <c r="H131" s="386"/>
      <c r="I131" s="387"/>
      <c r="J131" s="387"/>
      <c r="K131" s="388"/>
      <c r="L131" s="257"/>
      <c r="M131" s="256">
        <v>5</v>
      </c>
      <c r="N131" s="362" t="s">
        <v>99</v>
      </c>
      <c r="O131" s="363"/>
      <c r="P131" s="363"/>
      <c r="Q131" s="364"/>
      <c r="S131" s="256">
        <v>5</v>
      </c>
      <c r="T131" s="386"/>
      <c r="U131" s="387"/>
      <c r="V131" s="387"/>
      <c r="W131" s="388"/>
    </row>
    <row r="132" spans="1:23" x14ac:dyDescent="0.3">
      <c r="A132" s="258">
        <v>6</v>
      </c>
      <c r="B132" s="389" t="s">
        <v>100</v>
      </c>
      <c r="C132" s="390"/>
      <c r="D132" s="390"/>
      <c r="E132" s="391"/>
      <c r="F132" s="257"/>
      <c r="G132" s="258">
        <v>6</v>
      </c>
      <c r="H132" s="374"/>
      <c r="I132" s="375"/>
      <c r="J132" s="375"/>
      <c r="K132" s="376"/>
      <c r="L132" s="257"/>
      <c r="M132" s="258">
        <v>6</v>
      </c>
      <c r="N132" s="356" t="s">
        <v>101</v>
      </c>
      <c r="O132" s="357"/>
      <c r="P132" s="357"/>
      <c r="Q132" s="358"/>
      <c r="S132" s="260">
        <v>6</v>
      </c>
      <c r="T132" s="377"/>
      <c r="U132" s="378"/>
      <c r="V132" s="378"/>
      <c r="W132" s="379"/>
    </row>
    <row r="133" spans="1:23" x14ac:dyDescent="0.3">
      <c r="A133" s="256">
        <v>7</v>
      </c>
      <c r="B133" s="344" t="s">
        <v>102</v>
      </c>
      <c r="C133" s="345"/>
      <c r="D133" s="345"/>
      <c r="E133" s="346"/>
      <c r="F133" s="257"/>
      <c r="G133" s="256">
        <v>7</v>
      </c>
      <c r="H133" s="386"/>
      <c r="I133" s="387"/>
      <c r="J133" s="387"/>
      <c r="K133" s="388"/>
      <c r="L133" s="257"/>
      <c r="M133" s="256">
        <v>7</v>
      </c>
      <c r="N133" s="442" t="s">
        <v>103</v>
      </c>
      <c r="O133" s="443"/>
      <c r="P133" s="443"/>
      <c r="Q133" s="444"/>
      <c r="S133" s="256">
        <v>7</v>
      </c>
      <c r="T133" s="386"/>
      <c r="U133" s="387"/>
      <c r="V133" s="387"/>
      <c r="W133" s="388"/>
    </row>
    <row r="134" spans="1:23" x14ac:dyDescent="0.3">
      <c r="A134" s="258"/>
      <c r="B134" s="395"/>
      <c r="C134" s="396"/>
      <c r="D134" s="396"/>
      <c r="E134" s="397"/>
      <c r="F134" s="257"/>
      <c r="G134" s="259">
        <v>8</v>
      </c>
      <c r="H134" s="374"/>
      <c r="I134" s="375"/>
      <c r="J134" s="375"/>
      <c r="K134" s="376"/>
      <c r="L134" s="257"/>
      <c r="M134" s="258">
        <v>8</v>
      </c>
      <c r="N134" s="439"/>
      <c r="O134" s="440"/>
      <c r="P134" s="440"/>
      <c r="Q134" s="441"/>
      <c r="S134" s="260">
        <v>8</v>
      </c>
      <c r="T134" s="377"/>
      <c r="U134" s="378"/>
      <c r="V134" s="378"/>
      <c r="W134" s="379"/>
    </row>
    <row r="135" spans="1:23" x14ac:dyDescent="0.3">
      <c r="A135" s="256"/>
      <c r="B135" s="398"/>
      <c r="C135" s="399"/>
      <c r="D135" s="399"/>
      <c r="E135" s="400"/>
      <c r="F135" s="257"/>
      <c r="G135" s="256">
        <v>9</v>
      </c>
      <c r="H135" s="371"/>
      <c r="I135" s="372"/>
      <c r="J135" s="372"/>
      <c r="K135" s="373"/>
      <c r="L135" s="257"/>
      <c r="M135" s="256">
        <v>9</v>
      </c>
      <c r="N135" s="436"/>
      <c r="O135" s="437"/>
      <c r="P135" s="437"/>
      <c r="Q135" s="438"/>
      <c r="S135" s="256">
        <v>9</v>
      </c>
      <c r="T135" s="371"/>
      <c r="U135" s="372"/>
      <c r="V135" s="372"/>
      <c r="W135" s="373"/>
    </row>
    <row r="136" spans="1:23" x14ac:dyDescent="0.3">
      <c r="A136" s="258"/>
      <c r="B136" s="389"/>
      <c r="C136" s="390"/>
      <c r="D136" s="390"/>
      <c r="E136" s="391"/>
      <c r="F136" s="257"/>
      <c r="G136" s="258">
        <v>10</v>
      </c>
      <c r="H136" s="374"/>
      <c r="I136" s="375"/>
      <c r="J136" s="375"/>
      <c r="K136" s="376"/>
      <c r="L136" s="257"/>
      <c r="M136" s="258">
        <v>10</v>
      </c>
      <c r="N136" s="439"/>
      <c r="O136" s="440"/>
      <c r="P136" s="440"/>
      <c r="Q136" s="441"/>
      <c r="S136" s="260">
        <v>10</v>
      </c>
      <c r="T136" s="377"/>
      <c r="U136" s="378"/>
      <c r="V136" s="378"/>
      <c r="W136" s="379"/>
    </row>
    <row r="137" spans="1:23" x14ac:dyDescent="0.3">
      <c r="A137" s="256"/>
      <c r="B137" s="368"/>
      <c r="C137" s="369"/>
      <c r="D137" s="369"/>
      <c r="E137" s="370"/>
      <c r="F137" s="257"/>
      <c r="G137" s="256">
        <v>11</v>
      </c>
      <c r="H137" s="371"/>
      <c r="I137" s="372"/>
      <c r="J137" s="372"/>
      <c r="K137" s="373"/>
      <c r="L137" s="257"/>
      <c r="M137" s="256">
        <v>11</v>
      </c>
      <c r="N137" s="436"/>
      <c r="O137" s="437"/>
      <c r="P137" s="437"/>
      <c r="Q137" s="438"/>
      <c r="S137" s="256">
        <v>11</v>
      </c>
      <c r="T137" s="371"/>
      <c r="U137" s="372"/>
      <c r="V137" s="372"/>
      <c r="W137" s="373"/>
    </row>
    <row r="138" spans="1:23" x14ac:dyDescent="0.3">
      <c r="A138" s="258"/>
      <c r="B138" s="374"/>
      <c r="C138" s="375"/>
      <c r="D138" s="375"/>
      <c r="E138" s="376"/>
      <c r="F138" s="257"/>
      <c r="G138" s="259">
        <v>12</v>
      </c>
      <c r="H138" s="374"/>
      <c r="I138" s="375"/>
      <c r="J138" s="375"/>
      <c r="K138" s="376"/>
      <c r="L138" s="257"/>
      <c r="M138" s="258">
        <v>12</v>
      </c>
      <c r="N138" s="374"/>
      <c r="O138" s="375"/>
      <c r="P138" s="375"/>
      <c r="Q138" s="376"/>
      <c r="S138" s="260">
        <v>12</v>
      </c>
      <c r="T138" s="377"/>
      <c r="U138" s="378"/>
      <c r="V138" s="378"/>
      <c r="W138" s="379"/>
    </row>
    <row r="139" spans="1:23" ht="15" thickBot="1" x14ac:dyDescent="0.35">
      <c r="A139" t="s">
        <v>104</v>
      </c>
    </row>
    <row r="140" spans="1:23" ht="26.4" thickBot="1" x14ac:dyDescent="0.55000000000000004">
      <c r="A140" s="309" t="s">
        <v>0</v>
      </c>
      <c r="B140" s="310"/>
      <c r="C140" s="310"/>
      <c r="D140" s="310"/>
      <c r="E140" s="311"/>
      <c r="G140" s="309" t="s">
        <v>0</v>
      </c>
      <c r="H140" s="310"/>
      <c r="I140" s="310"/>
      <c r="J140" s="310"/>
      <c r="K140" s="311"/>
      <c r="M140" s="309" t="s">
        <v>0</v>
      </c>
      <c r="N140" s="310"/>
      <c r="O140" s="310"/>
      <c r="P140" s="310"/>
      <c r="Q140" s="311"/>
      <c r="S140" s="309" t="s">
        <v>0</v>
      </c>
      <c r="T140" s="310"/>
      <c r="U140" s="310"/>
      <c r="V140" s="310"/>
      <c r="W140" s="311"/>
    </row>
    <row r="141" spans="1:23" x14ac:dyDescent="0.3">
      <c r="A141" s="121" t="s">
        <v>1</v>
      </c>
      <c r="C141" s="1" t="s">
        <v>2</v>
      </c>
      <c r="D141" t="s">
        <v>15</v>
      </c>
      <c r="E141" s="122"/>
      <c r="G141" s="121" t="s">
        <v>1</v>
      </c>
      <c r="I141" s="1" t="s">
        <v>2</v>
      </c>
      <c r="J141" t="s">
        <v>16</v>
      </c>
      <c r="K141" s="122"/>
      <c r="M141" s="121" t="s">
        <v>1</v>
      </c>
      <c r="O141" s="1" t="s">
        <v>2</v>
      </c>
      <c r="P141" t="s">
        <v>17</v>
      </c>
      <c r="Q141" s="122"/>
      <c r="S141" s="121" t="s">
        <v>1</v>
      </c>
      <c r="U141" s="1" t="s">
        <v>2</v>
      </c>
      <c r="V141" t="s">
        <v>88</v>
      </c>
      <c r="W141" s="122"/>
    </row>
    <row r="142" spans="1:23" x14ac:dyDescent="0.3">
      <c r="A142" s="121" t="s">
        <v>3</v>
      </c>
      <c r="C142" s="1" t="s">
        <v>2</v>
      </c>
      <c r="D142" t="s">
        <v>89</v>
      </c>
      <c r="E142" s="122"/>
      <c r="G142" s="121" t="s">
        <v>3</v>
      </c>
      <c r="I142" s="1" t="s">
        <v>2</v>
      </c>
      <c r="J142" t="s">
        <v>89</v>
      </c>
      <c r="K142" s="122"/>
      <c r="M142" s="121" t="s">
        <v>3</v>
      </c>
      <c r="O142" s="1" t="s">
        <v>2</v>
      </c>
      <c r="P142" t="s">
        <v>89</v>
      </c>
      <c r="Q142" s="122"/>
      <c r="S142" s="121" t="s">
        <v>3</v>
      </c>
      <c r="U142" s="1" t="s">
        <v>2</v>
      </c>
      <c r="V142" t="s">
        <v>89</v>
      </c>
      <c r="W142" s="122"/>
    </row>
    <row r="143" spans="1:23" x14ac:dyDescent="0.3">
      <c r="A143" s="121" t="s">
        <v>4</v>
      </c>
      <c r="C143" s="1" t="s">
        <v>2</v>
      </c>
      <c r="D143" t="s">
        <v>105</v>
      </c>
      <c r="E143" s="122"/>
      <c r="G143" s="121" t="s">
        <v>4</v>
      </c>
      <c r="I143" s="1" t="s">
        <v>2</v>
      </c>
      <c r="J143" t="s">
        <v>105</v>
      </c>
      <c r="K143" s="122"/>
      <c r="M143" s="121" t="s">
        <v>4</v>
      </c>
      <c r="O143" s="1" t="s">
        <v>2</v>
      </c>
      <c r="P143" t="s">
        <v>105</v>
      </c>
      <c r="Q143" s="122"/>
      <c r="S143" s="121" t="s">
        <v>4</v>
      </c>
      <c r="U143" s="1" t="s">
        <v>2</v>
      </c>
      <c r="V143" t="s">
        <v>105</v>
      </c>
      <c r="W143" s="122"/>
    </row>
    <row r="144" spans="1:23" ht="15" thickBot="1" x14ac:dyDescent="0.35">
      <c r="A144" s="123"/>
      <c r="B144" s="124"/>
      <c r="C144" s="125"/>
      <c r="D144" s="124"/>
      <c r="E144" s="126"/>
      <c r="G144" s="123"/>
      <c r="H144" s="124"/>
      <c r="I144" s="125"/>
      <c r="J144" s="124"/>
      <c r="K144" s="126"/>
      <c r="M144" s="123"/>
      <c r="N144" s="124"/>
      <c r="O144" s="125"/>
      <c r="P144" s="124"/>
      <c r="Q144" s="126"/>
      <c r="S144" s="123"/>
      <c r="T144" s="124"/>
      <c r="U144" s="125"/>
      <c r="V144" s="124"/>
      <c r="W144" s="126"/>
    </row>
    <row r="145" spans="1:23" x14ac:dyDescent="0.3">
      <c r="A145" s="312" t="s">
        <v>5</v>
      </c>
      <c r="B145" s="313"/>
      <c r="C145" s="313"/>
      <c r="D145" s="313"/>
      <c r="E145" s="314"/>
      <c r="G145" s="312" t="s">
        <v>6</v>
      </c>
      <c r="H145" s="313"/>
      <c r="I145" s="313"/>
      <c r="J145" s="313"/>
      <c r="K145" s="314"/>
      <c r="M145" s="312" t="s">
        <v>5</v>
      </c>
      <c r="N145" s="313"/>
      <c r="O145" s="313"/>
      <c r="P145" s="313"/>
      <c r="Q145" s="314"/>
      <c r="S145" s="312" t="s">
        <v>6</v>
      </c>
      <c r="T145" s="313"/>
      <c r="U145" s="313"/>
      <c r="V145" s="313"/>
      <c r="W145" s="314"/>
    </row>
    <row r="146" spans="1:23" x14ac:dyDescent="0.3">
      <c r="A146" s="315"/>
      <c r="B146" s="316"/>
      <c r="C146" s="316"/>
      <c r="D146" s="316"/>
      <c r="E146" s="317"/>
      <c r="G146" s="315"/>
      <c r="H146" s="316"/>
      <c r="I146" s="316"/>
      <c r="J146" s="316"/>
      <c r="K146" s="317"/>
      <c r="M146" s="315"/>
      <c r="N146" s="316"/>
      <c r="O146" s="316"/>
      <c r="P146" s="316"/>
      <c r="Q146" s="317"/>
      <c r="S146" s="315"/>
      <c r="T146" s="316"/>
      <c r="U146" s="316"/>
      <c r="V146" s="316"/>
      <c r="W146" s="317"/>
    </row>
    <row r="147" spans="1:23" ht="15" thickBot="1" x14ac:dyDescent="0.35">
      <c r="A147" s="318"/>
      <c r="B147" s="319"/>
      <c r="C147" s="319"/>
      <c r="D147" s="319"/>
      <c r="E147" s="320"/>
      <c r="G147" s="318"/>
      <c r="H147" s="319"/>
      <c r="I147" s="319"/>
      <c r="J147" s="319"/>
      <c r="K147" s="320"/>
      <c r="M147" s="318"/>
      <c r="N147" s="319"/>
      <c r="O147" s="319"/>
      <c r="P147" s="319"/>
      <c r="Q147" s="320"/>
      <c r="S147" s="318"/>
      <c r="T147" s="319"/>
      <c r="U147" s="319"/>
      <c r="V147" s="319"/>
      <c r="W147" s="320"/>
    </row>
    <row r="148" spans="1:23" s="136" customFormat="1" ht="24" customHeight="1" x14ac:dyDescent="0.3">
      <c r="A148" s="256">
        <v>1</v>
      </c>
      <c r="B148" s="321" t="s">
        <v>106</v>
      </c>
      <c r="C148" s="322"/>
      <c r="D148" s="322"/>
      <c r="E148" s="323"/>
      <c r="F148" s="261"/>
      <c r="G148" s="256">
        <v>1</v>
      </c>
      <c r="H148" s="321"/>
      <c r="I148" s="322"/>
      <c r="J148" s="322"/>
      <c r="K148" s="323"/>
      <c r="L148" s="261"/>
      <c r="M148" s="256">
        <v>1</v>
      </c>
      <c r="N148" s="380" t="s">
        <v>107</v>
      </c>
      <c r="O148" s="381"/>
      <c r="P148" s="381"/>
      <c r="Q148" s="382"/>
      <c r="S148" s="256">
        <v>1</v>
      </c>
      <c r="T148" s="383" t="s">
        <v>108</v>
      </c>
      <c r="U148" s="384"/>
      <c r="V148" s="384"/>
      <c r="W148" s="385"/>
    </row>
    <row r="149" spans="1:23" s="136" customFormat="1" ht="24" customHeight="1" x14ac:dyDescent="0.3">
      <c r="A149" s="258">
        <v>2</v>
      </c>
      <c r="B149" s="297" t="s">
        <v>109</v>
      </c>
      <c r="C149" s="298"/>
      <c r="D149" s="298"/>
      <c r="E149" s="299"/>
      <c r="F149" s="261"/>
      <c r="G149" s="258">
        <v>2</v>
      </c>
      <c r="H149" s="297"/>
      <c r="I149" s="298"/>
      <c r="J149" s="298"/>
      <c r="K149" s="299"/>
      <c r="L149" s="261"/>
      <c r="M149" s="258">
        <v>2</v>
      </c>
      <c r="N149" s="356" t="s">
        <v>110</v>
      </c>
      <c r="O149" s="357"/>
      <c r="P149" s="357"/>
      <c r="Q149" s="358"/>
      <c r="S149" s="260">
        <v>2</v>
      </c>
      <c r="T149" s="359" t="s">
        <v>111</v>
      </c>
      <c r="U149" s="360"/>
      <c r="V149" s="360"/>
      <c r="W149" s="361"/>
    </row>
    <row r="150" spans="1:23" s="136" customFormat="1" ht="24" customHeight="1" x14ac:dyDescent="0.3">
      <c r="A150" s="256">
        <v>3</v>
      </c>
      <c r="B150" s="306" t="s">
        <v>112</v>
      </c>
      <c r="C150" s="307"/>
      <c r="D150" s="307"/>
      <c r="E150" s="308"/>
      <c r="F150" s="261"/>
      <c r="G150" s="256">
        <v>3</v>
      </c>
      <c r="H150" s="300"/>
      <c r="I150" s="301"/>
      <c r="J150" s="301"/>
      <c r="K150" s="302"/>
      <c r="L150" s="261"/>
      <c r="M150" s="256">
        <v>3</v>
      </c>
      <c r="N150" s="362" t="s">
        <v>113</v>
      </c>
      <c r="O150" s="363"/>
      <c r="P150" s="363"/>
      <c r="Q150" s="364"/>
      <c r="S150" s="256">
        <v>3</v>
      </c>
      <c r="T150" s="350" t="s">
        <v>114</v>
      </c>
      <c r="U150" s="351"/>
      <c r="V150" s="351"/>
      <c r="W150" s="352"/>
    </row>
    <row r="151" spans="1:23" s="136" customFormat="1" ht="24" customHeight="1" x14ac:dyDescent="0.3">
      <c r="A151" s="258">
        <v>4</v>
      </c>
      <c r="B151" s="291" t="s">
        <v>115</v>
      </c>
      <c r="C151" s="292"/>
      <c r="D151" s="292"/>
      <c r="E151" s="293"/>
      <c r="F151" s="261"/>
      <c r="G151" s="258">
        <v>4</v>
      </c>
      <c r="H151" s="291"/>
      <c r="I151" s="292"/>
      <c r="J151" s="292"/>
      <c r="K151" s="293"/>
      <c r="L151" s="261"/>
      <c r="M151" s="258">
        <v>4</v>
      </c>
      <c r="N151" s="356" t="s">
        <v>116</v>
      </c>
      <c r="O151" s="357"/>
      <c r="P151" s="357"/>
      <c r="Q151" s="358"/>
      <c r="S151" s="260">
        <v>4</v>
      </c>
      <c r="T151" s="291"/>
      <c r="U151" s="292"/>
      <c r="V151" s="292"/>
      <c r="W151" s="293"/>
    </row>
    <row r="152" spans="1:23" s="136" customFormat="1" ht="24" customHeight="1" x14ac:dyDescent="0.3">
      <c r="A152" s="256">
        <v>5</v>
      </c>
      <c r="B152" s="300" t="s">
        <v>117</v>
      </c>
      <c r="C152" s="301"/>
      <c r="D152" s="301"/>
      <c r="E152" s="302"/>
      <c r="F152" s="261"/>
      <c r="G152" s="256">
        <v>5</v>
      </c>
      <c r="H152" s="306"/>
      <c r="I152" s="307"/>
      <c r="J152" s="307"/>
      <c r="K152" s="308"/>
      <c r="L152" s="261"/>
      <c r="M152" s="256">
        <v>5</v>
      </c>
      <c r="N152" s="362" t="s">
        <v>118</v>
      </c>
      <c r="O152" s="363"/>
      <c r="P152" s="363"/>
      <c r="Q152" s="364"/>
      <c r="S152" s="256">
        <v>5</v>
      </c>
      <c r="T152" s="306"/>
      <c r="U152" s="307"/>
      <c r="V152" s="307"/>
      <c r="W152" s="308"/>
    </row>
    <row r="153" spans="1:23" s="136" customFormat="1" ht="24" customHeight="1" x14ac:dyDescent="0.3">
      <c r="A153" s="258">
        <v>6</v>
      </c>
      <c r="B153" s="297" t="s">
        <v>119</v>
      </c>
      <c r="C153" s="298"/>
      <c r="D153" s="298"/>
      <c r="E153" s="299"/>
      <c r="F153" s="261"/>
      <c r="G153" s="258">
        <v>6</v>
      </c>
      <c r="H153" s="291"/>
      <c r="I153" s="292"/>
      <c r="J153" s="292"/>
      <c r="K153" s="293"/>
      <c r="L153" s="261"/>
      <c r="M153" s="258">
        <v>6</v>
      </c>
      <c r="N153" s="356" t="s">
        <v>120</v>
      </c>
      <c r="O153" s="357"/>
      <c r="P153" s="357"/>
      <c r="Q153" s="358"/>
      <c r="S153" s="260">
        <v>6</v>
      </c>
      <c r="T153" s="327"/>
      <c r="U153" s="328"/>
      <c r="V153" s="328"/>
      <c r="W153" s="329"/>
    </row>
    <row r="154" spans="1:23" s="136" customFormat="1" ht="24" customHeight="1" x14ac:dyDescent="0.3">
      <c r="A154" s="256">
        <v>7</v>
      </c>
      <c r="B154" s="300" t="s">
        <v>121</v>
      </c>
      <c r="C154" s="301"/>
      <c r="D154" s="301"/>
      <c r="E154" s="302"/>
      <c r="F154" s="261"/>
      <c r="G154" s="256">
        <v>7</v>
      </c>
      <c r="H154" s="306"/>
      <c r="I154" s="307"/>
      <c r="J154" s="307"/>
      <c r="K154" s="308"/>
      <c r="L154" s="261"/>
      <c r="M154" s="256">
        <v>7</v>
      </c>
      <c r="N154" s="347" t="s">
        <v>122</v>
      </c>
      <c r="O154" s="348"/>
      <c r="P154" s="348"/>
      <c r="Q154" s="349"/>
      <c r="S154" s="256">
        <v>7</v>
      </c>
      <c r="T154" s="306"/>
      <c r="U154" s="307"/>
      <c r="V154" s="307"/>
      <c r="W154" s="308"/>
    </row>
    <row r="155" spans="1:23" s="136" customFormat="1" ht="24" customHeight="1" x14ac:dyDescent="0.3">
      <c r="A155" s="258">
        <v>8</v>
      </c>
      <c r="B155" s="291" t="s">
        <v>123</v>
      </c>
      <c r="C155" s="292"/>
      <c r="D155" s="292"/>
      <c r="E155" s="293"/>
      <c r="F155" s="261"/>
      <c r="G155" s="258">
        <v>8</v>
      </c>
      <c r="H155" s="291"/>
      <c r="I155" s="292"/>
      <c r="J155" s="292"/>
      <c r="K155" s="293"/>
      <c r="L155" s="261"/>
      <c r="M155" s="258">
        <v>8</v>
      </c>
      <c r="N155" s="353"/>
      <c r="O155" s="354"/>
      <c r="P155" s="354"/>
      <c r="Q155" s="355"/>
      <c r="S155" s="260">
        <v>8</v>
      </c>
      <c r="T155" s="327"/>
      <c r="U155" s="328"/>
      <c r="V155" s="328"/>
      <c r="W155" s="329"/>
    </row>
    <row r="156" spans="1:23" s="136" customFormat="1" ht="24" customHeight="1" x14ac:dyDescent="0.3">
      <c r="A156" s="256">
        <v>9</v>
      </c>
      <c r="B156" s="303" t="s">
        <v>124</v>
      </c>
      <c r="C156" s="304"/>
      <c r="D156" s="304"/>
      <c r="E156" s="305"/>
      <c r="F156" s="261"/>
      <c r="G156" s="256">
        <v>9</v>
      </c>
      <c r="H156" s="285"/>
      <c r="I156" s="286"/>
      <c r="J156" s="286"/>
      <c r="K156" s="287"/>
      <c r="L156" s="261"/>
      <c r="M156" s="256">
        <v>9</v>
      </c>
      <c r="N156" s="338"/>
      <c r="O156" s="339"/>
      <c r="P156" s="339"/>
      <c r="Q156" s="340"/>
      <c r="S156" s="256">
        <v>9</v>
      </c>
      <c r="T156" s="285"/>
      <c r="U156" s="286"/>
      <c r="V156" s="286"/>
      <c r="W156" s="287"/>
    </row>
    <row r="157" spans="1:23" s="136" customFormat="1" ht="24" customHeight="1" x14ac:dyDescent="0.3">
      <c r="A157" s="258">
        <v>10</v>
      </c>
      <c r="B157" s="297" t="s">
        <v>125</v>
      </c>
      <c r="C157" s="298"/>
      <c r="D157" s="298"/>
      <c r="E157" s="299"/>
      <c r="F157" s="261"/>
      <c r="G157" s="258">
        <v>10</v>
      </c>
      <c r="H157" s="291"/>
      <c r="I157" s="292"/>
      <c r="J157" s="292"/>
      <c r="K157" s="293"/>
      <c r="L157" s="261"/>
      <c r="M157" s="258">
        <v>10</v>
      </c>
      <c r="N157" s="353"/>
      <c r="O157" s="354"/>
      <c r="P157" s="354"/>
      <c r="Q157" s="355"/>
      <c r="S157" s="260">
        <v>10</v>
      </c>
      <c r="T157" s="327"/>
      <c r="U157" s="328"/>
      <c r="V157" s="328"/>
      <c r="W157" s="329"/>
    </row>
    <row r="158" spans="1:23" s="136" customFormat="1" x14ac:dyDescent="0.3">
      <c r="A158" s="256">
        <v>11</v>
      </c>
      <c r="B158" s="285"/>
      <c r="C158" s="286"/>
      <c r="D158" s="286"/>
      <c r="E158" s="287"/>
      <c r="F158" s="261"/>
      <c r="G158" s="256">
        <v>11</v>
      </c>
      <c r="H158" s="285"/>
      <c r="I158" s="286"/>
      <c r="J158" s="286"/>
      <c r="K158" s="287"/>
      <c r="L158" s="261"/>
      <c r="M158" s="256">
        <v>11</v>
      </c>
      <c r="N158" s="338"/>
      <c r="O158" s="339"/>
      <c r="P158" s="339"/>
      <c r="Q158" s="340"/>
      <c r="S158" s="256">
        <v>11</v>
      </c>
      <c r="T158" s="285"/>
      <c r="U158" s="286"/>
      <c r="V158" s="286"/>
      <c r="W158" s="287"/>
    </row>
    <row r="159" spans="1:23" s="136" customFormat="1" x14ac:dyDescent="0.3">
      <c r="A159" s="258">
        <v>12</v>
      </c>
      <c r="B159" s="291"/>
      <c r="C159" s="292"/>
      <c r="D159" s="292"/>
      <c r="E159" s="293"/>
      <c r="F159" s="261"/>
      <c r="G159" s="258">
        <v>12</v>
      </c>
      <c r="H159" s="291"/>
      <c r="I159" s="292"/>
      <c r="J159" s="292"/>
      <c r="K159" s="293"/>
      <c r="L159" s="261"/>
      <c r="M159" s="258">
        <v>12</v>
      </c>
      <c r="N159" s="291"/>
      <c r="O159" s="292"/>
      <c r="P159" s="292"/>
      <c r="Q159" s="293"/>
      <c r="S159" s="260">
        <v>12</v>
      </c>
      <c r="T159" s="327"/>
      <c r="U159" s="328"/>
      <c r="V159" s="328"/>
      <c r="W159" s="329"/>
    </row>
    <row r="160" spans="1:23" s="136" customFormat="1" ht="15" thickBot="1" x14ac:dyDescent="0.35"/>
    <row r="161" spans="1:23" ht="26.4" thickBot="1" x14ac:dyDescent="0.55000000000000004">
      <c r="A161" s="309" t="s">
        <v>0</v>
      </c>
      <c r="B161" s="310"/>
      <c r="C161" s="310"/>
      <c r="D161" s="310"/>
      <c r="E161" s="311"/>
      <c r="G161" s="309" t="s">
        <v>0</v>
      </c>
      <c r="H161" s="310"/>
      <c r="I161" s="310"/>
      <c r="J161" s="310"/>
      <c r="K161" s="311"/>
      <c r="M161" s="309" t="s">
        <v>0</v>
      </c>
      <c r="N161" s="310"/>
      <c r="O161" s="310"/>
      <c r="P161" s="310"/>
      <c r="Q161" s="311"/>
      <c r="S161" s="309" t="s">
        <v>0</v>
      </c>
      <c r="T161" s="310"/>
      <c r="U161" s="310"/>
      <c r="V161" s="310"/>
      <c r="W161" s="311"/>
    </row>
    <row r="162" spans="1:23" x14ac:dyDescent="0.3">
      <c r="A162" s="121" t="s">
        <v>1</v>
      </c>
      <c r="C162" s="1" t="s">
        <v>2</v>
      </c>
      <c r="D162" t="s">
        <v>15</v>
      </c>
      <c r="E162" s="122"/>
      <c r="G162" s="121" t="s">
        <v>1</v>
      </c>
      <c r="I162" s="1" t="s">
        <v>2</v>
      </c>
      <c r="J162" t="s">
        <v>16</v>
      </c>
      <c r="K162" s="122"/>
      <c r="M162" s="121" t="s">
        <v>1</v>
      </c>
      <c r="O162" s="1" t="s">
        <v>2</v>
      </c>
      <c r="P162" t="s">
        <v>17</v>
      </c>
      <c r="Q162" s="122"/>
      <c r="S162" s="121" t="s">
        <v>1</v>
      </c>
      <c r="U162" s="1" t="s">
        <v>2</v>
      </c>
      <c r="V162" t="s">
        <v>126</v>
      </c>
      <c r="W162" s="122"/>
    </row>
    <row r="163" spans="1:23" x14ac:dyDescent="0.3">
      <c r="A163" s="121" t="s">
        <v>3</v>
      </c>
      <c r="C163" s="1" t="s">
        <v>2</v>
      </c>
      <c r="D163" t="s">
        <v>127</v>
      </c>
      <c r="E163" s="122"/>
      <c r="G163" s="121" t="s">
        <v>3</v>
      </c>
      <c r="I163" s="1" t="s">
        <v>2</v>
      </c>
      <c r="J163" t="s">
        <v>127</v>
      </c>
      <c r="K163" s="122"/>
      <c r="M163" s="121" t="s">
        <v>3</v>
      </c>
      <c r="O163" s="1" t="s">
        <v>2</v>
      </c>
      <c r="P163" t="s">
        <v>127</v>
      </c>
      <c r="Q163" s="122"/>
      <c r="S163" s="121" t="s">
        <v>3</v>
      </c>
      <c r="U163" s="1" t="s">
        <v>2</v>
      </c>
      <c r="V163" t="s">
        <v>127</v>
      </c>
      <c r="W163" s="122"/>
    </row>
    <row r="164" spans="1:23" x14ac:dyDescent="0.3">
      <c r="A164" s="121" t="s">
        <v>4</v>
      </c>
      <c r="C164" s="1" t="s">
        <v>2</v>
      </c>
      <c r="D164" t="s">
        <v>69</v>
      </c>
      <c r="E164" s="122"/>
      <c r="G164" s="121" t="s">
        <v>4</v>
      </c>
      <c r="I164" s="1" t="s">
        <v>2</v>
      </c>
      <c r="J164" t="s">
        <v>69</v>
      </c>
      <c r="K164" s="122"/>
      <c r="M164" s="121" t="s">
        <v>4</v>
      </c>
      <c r="O164" s="1" t="s">
        <v>2</v>
      </c>
      <c r="P164" t="s">
        <v>69</v>
      </c>
      <c r="Q164" s="122"/>
      <c r="S164" s="121" t="s">
        <v>4</v>
      </c>
      <c r="U164" s="1" t="s">
        <v>2</v>
      </c>
      <c r="V164" t="s">
        <v>69</v>
      </c>
      <c r="W164" s="122"/>
    </row>
    <row r="165" spans="1:23" ht="15" thickBot="1" x14ac:dyDescent="0.35">
      <c r="A165" s="123"/>
      <c r="B165" s="124"/>
      <c r="C165" s="125"/>
      <c r="D165" s="124"/>
      <c r="E165" s="126"/>
      <c r="G165" s="123"/>
      <c r="H165" s="124"/>
      <c r="I165" s="125"/>
      <c r="J165" s="124"/>
      <c r="K165" s="126"/>
      <c r="M165" s="123"/>
      <c r="N165" s="124"/>
      <c r="O165" s="125"/>
      <c r="P165" s="124"/>
      <c r="Q165" s="126"/>
      <c r="S165" s="123"/>
      <c r="T165" s="124"/>
      <c r="U165" s="125"/>
      <c r="V165" s="124"/>
      <c r="W165" s="126"/>
    </row>
    <row r="166" spans="1:23" x14ac:dyDescent="0.3">
      <c r="A166" s="312" t="s">
        <v>5</v>
      </c>
      <c r="B166" s="313"/>
      <c r="C166" s="313"/>
      <c r="D166" s="313"/>
      <c r="E166" s="314"/>
      <c r="G166" s="312" t="s">
        <v>6</v>
      </c>
      <c r="H166" s="313"/>
      <c r="I166" s="313"/>
      <c r="J166" s="313"/>
      <c r="K166" s="314"/>
      <c r="M166" s="312" t="s">
        <v>5</v>
      </c>
      <c r="N166" s="313"/>
      <c r="O166" s="313"/>
      <c r="P166" s="313"/>
      <c r="Q166" s="314"/>
      <c r="S166" s="312" t="s">
        <v>6</v>
      </c>
      <c r="T166" s="313"/>
      <c r="U166" s="313"/>
      <c r="V166" s="313"/>
      <c r="W166" s="314"/>
    </row>
    <row r="167" spans="1:23" x14ac:dyDescent="0.3">
      <c r="A167" s="315"/>
      <c r="B167" s="316"/>
      <c r="C167" s="316"/>
      <c r="D167" s="316"/>
      <c r="E167" s="317"/>
      <c r="G167" s="315"/>
      <c r="H167" s="316"/>
      <c r="I167" s="316"/>
      <c r="J167" s="316"/>
      <c r="K167" s="317"/>
      <c r="M167" s="315"/>
      <c r="N167" s="316"/>
      <c r="O167" s="316"/>
      <c r="P167" s="316"/>
      <c r="Q167" s="317"/>
      <c r="S167" s="315"/>
      <c r="T167" s="316"/>
      <c r="U167" s="316"/>
      <c r="V167" s="316"/>
      <c r="W167" s="317"/>
    </row>
    <row r="168" spans="1:23" ht="15" thickBot="1" x14ac:dyDescent="0.35">
      <c r="A168" s="318"/>
      <c r="B168" s="319"/>
      <c r="C168" s="319"/>
      <c r="D168" s="319"/>
      <c r="E168" s="320"/>
      <c r="G168" s="318"/>
      <c r="H168" s="319"/>
      <c r="I168" s="319"/>
      <c r="J168" s="319"/>
      <c r="K168" s="320"/>
      <c r="M168" s="318"/>
      <c r="N168" s="319"/>
      <c r="O168" s="319"/>
      <c r="P168" s="319"/>
      <c r="Q168" s="320"/>
      <c r="S168" s="318"/>
      <c r="T168" s="319"/>
      <c r="U168" s="319"/>
      <c r="V168" s="319"/>
      <c r="W168" s="320"/>
    </row>
    <row r="169" spans="1:23" s="136" customFormat="1" ht="24" customHeight="1" x14ac:dyDescent="0.3">
      <c r="A169" s="256">
        <v>1</v>
      </c>
      <c r="B169" s="321" t="s">
        <v>128</v>
      </c>
      <c r="C169" s="322"/>
      <c r="D169" s="322"/>
      <c r="E169" s="323"/>
      <c r="F169" s="261"/>
      <c r="G169" s="256">
        <v>1</v>
      </c>
      <c r="H169" s="321"/>
      <c r="I169" s="322"/>
      <c r="J169" s="322"/>
      <c r="K169" s="323"/>
      <c r="L169" s="261"/>
      <c r="M169" s="256">
        <v>1</v>
      </c>
      <c r="N169" s="380"/>
      <c r="O169" s="381"/>
      <c r="P169" s="381"/>
      <c r="Q169" s="382"/>
      <c r="S169" s="256">
        <v>1</v>
      </c>
      <c r="T169" s="383" t="s">
        <v>128</v>
      </c>
      <c r="U169" s="384"/>
      <c r="V169" s="384"/>
      <c r="W169" s="385"/>
    </row>
    <row r="170" spans="1:23" s="136" customFormat="1" ht="24" customHeight="1" x14ac:dyDescent="0.3">
      <c r="A170" s="258">
        <v>2</v>
      </c>
      <c r="B170" s="297" t="s">
        <v>129</v>
      </c>
      <c r="C170" s="298"/>
      <c r="D170" s="298"/>
      <c r="E170" s="299"/>
      <c r="F170" s="261"/>
      <c r="G170" s="258">
        <v>2</v>
      </c>
      <c r="H170" s="297"/>
      <c r="I170" s="298"/>
      <c r="J170" s="298"/>
      <c r="K170" s="299"/>
      <c r="L170" s="261"/>
      <c r="M170" s="258">
        <v>2</v>
      </c>
      <c r="N170" s="356"/>
      <c r="O170" s="357"/>
      <c r="P170" s="357"/>
      <c r="Q170" s="358"/>
      <c r="S170" s="260">
        <v>2</v>
      </c>
      <c r="T170" s="359" t="s">
        <v>130</v>
      </c>
      <c r="U170" s="360"/>
      <c r="V170" s="360"/>
      <c r="W170" s="361"/>
    </row>
    <row r="171" spans="1:23" s="136" customFormat="1" ht="24" customHeight="1" x14ac:dyDescent="0.3">
      <c r="A171" s="256">
        <v>3</v>
      </c>
      <c r="B171" s="306" t="s">
        <v>131</v>
      </c>
      <c r="C171" s="307"/>
      <c r="D171" s="307"/>
      <c r="E171" s="308"/>
      <c r="F171" s="261"/>
      <c r="G171" s="256">
        <v>3</v>
      </c>
      <c r="H171" s="300"/>
      <c r="I171" s="301"/>
      <c r="J171" s="301"/>
      <c r="K171" s="302"/>
      <c r="L171" s="261"/>
      <c r="M171" s="256">
        <v>3</v>
      </c>
      <c r="N171" s="362"/>
      <c r="O171" s="363"/>
      <c r="P171" s="363"/>
      <c r="Q171" s="364"/>
      <c r="S171" s="256">
        <v>3</v>
      </c>
      <c r="T171" s="350" t="s">
        <v>132</v>
      </c>
      <c r="U171" s="351"/>
      <c r="V171" s="351"/>
      <c r="W171" s="352"/>
    </row>
    <row r="172" spans="1:23" s="136" customFormat="1" ht="24" customHeight="1" x14ac:dyDescent="0.3">
      <c r="A172" s="258">
        <v>4</v>
      </c>
      <c r="B172" s="291" t="s">
        <v>133</v>
      </c>
      <c r="C172" s="292"/>
      <c r="D172" s="292"/>
      <c r="E172" s="293"/>
      <c r="F172" s="261"/>
      <c r="G172" s="258">
        <v>4</v>
      </c>
      <c r="H172" s="291"/>
      <c r="I172" s="292"/>
      <c r="J172" s="292"/>
      <c r="K172" s="293"/>
      <c r="L172" s="261"/>
      <c r="M172" s="258">
        <v>4</v>
      </c>
      <c r="N172" s="356"/>
      <c r="O172" s="357"/>
      <c r="P172" s="357"/>
      <c r="Q172" s="358"/>
      <c r="S172" s="260">
        <v>4</v>
      </c>
      <c r="T172" s="365" t="s">
        <v>134</v>
      </c>
      <c r="U172" s="366"/>
      <c r="V172" s="366"/>
      <c r="W172" s="367"/>
    </row>
    <row r="173" spans="1:23" s="136" customFormat="1" ht="24" customHeight="1" x14ac:dyDescent="0.3">
      <c r="A173" s="256">
        <v>5</v>
      </c>
      <c r="B173" s="300" t="s">
        <v>135</v>
      </c>
      <c r="C173" s="301"/>
      <c r="D173" s="301"/>
      <c r="E173" s="302"/>
      <c r="F173" s="261"/>
      <c r="G173" s="256">
        <v>5</v>
      </c>
      <c r="H173" s="306"/>
      <c r="I173" s="307"/>
      <c r="J173" s="307"/>
      <c r="K173" s="308"/>
      <c r="L173" s="261"/>
      <c r="M173" s="256">
        <v>5</v>
      </c>
      <c r="N173" s="362"/>
      <c r="O173" s="363"/>
      <c r="P173" s="363"/>
      <c r="Q173" s="364"/>
      <c r="S173" s="256">
        <v>5</v>
      </c>
      <c r="T173" s="350" t="s">
        <v>136</v>
      </c>
      <c r="U173" s="351"/>
      <c r="V173" s="351"/>
      <c r="W173" s="352"/>
    </row>
    <row r="174" spans="1:23" s="136" customFormat="1" ht="24" customHeight="1" x14ac:dyDescent="0.3">
      <c r="A174" s="258">
        <v>6</v>
      </c>
      <c r="B174" s="297" t="s">
        <v>137</v>
      </c>
      <c r="C174" s="298"/>
      <c r="D174" s="298"/>
      <c r="E174" s="299"/>
      <c r="F174" s="261"/>
      <c r="G174" s="258">
        <v>6</v>
      </c>
      <c r="H174" s="291"/>
      <c r="I174" s="292"/>
      <c r="J174" s="292"/>
      <c r="K174" s="293"/>
      <c r="L174" s="261"/>
      <c r="M174" s="258">
        <v>6</v>
      </c>
      <c r="N174" s="356"/>
      <c r="O174" s="357"/>
      <c r="P174" s="357"/>
      <c r="Q174" s="358"/>
      <c r="S174" s="260">
        <v>6</v>
      </c>
      <c r="T174" s="294" t="s">
        <v>138</v>
      </c>
      <c r="U174" s="295"/>
      <c r="V174" s="295"/>
      <c r="W174" s="296"/>
    </row>
    <row r="175" spans="1:23" s="136" customFormat="1" ht="24" customHeight="1" x14ac:dyDescent="0.3">
      <c r="A175" s="256">
        <v>7</v>
      </c>
      <c r="B175" s="300" t="s">
        <v>139</v>
      </c>
      <c r="C175" s="301"/>
      <c r="D175" s="301"/>
      <c r="E175" s="302"/>
      <c r="F175" s="261"/>
      <c r="G175" s="256">
        <v>7</v>
      </c>
      <c r="H175" s="306"/>
      <c r="I175" s="307"/>
      <c r="J175" s="307"/>
      <c r="K175" s="308"/>
      <c r="L175" s="261"/>
      <c r="M175" s="256">
        <v>7</v>
      </c>
      <c r="N175" s="347"/>
      <c r="O175" s="348"/>
      <c r="P175" s="348"/>
      <c r="Q175" s="349"/>
      <c r="S175" s="256">
        <v>7</v>
      </c>
      <c r="T175" s="350" t="s">
        <v>140</v>
      </c>
      <c r="U175" s="351"/>
      <c r="V175" s="351"/>
      <c r="W175" s="352"/>
    </row>
    <row r="176" spans="1:23" s="136" customFormat="1" ht="24" customHeight="1" x14ac:dyDescent="0.3">
      <c r="A176" s="258">
        <v>8</v>
      </c>
      <c r="B176" s="291" t="s">
        <v>141</v>
      </c>
      <c r="C176" s="292"/>
      <c r="D176" s="292"/>
      <c r="E176" s="293"/>
      <c r="F176" s="261"/>
      <c r="G176" s="258">
        <v>8</v>
      </c>
      <c r="H176" s="291"/>
      <c r="I176" s="292"/>
      <c r="J176" s="292"/>
      <c r="K176" s="293"/>
      <c r="L176" s="261"/>
      <c r="M176" s="258">
        <v>8</v>
      </c>
      <c r="N176" s="353"/>
      <c r="O176" s="354"/>
      <c r="P176" s="354"/>
      <c r="Q176" s="355"/>
      <c r="S176" s="260">
        <v>8</v>
      </c>
      <c r="T176" s="327"/>
      <c r="U176" s="328"/>
      <c r="V176" s="328"/>
      <c r="W176" s="329"/>
    </row>
    <row r="177" spans="1:23" s="136" customFormat="1" ht="24" customHeight="1" x14ac:dyDescent="0.3">
      <c r="A177" s="256">
        <v>9</v>
      </c>
      <c r="B177" s="303" t="s">
        <v>142</v>
      </c>
      <c r="C177" s="304"/>
      <c r="D177" s="304"/>
      <c r="E177" s="305"/>
      <c r="F177" s="261"/>
      <c r="G177" s="256">
        <v>9</v>
      </c>
      <c r="H177" s="285"/>
      <c r="I177" s="286"/>
      <c r="J177" s="286"/>
      <c r="K177" s="287"/>
      <c r="L177" s="261"/>
      <c r="M177" s="256">
        <v>9</v>
      </c>
      <c r="N177" s="338"/>
      <c r="O177" s="339"/>
      <c r="P177" s="339"/>
      <c r="Q177" s="340"/>
      <c r="S177" s="256">
        <v>9</v>
      </c>
      <c r="T177" s="285"/>
      <c r="U177" s="286"/>
      <c r="V177" s="286"/>
      <c r="W177" s="287"/>
    </row>
    <row r="178" spans="1:23" s="136" customFormat="1" ht="24" customHeight="1" x14ac:dyDescent="0.3">
      <c r="A178" s="258">
        <v>10</v>
      </c>
      <c r="B178" s="297" t="s">
        <v>143</v>
      </c>
      <c r="C178" s="298"/>
      <c r="D178" s="298"/>
      <c r="E178" s="299"/>
      <c r="F178" s="261"/>
      <c r="G178" s="258">
        <v>10</v>
      </c>
      <c r="H178" s="291"/>
      <c r="I178" s="292"/>
      <c r="J178" s="292"/>
      <c r="K178" s="293"/>
      <c r="L178" s="261"/>
      <c r="M178" s="258">
        <v>10</v>
      </c>
      <c r="N178" s="353"/>
      <c r="O178" s="354"/>
      <c r="P178" s="354"/>
      <c r="Q178" s="355"/>
      <c r="S178" s="260">
        <v>10</v>
      </c>
      <c r="T178" s="327"/>
      <c r="U178" s="328"/>
      <c r="V178" s="328"/>
      <c r="W178" s="329"/>
    </row>
    <row r="179" spans="1:23" s="136" customFormat="1" x14ac:dyDescent="0.3">
      <c r="A179" s="256">
        <v>11</v>
      </c>
      <c r="B179" s="285" t="s">
        <v>144</v>
      </c>
      <c r="C179" s="286"/>
      <c r="D179" s="286"/>
      <c r="E179" s="287"/>
      <c r="F179" s="261"/>
      <c r="G179" s="256">
        <v>11</v>
      </c>
      <c r="H179" s="285"/>
      <c r="I179" s="286"/>
      <c r="J179" s="286"/>
      <c r="K179" s="287"/>
      <c r="L179" s="261"/>
      <c r="M179" s="256">
        <v>11</v>
      </c>
      <c r="N179" s="338"/>
      <c r="O179" s="339"/>
      <c r="P179" s="339"/>
      <c r="Q179" s="340"/>
      <c r="S179" s="256">
        <v>11</v>
      </c>
      <c r="T179" s="285"/>
      <c r="U179" s="286"/>
      <c r="V179" s="286"/>
      <c r="W179" s="287"/>
    </row>
    <row r="180" spans="1:23" s="136" customFormat="1" x14ac:dyDescent="0.3">
      <c r="A180" s="258">
        <v>12</v>
      </c>
      <c r="B180" s="291" t="s">
        <v>145</v>
      </c>
      <c r="C180" s="292"/>
      <c r="D180" s="292"/>
      <c r="E180" s="293"/>
      <c r="F180" s="261"/>
      <c r="G180" s="258">
        <v>12</v>
      </c>
      <c r="H180" s="291"/>
      <c r="I180" s="292"/>
      <c r="J180" s="292"/>
      <c r="K180" s="293"/>
      <c r="L180" s="261"/>
      <c r="M180" s="258">
        <v>12</v>
      </c>
      <c r="N180" s="291"/>
      <c r="O180" s="292"/>
      <c r="P180" s="292"/>
      <c r="Q180" s="293"/>
      <c r="S180" s="260">
        <v>12</v>
      </c>
      <c r="T180" s="327"/>
      <c r="U180" s="328"/>
      <c r="V180" s="328"/>
      <c r="W180" s="329"/>
    </row>
    <row r="181" spans="1:23" x14ac:dyDescent="0.3">
      <c r="A181" s="256">
        <v>13</v>
      </c>
      <c r="B181" s="285" t="s">
        <v>146</v>
      </c>
      <c r="C181" s="286"/>
      <c r="D181" s="286"/>
      <c r="E181" s="287"/>
    </row>
    <row r="182" spans="1:23" x14ac:dyDescent="0.3">
      <c r="A182" s="258">
        <v>14</v>
      </c>
      <c r="B182" s="291" t="s">
        <v>147</v>
      </c>
      <c r="C182" s="292"/>
      <c r="D182" s="292"/>
      <c r="E182" s="293"/>
    </row>
    <row r="183" spans="1:23" x14ac:dyDescent="0.3">
      <c r="A183" s="256">
        <v>15</v>
      </c>
      <c r="B183" s="285" t="s">
        <v>148</v>
      </c>
      <c r="C183" s="286"/>
      <c r="D183" s="286"/>
      <c r="E183" s="287"/>
    </row>
    <row r="185" spans="1:23" ht="15" thickBot="1" x14ac:dyDescent="0.35"/>
    <row r="186" spans="1:23" ht="26.4" thickBot="1" x14ac:dyDescent="0.55000000000000004">
      <c r="A186" s="309" t="s">
        <v>0</v>
      </c>
      <c r="B186" s="310"/>
      <c r="C186" s="310"/>
      <c r="D186" s="310"/>
      <c r="E186" s="311"/>
      <c r="G186" s="309" t="s">
        <v>0</v>
      </c>
      <c r="H186" s="310"/>
      <c r="I186" s="310"/>
      <c r="J186" s="310"/>
      <c r="K186" s="311"/>
      <c r="M186" s="309" t="s">
        <v>0</v>
      </c>
      <c r="N186" s="310"/>
      <c r="O186" s="310"/>
      <c r="P186" s="310"/>
      <c r="Q186" s="311"/>
      <c r="S186" s="309" t="s">
        <v>0</v>
      </c>
      <c r="T186" s="310"/>
      <c r="U186" s="310"/>
      <c r="V186" s="310"/>
      <c r="W186" s="311"/>
    </row>
    <row r="187" spans="1:23" x14ac:dyDescent="0.3">
      <c r="A187" s="121" t="s">
        <v>1</v>
      </c>
      <c r="C187" s="1" t="s">
        <v>2</v>
      </c>
      <c r="D187" t="s">
        <v>15</v>
      </c>
      <c r="E187" s="122"/>
      <c r="G187" s="121" t="s">
        <v>1</v>
      </c>
      <c r="I187" s="1" t="s">
        <v>2</v>
      </c>
      <c r="J187" t="s">
        <v>16</v>
      </c>
      <c r="K187" s="122"/>
      <c r="M187" s="121" t="s">
        <v>1</v>
      </c>
      <c r="O187" s="1" t="s">
        <v>2</v>
      </c>
      <c r="P187" t="s">
        <v>17</v>
      </c>
      <c r="Q187" s="122"/>
      <c r="S187" s="121" t="s">
        <v>1</v>
      </c>
      <c r="U187" s="1" t="s">
        <v>2</v>
      </c>
      <c r="V187" t="s">
        <v>126</v>
      </c>
      <c r="W187" s="122"/>
    </row>
    <row r="188" spans="1:23" x14ac:dyDescent="0.3">
      <c r="A188" s="121" t="s">
        <v>3</v>
      </c>
      <c r="C188" s="1" t="s">
        <v>2</v>
      </c>
      <c r="D188" t="s">
        <v>127</v>
      </c>
      <c r="E188" s="122"/>
      <c r="G188" s="121" t="s">
        <v>3</v>
      </c>
      <c r="I188" s="1" t="s">
        <v>2</v>
      </c>
      <c r="J188" t="s">
        <v>127</v>
      </c>
      <c r="K188" s="122"/>
      <c r="M188" s="121" t="s">
        <v>3</v>
      </c>
      <c r="O188" s="1" t="s">
        <v>2</v>
      </c>
      <c r="P188" t="s">
        <v>127</v>
      </c>
      <c r="Q188" s="122"/>
      <c r="S188" s="121" t="s">
        <v>3</v>
      </c>
      <c r="U188" s="1" t="s">
        <v>2</v>
      </c>
      <c r="V188" t="s">
        <v>127</v>
      </c>
      <c r="W188" s="122"/>
    </row>
    <row r="189" spans="1:23" x14ac:dyDescent="0.3">
      <c r="A189" s="121" t="s">
        <v>4</v>
      </c>
      <c r="C189" s="1" t="s">
        <v>2</v>
      </c>
      <c r="D189" t="s">
        <v>105</v>
      </c>
      <c r="E189" s="122"/>
      <c r="G189" s="121" t="s">
        <v>4</v>
      </c>
      <c r="I189" s="1" t="s">
        <v>2</v>
      </c>
      <c r="J189" t="s">
        <v>105</v>
      </c>
      <c r="K189" s="122"/>
      <c r="M189" s="121" t="s">
        <v>4</v>
      </c>
      <c r="O189" s="1" t="s">
        <v>2</v>
      </c>
      <c r="P189" t="s">
        <v>105</v>
      </c>
      <c r="Q189" s="122"/>
      <c r="S189" s="121" t="s">
        <v>4</v>
      </c>
      <c r="U189" s="1" t="s">
        <v>2</v>
      </c>
      <c r="V189" t="s">
        <v>105</v>
      </c>
      <c r="W189" s="122"/>
    </row>
    <row r="190" spans="1:23" ht="15" thickBot="1" x14ac:dyDescent="0.35">
      <c r="A190" s="123"/>
      <c r="B190" s="124"/>
      <c r="C190" s="125"/>
      <c r="D190" s="124"/>
      <c r="E190" s="126"/>
      <c r="G190" s="123"/>
      <c r="H190" s="124"/>
      <c r="I190" s="125"/>
      <c r="J190" s="124"/>
      <c r="K190" s="126"/>
      <c r="M190" s="123"/>
      <c r="N190" s="124"/>
      <c r="O190" s="125"/>
      <c r="P190" s="124"/>
      <c r="Q190" s="126"/>
      <c r="S190" s="123"/>
      <c r="T190" s="124"/>
      <c r="U190" s="125"/>
      <c r="V190" s="124"/>
      <c r="W190" s="126"/>
    </row>
    <row r="191" spans="1:23" x14ac:dyDescent="0.3">
      <c r="A191" s="312" t="s">
        <v>5</v>
      </c>
      <c r="B191" s="313"/>
      <c r="C191" s="313"/>
      <c r="D191" s="313"/>
      <c r="E191" s="314"/>
      <c r="G191" s="312" t="s">
        <v>6</v>
      </c>
      <c r="H191" s="313"/>
      <c r="I191" s="313"/>
      <c r="J191" s="313"/>
      <c r="K191" s="314"/>
      <c r="M191" s="312" t="s">
        <v>5</v>
      </c>
      <c r="N191" s="313"/>
      <c r="O191" s="313"/>
      <c r="P191" s="313"/>
      <c r="Q191" s="314"/>
      <c r="S191" s="312" t="s">
        <v>6</v>
      </c>
      <c r="T191" s="313"/>
      <c r="U191" s="313"/>
      <c r="V191" s="313"/>
      <c r="W191" s="314"/>
    </row>
    <row r="192" spans="1:23" x14ac:dyDescent="0.3">
      <c r="A192" s="315"/>
      <c r="B192" s="316"/>
      <c r="C192" s="316"/>
      <c r="D192" s="316"/>
      <c r="E192" s="317"/>
      <c r="G192" s="315"/>
      <c r="H192" s="316"/>
      <c r="I192" s="316"/>
      <c r="J192" s="316"/>
      <c r="K192" s="317"/>
      <c r="M192" s="315"/>
      <c r="N192" s="316"/>
      <c r="O192" s="316"/>
      <c r="P192" s="316"/>
      <c r="Q192" s="317"/>
      <c r="S192" s="315"/>
      <c r="T192" s="316"/>
      <c r="U192" s="316"/>
      <c r="V192" s="316"/>
      <c r="W192" s="317"/>
    </row>
    <row r="193" spans="1:23" ht="15" thickBot="1" x14ac:dyDescent="0.35">
      <c r="A193" s="318"/>
      <c r="B193" s="319"/>
      <c r="C193" s="319"/>
      <c r="D193" s="319"/>
      <c r="E193" s="320"/>
      <c r="G193" s="318"/>
      <c r="H193" s="319"/>
      <c r="I193" s="319"/>
      <c r="J193" s="319"/>
      <c r="K193" s="320"/>
      <c r="M193" s="318"/>
      <c r="N193" s="319"/>
      <c r="O193" s="319"/>
      <c r="P193" s="319"/>
      <c r="Q193" s="320"/>
      <c r="S193" s="318"/>
      <c r="T193" s="319"/>
      <c r="U193" s="319"/>
      <c r="V193" s="319"/>
      <c r="W193" s="320"/>
    </row>
    <row r="194" spans="1:23" ht="23.25" customHeight="1" x14ac:dyDescent="0.3">
      <c r="A194" s="256">
        <v>1</v>
      </c>
      <c r="B194" s="321" t="s">
        <v>149</v>
      </c>
      <c r="C194" s="322"/>
      <c r="D194" s="322"/>
      <c r="E194" s="323"/>
      <c r="F194" s="261"/>
      <c r="G194" s="256">
        <v>1</v>
      </c>
      <c r="H194" s="321" t="s">
        <v>150</v>
      </c>
      <c r="I194" s="322"/>
      <c r="J194" s="322"/>
      <c r="K194" s="323"/>
      <c r="L194" s="261"/>
      <c r="M194" s="256">
        <v>1</v>
      </c>
      <c r="N194" s="336" t="s">
        <v>151</v>
      </c>
      <c r="O194" s="322"/>
      <c r="P194" s="322"/>
      <c r="Q194" s="323"/>
      <c r="R194" s="136"/>
      <c r="S194" s="256">
        <v>1</v>
      </c>
      <c r="T194" s="380" t="s">
        <v>152</v>
      </c>
      <c r="U194" s="381"/>
      <c r="V194" s="381"/>
      <c r="W194" s="382"/>
    </row>
    <row r="195" spans="1:23" ht="23.25" customHeight="1" x14ac:dyDescent="0.3">
      <c r="A195" s="258">
        <v>2</v>
      </c>
      <c r="B195" s="297" t="s">
        <v>153</v>
      </c>
      <c r="C195" s="298"/>
      <c r="D195" s="298"/>
      <c r="E195" s="299"/>
      <c r="F195" s="261"/>
      <c r="G195" s="258">
        <v>2</v>
      </c>
      <c r="H195" s="297" t="s">
        <v>154</v>
      </c>
      <c r="I195" s="298"/>
      <c r="J195" s="298"/>
      <c r="K195" s="299"/>
      <c r="L195" s="261"/>
      <c r="M195" s="258">
        <v>2</v>
      </c>
      <c r="N195" s="337" t="s">
        <v>155</v>
      </c>
      <c r="O195" s="298"/>
      <c r="P195" s="298"/>
      <c r="Q195" s="299"/>
      <c r="R195" s="136"/>
      <c r="S195" s="260">
        <v>2</v>
      </c>
      <c r="T195" s="445" t="s">
        <v>156</v>
      </c>
      <c r="U195" s="446"/>
      <c r="V195" s="446"/>
      <c r="W195" s="447"/>
    </row>
    <row r="196" spans="1:23" ht="23.25" customHeight="1" x14ac:dyDescent="0.3">
      <c r="A196" s="256">
        <v>3</v>
      </c>
      <c r="B196" s="306" t="s">
        <v>157</v>
      </c>
      <c r="C196" s="307"/>
      <c r="D196" s="307"/>
      <c r="E196" s="308"/>
      <c r="F196" s="261"/>
      <c r="G196" s="256">
        <v>3</v>
      </c>
      <c r="H196" s="300" t="s">
        <v>158</v>
      </c>
      <c r="I196" s="301"/>
      <c r="J196" s="301"/>
      <c r="K196" s="302"/>
      <c r="L196" s="261"/>
      <c r="M196" s="256">
        <v>3</v>
      </c>
      <c r="N196" s="306" t="s">
        <v>159</v>
      </c>
      <c r="O196" s="307"/>
      <c r="P196" s="307"/>
      <c r="Q196" s="308"/>
      <c r="R196" s="136"/>
      <c r="S196" s="256">
        <v>3</v>
      </c>
      <c r="T196" s="347" t="s">
        <v>160</v>
      </c>
      <c r="U196" s="348"/>
      <c r="V196" s="348"/>
      <c r="W196" s="349"/>
    </row>
    <row r="197" spans="1:23" ht="23.25" customHeight="1" x14ac:dyDescent="0.3">
      <c r="A197" s="258">
        <v>4</v>
      </c>
      <c r="B197" s="297" t="s">
        <v>161</v>
      </c>
      <c r="C197" s="298"/>
      <c r="D197" s="298"/>
      <c r="E197" s="299"/>
      <c r="F197" s="261"/>
      <c r="G197" s="258">
        <v>4</v>
      </c>
      <c r="H197" s="291" t="s">
        <v>162</v>
      </c>
      <c r="I197" s="292"/>
      <c r="J197" s="292"/>
      <c r="K197" s="293"/>
      <c r="L197" s="261"/>
      <c r="M197" s="258">
        <v>4</v>
      </c>
      <c r="N197" s="291" t="s">
        <v>163</v>
      </c>
      <c r="O197" s="292"/>
      <c r="P197" s="292"/>
      <c r="Q197" s="293"/>
      <c r="R197" s="136"/>
      <c r="S197" s="260">
        <v>4</v>
      </c>
      <c r="T197" s="353" t="s">
        <v>164</v>
      </c>
      <c r="U197" s="354"/>
      <c r="V197" s="354"/>
      <c r="W197" s="355"/>
    </row>
    <row r="198" spans="1:23" ht="23.25" customHeight="1" x14ac:dyDescent="0.3">
      <c r="A198" s="256">
        <v>5</v>
      </c>
      <c r="B198" s="300" t="s">
        <v>165</v>
      </c>
      <c r="C198" s="301"/>
      <c r="D198" s="301"/>
      <c r="E198" s="302"/>
      <c r="F198" s="261"/>
      <c r="G198" s="256">
        <v>5</v>
      </c>
      <c r="H198" s="300" t="s">
        <v>166</v>
      </c>
      <c r="I198" s="301"/>
      <c r="J198" s="301"/>
      <c r="K198" s="302"/>
      <c r="L198" s="261"/>
      <c r="M198" s="256">
        <v>5</v>
      </c>
      <c r="N198" s="300" t="s">
        <v>167</v>
      </c>
      <c r="O198" s="301"/>
      <c r="P198" s="301"/>
      <c r="Q198" s="302"/>
      <c r="R198" s="136"/>
      <c r="S198" s="256">
        <v>5</v>
      </c>
      <c r="T198" s="347" t="s">
        <v>168</v>
      </c>
      <c r="U198" s="348"/>
      <c r="V198" s="348"/>
      <c r="W198" s="349"/>
    </row>
    <row r="199" spans="1:23" ht="23.25" customHeight="1" x14ac:dyDescent="0.3">
      <c r="A199" s="258">
        <v>6</v>
      </c>
      <c r="B199" s="297" t="s">
        <v>169</v>
      </c>
      <c r="C199" s="298"/>
      <c r="D199" s="298"/>
      <c r="E199" s="299"/>
      <c r="F199" s="261"/>
      <c r="G199" s="258">
        <v>6</v>
      </c>
      <c r="H199" s="291"/>
      <c r="I199" s="292"/>
      <c r="J199" s="292"/>
      <c r="K199" s="293"/>
      <c r="L199" s="261"/>
      <c r="M199" s="258">
        <v>6</v>
      </c>
      <c r="N199" s="297" t="s">
        <v>170</v>
      </c>
      <c r="O199" s="298"/>
      <c r="P199" s="298"/>
      <c r="Q199" s="299"/>
      <c r="R199" s="136"/>
      <c r="S199" s="260">
        <v>6</v>
      </c>
      <c r="T199" s="448" t="s">
        <v>171</v>
      </c>
      <c r="U199" s="449"/>
      <c r="V199" s="449"/>
      <c r="W199" s="450"/>
    </row>
    <row r="200" spans="1:23" ht="23.25" customHeight="1" x14ac:dyDescent="0.3">
      <c r="A200" s="256">
        <v>7</v>
      </c>
      <c r="B200" s="300" t="s">
        <v>172</v>
      </c>
      <c r="C200" s="301"/>
      <c r="D200" s="301"/>
      <c r="E200" s="302"/>
      <c r="F200" s="261"/>
      <c r="G200" s="256">
        <v>7</v>
      </c>
      <c r="H200" s="306"/>
      <c r="I200" s="307"/>
      <c r="J200" s="307"/>
      <c r="K200" s="308"/>
      <c r="L200" s="261"/>
      <c r="M200" s="256">
        <v>7</v>
      </c>
      <c r="N200" s="300" t="s">
        <v>173</v>
      </c>
      <c r="O200" s="301"/>
      <c r="P200" s="301"/>
      <c r="Q200" s="302"/>
      <c r="R200" s="136"/>
      <c r="S200" s="256">
        <v>7</v>
      </c>
      <c r="T200" s="347" t="s">
        <v>174</v>
      </c>
      <c r="U200" s="348"/>
      <c r="V200" s="348"/>
      <c r="W200" s="349"/>
    </row>
    <row r="201" spans="1:23" ht="23.25" customHeight="1" x14ac:dyDescent="0.3">
      <c r="A201" s="258">
        <v>8</v>
      </c>
      <c r="B201" s="291" t="s">
        <v>175</v>
      </c>
      <c r="C201" s="292"/>
      <c r="D201" s="292"/>
      <c r="E201" s="293"/>
      <c r="F201" s="261"/>
      <c r="G201" s="258">
        <v>8</v>
      </c>
      <c r="H201" s="291"/>
      <c r="I201" s="292"/>
      <c r="J201" s="292"/>
      <c r="K201" s="293"/>
      <c r="L201" s="261"/>
      <c r="M201" s="258">
        <v>8</v>
      </c>
      <c r="N201" s="291" t="s">
        <v>176</v>
      </c>
      <c r="O201" s="292"/>
      <c r="P201" s="292"/>
      <c r="Q201" s="293"/>
      <c r="R201" s="136"/>
      <c r="S201" s="260">
        <v>8</v>
      </c>
      <c r="T201" s="448" t="s">
        <v>177</v>
      </c>
      <c r="U201" s="449"/>
      <c r="V201" s="449"/>
      <c r="W201" s="450"/>
    </row>
    <row r="202" spans="1:23" ht="23.25" customHeight="1" x14ac:dyDescent="0.3">
      <c r="A202" s="256">
        <v>9</v>
      </c>
      <c r="B202" s="303" t="s">
        <v>178</v>
      </c>
      <c r="C202" s="304"/>
      <c r="D202" s="304"/>
      <c r="E202" s="305"/>
      <c r="F202" s="261"/>
      <c r="G202" s="256">
        <v>9</v>
      </c>
      <c r="H202" s="285"/>
      <c r="I202" s="286"/>
      <c r="J202" s="286"/>
      <c r="K202" s="287"/>
      <c r="L202" s="261"/>
      <c r="M202" s="256">
        <v>9</v>
      </c>
      <c r="N202" s="303" t="s">
        <v>179</v>
      </c>
      <c r="O202" s="304"/>
      <c r="P202" s="304"/>
      <c r="Q202" s="305"/>
      <c r="R202" s="136"/>
      <c r="S202" s="256">
        <v>9</v>
      </c>
      <c r="T202" s="338" t="s">
        <v>180</v>
      </c>
      <c r="U202" s="339"/>
      <c r="V202" s="339"/>
      <c r="W202" s="340"/>
    </row>
    <row r="203" spans="1:23" ht="23.25" customHeight="1" x14ac:dyDescent="0.3">
      <c r="A203" s="258">
        <v>10</v>
      </c>
      <c r="B203" s="297" t="s">
        <v>181</v>
      </c>
      <c r="C203" s="298"/>
      <c r="D203" s="298"/>
      <c r="E203" s="299"/>
      <c r="F203" s="261"/>
      <c r="G203" s="258">
        <v>10</v>
      </c>
      <c r="H203" s="291"/>
      <c r="I203" s="292"/>
      <c r="J203" s="292"/>
      <c r="K203" s="293"/>
      <c r="L203" s="261"/>
      <c r="M203" s="258">
        <v>10</v>
      </c>
      <c r="N203" s="291"/>
      <c r="O203" s="292"/>
      <c r="P203" s="292"/>
      <c r="Q203" s="293"/>
      <c r="R203" s="136"/>
      <c r="S203" s="260">
        <v>10</v>
      </c>
      <c r="T203" s="448" t="s">
        <v>182</v>
      </c>
      <c r="U203" s="449"/>
      <c r="V203" s="449"/>
      <c r="W203" s="450"/>
    </row>
    <row r="204" spans="1:23" ht="23.25" customHeight="1" x14ac:dyDescent="0.3">
      <c r="A204" s="256">
        <v>11</v>
      </c>
      <c r="B204" s="285"/>
      <c r="C204" s="286"/>
      <c r="D204" s="286"/>
      <c r="E204" s="287"/>
      <c r="F204" s="261"/>
      <c r="G204" s="256">
        <v>11</v>
      </c>
      <c r="H204" s="285"/>
      <c r="I204" s="286"/>
      <c r="J204" s="286"/>
      <c r="K204" s="287"/>
      <c r="L204" s="261"/>
      <c r="M204" s="256">
        <v>11</v>
      </c>
      <c r="N204" s="338"/>
      <c r="O204" s="339"/>
      <c r="P204" s="339"/>
      <c r="Q204" s="340"/>
      <c r="R204" s="136"/>
      <c r="S204" s="256">
        <v>11</v>
      </c>
      <c r="T204" s="338" t="s">
        <v>183</v>
      </c>
      <c r="U204" s="339"/>
      <c r="V204" s="339"/>
      <c r="W204" s="340"/>
    </row>
    <row r="205" spans="1:23" ht="23.25" customHeight="1" x14ac:dyDescent="0.3">
      <c r="A205" s="258">
        <v>12</v>
      </c>
      <c r="B205" s="291"/>
      <c r="C205" s="292"/>
      <c r="D205" s="292"/>
      <c r="E205" s="293"/>
      <c r="F205" s="261"/>
      <c r="G205" s="258">
        <v>12</v>
      </c>
      <c r="H205" s="291"/>
      <c r="I205" s="292"/>
      <c r="J205" s="292"/>
      <c r="K205" s="293"/>
      <c r="L205" s="261"/>
      <c r="M205" s="258">
        <v>12</v>
      </c>
      <c r="N205" s="291"/>
      <c r="O205" s="292"/>
      <c r="P205" s="292"/>
      <c r="Q205" s="293"/>
      <c r="R205" s="136"/>
      <c r="S205" s="260">
        <v>12</v>
      </c>
      <c r="T205" s="294" t="s">
        <v>184</v>
      </c>
      <c r="U205" s="295"/>
      <c r="V205" s="295"/>
      <c r="W205" s="296"/>
    </row>
    <row r="206" spans="1:23" ht="23.25" customHeight="1" x14ac:dyDescent="0.3">
      <c r="S206" s="256">
        <v>13</v>
      </c>
      <c r="T206" s="338" t="s">
        <v>185</v>
      </c>
      <c r="U206" s="339"/>
      <c r="V206" s="339"/>
      <c r="W206" s="340"/>
    </row>
    <row r="207" spans="1:23" ht="15" thickBot="1" x14ac:dyDescent="0.35"/>
    <row r="208" spans="1:23" ht="26.4" thickBot="1" x14ac:dyDescent="0.55000000000000004">
      <c r="A208" s="309" t="s">
        <v>0</v>
      </c>
      <c r="B208" s="310"/>
      <c r="C208" s="310"/>
      <c r="D208" s="310"/>
      <c r="E208" s="311"/>
      <c r="G208" s="309" t="s">
        <v>0</v>
      </c>
      <c r="H208" s="310"/>
      <c r="I208" s="310"/>
      <c r="J208" s="310"/>
      <c r="K208" s="311"/>
      <c r="M208" s="309" t="s">
        <v>0</v>
      </c>
      <c r="N208" s="310"/>
      <c r="O208" s="310"/>
      <c r="P208" s="310"/>
      <c r="Q208" s="311"/>
      <c r="S208" s="309" t="s">
        <v>0</v>
      </c>
      <c r="T208" s="310"/>
      <c r="U208" s="310"/>
      <c r="V208" s="310"/>
      <c r="W208" s="311"/>
    </row>
    <row r="209" spans="1:23" x14ac:dyDescent="0.3">
      <c r="A209" s="121" t="s">
        <v>1</v>
      </c>
      <c r="C209" s="1" t="s">
        <v>2</v>
      </c>
      <c r="D209" t="s">
        <v>15</v>
      </c>
      <c r="E209" s="122"/>
      <c r="G209" s="121" t="s">
        <v>1</v>
      </c>
      <c r="I209" s="1" t="s">
        <v>2</v>
      </c>
      <c r="J209" t="s">
        <v>16</v>
      </c>
      <c r="K209" s="122"/>
      <c r="M209" s="121" t="s">
        <v>1</v>
      </c>
      <c r="O209" s="1" t="s">
        <v>2</v>
      </c>
      <c r="P209" t="s">
        <v>17</v>
      </c>
      <c r="Q209" s="122"/>
      <c r="S209" s="121" t="s">
        <v>1</v>
      </c>
      <c r="U209" s="1" t="s">
        <v>2</v>
      </c>
      <c r="V209" t="s">
        <v>126</v>
      </c>
      <c r="W209" s="122"/>
    </row>
    <row r="210" spans="1:23" x14ac:dyDescent="0.3">
      <c r="A210" s="121" t="s">
        <v>3</v>
      </c>
      <c r="C210" s="1" t="s">
        <v>2</v>
      </c>
      <c r="D210" t="s">
        <v>186</v>
      </c>
      <c r="E210" s="122"/>
      <c r="G210" s="121" t="s">
        <v>3</v>
      </c>
      <c r="I210" s="1" t="s">
        <v>2</v>
      </c>
      <c r="J210" t="s">
        <v>186</v>
      </c>
      <c r="K210" s="122"/>
      <c r="M210" s="121" t="s">
        <v>3</v>
      </c>
      <c r="O210" s="1" t="s">
        <v>2</v>
      </c>
      <c r="P210" t="s">
        <v>186</v>
      </c>
      <c r="Q210" s="122"/>
      <c r="S210" s="121" t="s">
        <v>3</v>
      </c>
      <c r="U210" s="1" t="s">
        <v>2</v>
      </c>
      <c r="V210" t="s">
        <v>186</v>
      </c>
      <c r="W210" s="122"/>
    </row>
    <row r="211" spans="1:23" x14ac:dyDescent="0.3">
      <c r="A211" s="121" t="s">
        <v>4</v>
      </c>
      <c r="C211" s="1" t="s">
        <v>2</v>
      </c>
      <c r="D211" t="s">
        <v>69</v>
      </c>
      <c r="E211" s="122"/>
      <c r="G211" s="121" t="s">
        <v>4</v>
      </c>
      <c r="I211" s="1" t="s">
        <v>2</v>
      </c>
      <c r="J211" t="s">
        <v>69</v>
      </c>
      <c r="K211" s="122"/>
      <c r="M211" s="121" t="s">
        <v>4</v>
      </c>
      <c r="O211" s="1" t="s">
        <v>2</v>
      </c>
      <c r="P211" t="s">
        <v>69</v>
      </c>
      <c r="Q211" s="122"/>
      <c r="S211" s="121" t="s">
        <v>4</v>
      </c>
      <c r="U211" s="1" t="s">
        <v>2</v>
      </c>
      <c r="V211" t="s">
        <v>69</v>
      </c>
      <c r="W211" s="122"/>
    </row>
    <row r="212" spans="1:23" ht="15" thickBot="1" x14ac:dyDescent="0.35">
      <c r="A212" s="123"/>
      <c r="B212" s="124"/>
      <c r="C212" s="125"/>
      <c r="D212" s="124"/>
      <c r="E212" s="126"/>
      <c r="G212" s="123"/>
      <c r="H212" s="124"/>
      <c r="I212" s="125"/>
      <c r="J212" s="124"/>
      <c r="K212" s="126"/>
      <c r="M212" s="123"/>
      <c r="N212" s="124"/>
      <c r="O212" s="125"/>
      <c r="P212" s="124"/>
      <c r="Q212" s="126"/>
      <c r="S212" s="123"/>
      <c r="T212" s="124"/>
      <c r="U212" s="125"/>
      <c r="V212" s="124"/>
      <c r="W212" s="126"/>
    </row>
    <row r="213" spans="1:23" x14ac:dyDescent="0.3">
      <c r="A213" s="312" t="s">
        <v>5</v>
      </c>
      <c r="B213" s="313"/>
      <c r="C213" s="313"/>
      <c r="D213" s="313"/>
      <c r="E213" s="314"/>
      <c r="G213" s="312" t="s">
        <v>6</v>
      </c>
      <c r="H213" s="313"/>
      <c r="I213" s="313"/>
      <c r="J213" s="313"/>
      <c r="K213" s="314"/>
      <c r="M213" s="312" t="s">
        <v>5</v>
      </c>
      <c r="N213" s="313"/>
      <c r="O213" s="313"/>
      <c r="P213" s="313"/>
      <c r="Q213" s="314"/>
      <c r="S213" s="312" t="s">
        <v>6</v>
      </c>
      <c r="T213" s="313"/>
      <c r="U213" s="313"/>
      <c r="V213" s="313"/>
      <c r="W213" s="314"/>
    </row>
    <row r="214" spans="1:23" x14ac:dyDescent="0.3">
      <c r="A214" s="315"/>
      <c r="B214" s="316"/>
      <c r="C214" s="316"/>
      <c r="D214" s="316"/>
      <c r="E214" s="317"/>
      <c r="G214" s="315"/>
      <c r="H214" s="316"/>
      <c r="I214" s="316"/>
      <c r="J214" s="316"/>
      <c r="K214" s="317"/>
      <c r="M214" s="315"/>
      <c r="N214" s="316"/>
      <c r="O214" s="316"/>
      <c r="P214" s="316"/>
      <c r="Q214" s="317"/>
      <c r="S214" s="315"/>
      <c r="T214" s="316"/>
      <c r="U214" s="316"/>
      <c r="V214" s="316"/>
      <c r="W214" s="317"/>
    </row>
    <row r="215" spans="1:23" ht="15" thickBot="1" x14ac:dyDescent="0.35">
      <c r="A215" s="318"/>
      <c r="B215" s="319"/>
      <c r="C215" s="319"/>
      <c r="D215" s="319"/>
      <c r="E215" s="320"/>
      <c r="G215" s="318"/>
      <c r="H215" s="319"/>
      <c r="I215" s="319"/>
      <c r="J215" s="319"/>
      <c r="K215" s="320"/>
      <c r="M215" s="318"/>
      <c r="N215" s="319"/>
      <c r="O215" s="319"/>
      <c r="P215" s="319"/>
      <c r="Q215" s="320"/>
      <c r="S215" s="318"/>
      <c r="T215" s="319"/>
      <c r="U215" s="319"/>
      <c r="V215" s="319"/>
      <c r="W215" s="320"/>
    </row>
    <row r="216" spans="1:23" ht="23.25" customHeight="1" x14ac:dyDescent="0.3">
      <c r="A216" s="256">
        <v>1</v>
      </c>
      <c r="B216" s="300" t="s">
        <v>172</v>
      </c>
      <c r="C216" s="301"/>
      <c r="D216" s="301"/>
      <c r="E216" s="302"/>
      <c r="F216" s="261"/>
      <c r="G216" s="256">
        <v>1</v>
      </c>
      <c r="H216" s="321" t="s">
        <v>187</v>
      </c>
      <c r="I216" s="322"/>
      <c r="J216" s="322"/>
      <c r="K216" s="323"/>
      <c r="L216" s="261"/>
      <c r="M216" s="256">
        <v>1</v>
      </c>
      <c r="N216" s="336" t="s">
        <v>188</v>
      </c>
      <c r="O216" s="322"/>
      <c r="P216" s="322"/>
      <c r="Q216" s="323"/>
      <c r="R216" s="136"/>
      <c r="S216" s="256">
        <v>1</v>
      </c>
      <c r="T216" s="333" t="s">
        <v>189</v>
      </c>
      <c r="U216" s="334"/>
      <c r="V216" s="334"/>
      <c r="W216" s="335"/>
    </row>
    <row r="217" spans="1:23" ht="23.25" customHeight="1" x14ac:dyDescent="0.3">
      <c r="A217" s="258">
        <v>2</v>
      </c>
      <c r="B217" s="291" t="s">
        <v>190</v>
      </c>
      <c r="C217" s="292"/>
      <c r="D217" s="292"/>
      <c r="E217" s="293"/>
      <c r="F217" s="261"/>
      <c r="G217" s="258">
        <v>2</v>
      </c>
      <c r="H217" s="297" t="s">
        <v>191</v>
      </c>
      <c r="I217" s="298"/>
      <c r="J217" s="298"/>
      <c r="K217" s="299"/>
      <c r="L217" s="261"/>
      <c r="M217" s="258">
        <v>2</v>
      </c>
      <c r="N217" s="337" t="s">
        <v>155</v>
      </c>
      <c r="O217" s="298"/>
      <c r="P217" s="298"/>
      <c r="Q217" s="299"/>
      <c r="R217" s="136"/>
      <c r="S217" s="260">
        <v>2</v>
      </c>
      <c r="T217" s="324" t="s">
        <v>192</v>
      </c>
      <c r="U217" s="325"/>
      <c r="V217" s="325"/>
      <c r="W217" s="326"/>
    </row>
    <row r="218" spans="1:23" ht="23.25" customHeight="1" x14ac:dyDescent="0.3">
      <c r="A218" s="256">
        <v>3</v>
      </c>
      <c r="B218" s="306" t="s">
        <v>193</v>
      </c>
      <c r="C218" s="307"/>
      <c r="D218" s="307"/>
      <c r="E218" s="308"/>
      <c r="F218" s="261"/>
      <c r="G218" s="256">
        <v>3</v>
      </c>
      <c r="H218" s="300" t="s">
        <v>194</v>
      </c>
      <c r="I218" s="301"/>
      <c r="J218" s="301"/>
      <c r="K218" s="302"/>
      <c r="L218" s="261"/>
      <c r="M218" s="256">
        <v>3</v>
      </c>
      <c r="N218" s="306" t="s">
        <v>159</v>
      </c>
      <c r="O218" s="307"/>
      <c r="P218" s="307"/>
      <c r="Q218" s="308"/>
      <c r="R218" s="136"/>
      <c r="S218" s="256">
        <v>3</v>
      </c>
      <c r="T218" s="330" t="s">
        <v>195</v>
      </c>
      <c r="U218" s="331"/>
      <c r="V218" s="331"/>
      <c r="W218" s="332"/>
    </row>
    <row r="219" spans="1:23" ht="23.25" customHeight="1" x14ac:dyDescent="0.3">
      <c r="A219" s="258">
        <v>4</v>
      </c>
      <c r="B219" s="291" t="s">
        <v>196</v>
      </c>
      <c r="C219" s="292"/>
      <c r="D219" s="292"/>
      <c r="E219" s="293"/>
      <c r="F219" s="261"/>
      <c r="G219" s="258">
        <v>4</v>
      </c>
      <c r="H219" s="291" t="s">
        <v>197</v>
      </c>
      <c r="I219" s="292"/>
      <c r="J219" s="292"/>
      <c r="K219" s="293"/>
      <c r="L219" s="261"/>
      <c r="M219" s="258">
        <v>4</v>
      </c>
      <c r="N219" s="291" t="s">
        <v>198</v>
      </c>
      <c r="O219" s="292"/>
      <c r="P219" s="292"/>
      <c r="Q219" s="293"/>
      <c r="R219" s="136"/>
      <c r="S219" s="260">
        <v>4</v>
      </c>
      <c r="T219" s="327" t="s">
        <v>199</v>
      </c>
      <c r="U219" s="328"/>
      <c r="V219" s="328"/>
      <c r="W219" s="329"/>
    </row>
    <row r="220" spans="1:23" ht="23.25" customHeight="1" x14ac:dyDescent="0.3">
      <c r="A220" s="256">
        <v>5</v>
      </c>
      <c r="B220" s="300" t="s">
        <v>200</v>
      </c>
      <c r="C220" s="301"/>
      <c r="D220" s="301"/>
      <c r="E220" s="302"/>
      <c r="F220" s="261"/>
      <c r="G220" s="256">
        <v>5</v>
      </c>
      <c r="H220" s="300" t="s">
        <v>201</v>
      </c>
      <c r="I220" s="301"/>
      <c r="J220" s="301"/>
      <c r="K220" s="302"/>
      <c r="L220" s="261"/>
      <c r="M220" s="256">
        <v>5</v>
      </c>
      <c r="N220" s="300" t="s">
        <v>202</v>
      </c>
      <c r="O220" s="301"/>
      <c r="P220" s="301"/>
      <c r="Q220" s="302"/>
      <c r="R220" s="136"/>
      <c r="S220" s="256">
        <v>5</v>
      </c>
      <c r="T220" s="330" t="s">
        <v>203</v>
      </c>
      <c r="U220" s="331"/>
      <c r="V220" s="331"/>
      <c r="W220" s="332"/>
    </row>
    <row r="221" spans="1:23" ht="23.25" customHeight="1" x14ac:dyDescent="0.3">
      <c r="A221" s="258">
        <v>6</v>
      </c>
      <c r="B221" s="297" t="s">
        <v>204</v>
      </c>
      <c r="C221" s="298"/>
      <c r="D221" s="298"/>
      <c r="E221" s="299"/>
      <c r="F221" s="261"/>
      <c r="G221" s="258">
        <v>6</v>
      </c>
      <c r="H221" s="291"/>
      <c r="I221" s="292"/>
      <c r="J221" s="292"/>
      <c r="K221" s="293"/>
      <c r="L221" s="261"/>
      <c r="M221" s="258">
        <v>6</v>
      </c>
      <c r="N221" s="297" t="s">
        <v>170</v>
      </c>
      <c r="O221" s="298"/>
      <c r="P221" s="298"/>
      <c r="Q221" s="299"/>
      <c r="R221" s="136"/>
      <c r="S221" s="260">
        <v>6</v>
      </c>
      <c r="T221" s="327" t="s">
        <v>205</v>
      </c>
      <c r="U221" s="328"/>
      <c r="V221" s="328"/>
      <c r="W221" s="329"/>
    </row>
    <row r="222" spans="1:23" ht="23.25" customHeight="1" x14ac:dyDescent="0.3">
      <c r="A222" s="256">
        <v>7</v>
      </c>
      <c r="B222" s="300" t="s">
        <v>206</v>
      </c>
      <c r="C222" s="301"/>
      <c r="D222" s="301"/>
      <c r="E222" s="302"/>
      <c r="F222" s="261"/>
      <c r="G222" s="256">
        <v>7</v>
      </c>
      <c r="H222" s="306"/>
      <c r="I222" s="307"/>
      <c r="J222" s="307"/>
      <c r="K222" s="308"/>
      <c r="L222" s="261"/>
      <c r="M222" s="256">
        <v>7</v>
      </c>
      <c r="N222" s="300" t="s">
        <v>207</v>
      </c>
      <c r="O222" s="301"/>
      <c r="P222" s="301"/>
      <c r="Q222" s="302"/>
      <c r="R222" s="136"/>
      <c r="S222" s="256">
        <v>7</v>
      </c>
      <c r="T222" s="330" t="s">
        <v>208</v>
      </c>
      <c r="U222" s="331"/>
      <c r="V222" s="331"/>
      <c r="W222" s="332"/>
    </row>
    <row r="223" spans="1:23" ht="23.25" customHeight="1" x14ac:dyDescent="0.3">
      <c r="A223" s="258">
        <v>8</v>
      </c>
      <c r="B223" s="291" t="s">
        <v>209</v>
      </c>
      <c r="C223" s="292"/>
      <c r="D223" s="292"/>
      <c r="E223" s="293"/>
      <c r="F223" s="261"/>
      <c r="G223" s="258">
        <v>8</v>
      </c>
      <c r="H223" s="291"/>
      <c r="I223" s="292"/>
      <c r="J223" s="292"/>
      <c r="K223" s="293"/>
      <c r="L223" s="261"/>
      <c r="M223" s="258">
        <v>8</v>
      </c>
      <c r="N223" s="291" t="s">
        <v>176</v>
      </c>
      <c r="O223" s="292"/>
      <c r="P223" s="292"/>
      <c r="Q223" s="293"/>
      <c r="R223" s="136"/>
      <c r="S223" s="260">
        <v>8</v>
      </c>
      <c r="T223" s="327" t="s">
        <v>210</v>
      </c>
      <c r="U223" s="328"/>
      <c r="V223" s="328"/>
      <c r="W223" s="329"/>
    </row>
    <row r="224" spans="1:23" ht="23.25" customHeight="1" x14ac:dyDescent="0.3">
      <c r="A224" s="256">
        <v>9</v>
      </c>
      <c r="B224" s="303" t="s">
        <v>211</v>
      </c>
      <c r="C224" s="304"/>
      <c r="D224" s="304"/>
      <c r="E224" s="305"/>
      <c r="F224" s="261"/>
      <c r="G224" s="256">
        <v>9</v>
      </c>
      <c r="H224" s="285"/>
      <c r="I224" s="286"/>
      <c r="J224" s="286"/>
      <c r="K224" s="287"/>
      <c r="L224" s="261"/>
      <c r="M224" s="256">
        <v>9</v>
      </c>
      <c r="N224" s="303" t="s">
        <v>212</v>
      </c>
      <c r="O224" s="304"/>
      <c r="P224" s="304"/>
      <c r="Q224" s="305"/>
      <c r="R224" s="136"/>
      <c r="S224" s="256">
        <v>9</v>
      </c>
      <c r="T224" s="288" t="s">
        <v>213</v>
      </c>
      <c r="U224" s="289"/>
      <c r="V224" s="289"/>
      <c r="W224" s="290"/>
    </row>
    <row r="225" spans="1:23" ht="23.25" customHeight="1" x14ac:dyDescent="0.3">
      <c r="A225" s="258">
        <v>10</v>
      </c>
      <c r="B225" s="297" t="s">
        <v>214</v>
      </c>
      <c r="C225" s="298"/>
      <c r="D225" s="298"/>
      <c r="E225" s="299"/>
      <c r="F225" s="261"/>
      <c r="G225" s="258">
        <v>10</v>
      </c>
      <c r="H225" s="291"/>
      <c r="I225" s="292"/>
      <c r="J225" s="292"/>
      <c r="K225" s="293"/>
      <c r="L225" s="261"/>
      <c r="M225" s="258">
        <v>10</v>
      </c>
      <c r="N225" s="291" t="s">
        <v>215</v>
      </c>
      <c r="O225" s="292"/>
      <c r="P225" s="292"/>
      <c r="Q225" s="293"/>
      <c r="R225" s="136"/>
      <c r="S225" s="260">
        <v>10</v>
      </c>
      <c r="T225" s="327"/>
      <c r="U225" s="328"/>
      <c r="V225" s="328"/>
      <c r="W225" s="329"/>
    </row>
    <row r="226" spans="1:23" ht="23.25" customHeight="1" x14ac:dyDescent="0.3">
      <c r="A226" s="256">
        <v>11</v>
      </c>
      <c r="B226" s="285" t="s">
        <v>216</v>
      </c>
      <c r="C226" s="286"/>
      <c r="D226" s="286"/>
      <c r="E226" s="287"/>
      <c r="F226" s="261"/>
      <c r="G226" s="256">
        <v>11</v>
      </c>
      <c r="H226" s="285"/>
      <c r="I226" s="286"/>
      <c r="J226" s="286"/>
      <c r="K226" s="287"/>
      <c r="L226" s="261"/>
      <c r="M226" s="256">
        <v>11</v>
      </c>
      <c r="N226" s="338" t="s">
        <v>217</v>
      </c>
      <c r="O226" s="339"/>
      <c r="P226" s="339"/>
      <c r="Q226" s="340"/>
      <c r="R226" s="136"/>
      <c r="S226" s="256">
        <v>11</v>
      </c>
      <c r="T226" s="338"/>
      <c r="U226" s="339"/>
      <c r="V226" s="339"/>
      <c r="W226" s="340"/>
    </row>
    <row r="227" spans="1:23" ht="23.25" customHeight="1" x14ac:dyDescent="0.3">
      <c r="A227" s="258">
        <v>12</v>
      </c>
      <c r="B227" s="291"/>
      <c r="C227" s="292"/>
      <c r="D227" s="292"/>
      <c r="E227" s="293"/>
      <c r="F227" s="261"/>
      <c r="G227" s="258">
        <v>12</v>
      </c>
      <c r="H227" s="291"/>
      <c r="I227" s="292"/>
      <c r="J227" s="292"/>
      <c r="K227" s="293"/>
      <c r="L227" s="261"/>
      <c r="M227" s="258">
        <v>12</v>
      </c>
      <c r="N227" s="291" t="s">
        <v>218</v>
      </c>
      <c r="O227" s="292"/>
      <c r="P227" s="292"/>
      <c r="Q227" s="293"/>
      <c r="R227" s="136"/>
      <c r="S227" s="260">
        <v>12</v>
      </c>
      <c r="T227" s="294"/>
      <c r="U227" s="295"/>
      <c r="V227" s="295"/>
      <c r="W227" s="296"/>
    </row>
    <row r="228" spans="1:23" ht="23.25" customHeight="1" x14ac:dyDescent="0.3">
      <c r="M228" s="262">
        <v>13</v>
      </c>
      <c r="N228" s="454" t="s">
        <v>219</v>
      </c>
      <c r="O228" s="455"/>
      <c r="P228" s="455"/>
      <c r="Q228" s="456"/>
      <c r="S228" s="256">
        <v>13</v>
      </c>
      <c r="T228" s="338"/>
      <c r="U228" s="339"/>
      <c r="V228" s="339"/>
      <c r="W228" s="340"/>
    </row>
    <row r="229" spans="1:23" x14ac:dyDescent="0.3">
      <c r="M229" s="263">
        <v>14</v>
      </c>
      <c r="N229" s="451" t="s">
        <v>220</v>
      </c>
      <c r="O229" s="452"/>
      <c r="P229" s="452"/>
      <c r="Q229" s="453"/>
    </row>
    <row r="230" spans="1:23" x14ac:dyDescent="0.3">
      <c r="M230" s="262">
        <v>15</v>
      </c>
      <c r="N230" s="14" t="s">
        <v>221</v>
      </c>
      <c r="O230" s="14"/>
      <c r="P230" s="14"/>
      <c r="Q230" s="14"/>
    </row>
    <row r="232" spans="1:23" ht="15" thickBot="1" x14ac:dyDescent="0.35"/>
    <row r="233" spans="1:23" ht="26.4" thickBot="1" x14ac:dyDescent="0.55000000000000004">
      <c r="A233" s="309" t="s">
        <v>0</v>
      </c>
      <c r="B233" s="310"/>
      <c r="C233" s="310"/>
      <c r="D233" s="310"/>
      <c r="E233" s="311"/>
      <c r="G233" s="309" t="s">
        <v>0</v>
      </c>
      <c r="H233" s="310"/>
      <c r="I233" s="310"/>
      <c r="J233" s="310"/>
      <c r="K233" s="311"/>
      <c r="M233" s="309" t="s">
        <v>0</v>
      </c>
      <c r="N233" s="310"/>
      <c r="O233" s="310"/>
      <c r="P233" s="310"/>
      <c r="Q233" s="311"/>
      <c r="S233" s="309" t="s">
        <v>0</v>
      </c>
      <c r="T233" s="310"/>
      <c r="U233" s="310"/>
      <c r="V233" s="310"/>
      <c r="W233" s="311"/>
    </row>
    <row r="234" spans="1:23" x14ac:dyDescent="0.3">
      <c r="A234" s="121" t="s">
        <v>1</v>
      </c>
      <c r="C234" s="1" t="s">
        <v>2</v>
      </c>
      <c r="D234" t="s">
        <v>15</v>
      </c>
      <c r="E234" s="122"/>
      <c r="G234" s="121" t="s">
        <v>1</v>
      </c>
      <c r="I234" s="1" t="s">
        <v>2</v>
      </c>
      <c r="J234" t="s">
        <v>16</v>
      </c>
      <c r="K234" s="122"/>
      <c r="M234" s="121" t="s">
        <v>1</v>
      </c>
      <c r="O234" s="1" t="s">
        <v>2</v>
      </c>
      <c r="P234" t="s">
        <v>17</v>
      </c>
      <c r="Q234" s="122"/>
      <c r="S234" s="121" t="s">
        <v>1</v>
      </c>
      <c r="U234" s="1" t="s">
        <v>2</v>
      </c>
      <c r="V234" t="s">
        <v>126</v>
      </c>
      <c r="W234" s="122"/>
    </row>
    <row r="235" spans="1:23" x14ac:dyDescent="0.3">
      <c r="A235" s="121" t="s">
        <v>3</v>
      </c>
      <c r="C235" s="1" t="s">
        <v>2</v>
      </c>
      <c r="D235" t="s">
        <v>186</v>
      </c>
      <c r="E235" s="122"/>
      <c r="G235" s="121" t="s">
        <v>3</v>
      </c>
      <c r="I235" s="1" t="s">
        <v>2</v>
      </c>
      <c r="J235" t="s">
        <v>186</v>
      </c>
      <c r="K235" s="122"/>
      <c r="M235" s="121" t="s">
        <v>3</v>
      </c>
      <c r="O235" s="1" t="s">
        <v>2</v>
      </c>
      <c r="P235" t="s">
        <v>186</v>
      </c>
      <c r="Q235" s="122"/>
      <c r="S235" s="121" t="s">
        <v>3</v>
      </c>
      <c r="U235" s="1" t="s">
        <v>2</v>
      </c>
      <c r="V235" t="s">
        <v>186</v>
      </c>
      <c r="W235" s="122"/>
    </row>
    <row r="236" spans="1:23" x14ac:dyDescent="0.3">
      <c r="A236" s="121" t="s">
        <v>4</v>
      </c>
      <c r="C236" s="1" t="s">
        <v>2</v>
      </c>
      <c r="D236" t="s">
        <v>19</v>
      </c>
      <c r="E236" s="122"/>
      <c r="G236" s="121" t="s">
        <v>4</v>
      </c>
      <c r="I236" s="1" t="s">
        <v>2</v>
      </c>
      <c r="J236" t="s">
        <v>19</v>
      </c>
      <c r="K236" s="122"/>
      <c r="M236" s="121" t="s">
        <v>4</v>
      </c>
      <c r="O236" s="1" t="s">
        <v>2</v>
      </c>
      <c r="P236" t="s">
        <v>19</v>
      </c>
      <c r="Q236" s="122"/>
      <c r="S236" s="121" t="s">
        <v>4</v>
      </c>
      <c r="U236" s="1" t="s">
        <v>2</v>
      </c>
      <c r="V236" t="s">
        <v>19</v>
      </c>
      <c r="W236" s="122"/>
    </row>
    <row r="237" spans="1:23" ht="15" thickBot="1" x14ac:dyDescent="0.35">
      <c r="A237" s="123"/>
      <c r="B237" s="124"/>
      <c r="C237" s="125"/>
      <c r="D237" s="124"/>
      <c r="E237" s="126"/>
      <c r="G237" s="123"/>
      <c r="H237" s="124"/>
      <c r="I237" s="125"/>
      <c r="J237" s="124"/>
      <c r="K237" s="126"/>
      <c r="M237" s="123"/>
      <c r="N237" s="124"/>
      <c r="O237" s="125"/>
      <c r="P237" s="124"/>
      <c r="Q237" s="126"/>
      <c r="S237" s="123"/>
      <c r="T237" s="124"/>
      <c r="U237" s="125"/>
      <c r="V237" s="124"/>
      <c r="W237" s="126"/>
    </row>
    <row r="238" spans="1:23" x14ac:dyDescent="0.3">
      <c r="A238" s="312" t="s">
        <v>5</v>
      </c>
      <c r="B238" s="313"/>
      <c r="C238" s="313"/>
      <c r="D238" s="313"/>
      <c r="E238" s="314"/>
      <c r="G238" s="312" t="s">
        <v>6</v>
      </c>
      <c r="H238" s="313"/>
      <c r="I238" s="313"/>
      <c r="J238" s="313"/>
      <c r="K238" s="314"/>
      <c r="M238" s="312" t="s">
        <v>5</v>
      </c>
      <c r="N238" s="313"/>
      <c r="O238" s="313"/>
      <c r="P238" s="313"/>
      <c r="Q238" s="314"/>
      <c r="S238" s="312" t="s">
        <v>6</v>
      </c>
      <c r="T238" s="313"/>
      <c r="U238" s="313"/>
      <c r="V238" s="313"/>
      <c r="W238" s="314"/>
    </row>
    <row r="239" spans="1:23" x14ac:dyDescent="0.3">
      <c r="A239" s="315"/>
      <c r="B239" s="316"/>
      <c r="C239" s="316"/>
      <c r="D239" s="316"/>
      <c r="E239" s="317"/>
      <c r="G239" s="315"/>
      <c r="H239" s="316"/>
      <c r="I239" s="316"/>
      <c r="J239" s="316"/>
      <c r="K239" s="317"/>
      <c r="M239" s="315"/>
      <c r="N239" s="316"/>
      <c r="O239" s="316"/>
      <c r="P239" s="316"/>
      <c r="Q239" s="317"/>
      <c r="S239" s="315"/>
      <c r="T239" s="316"/>
      <c r="U239" s="316"/>
      <c r="V239" s="316"/>
      <c r="W239" s="317"/>
    </row>
    <row r="240" spans="1:23" ht="15" thickBot="1" x14ac:dyDescent="0.35">
      <c r="A240" s="318"/>
      <c r="B240" s="319"/>
      <c r="C240" s="319"/>
      <c r="D240" s="319"/>
      <c r="E240" s="320"/>
      <c r="G240" s="318"/>
      <c r="H240" s="319"/>
      <c r="I240" s="319"/>
      <c r="J240" s="319"/>
      <c r="K240" s="320"/>
      <c r="M240" s="318"/>
      <c r="N240" s="319"/>
      <c r="O240" s="319"/>
      <c r="P240" s="319"/>
      <c r="Q240" s="320"/>
      <c r="S240" s="318"/>
      <c r="T240" s="319"/>
      <c r="U240" s="319"/>
      <c r="V240" s="319"/>
      <c r="W240" s="320"/>
    </row>
    <row r="241" spans="1:23" ht="45" customHeight="1" x14ac:dyDescent="0.3">
      <c r="A241" s="256">
        <v>1</v>
      </c>
      <c r="B241" s="300" t="s">
        <v>172</v>
      </c>
      <c r="C241" s="301"/>
      <c r="D241" s="301"/>
      <c r="E241" s="302"/>
      <c r="F241" s="261"/>
      <c r="G241" s="256">
        <v>1</v>
      </c>
      <c r="H241" s="321" t="s">
        <v>222</v>
      </c>
      <c r="I241" s="322"/>
      <c r="J241" s="322"/>
      <c r="K241" s="323"/>
      <c r="L241" s="261"/>
      <c r="M241" s="256">
        <v>1</v>
      </c>
      <c r="N241" s="336" t="s">
        <v>223</v>
      </c>
      <c r="O241" s="322"/>
      <c r="P241" s="322"/>
      <c r="Q241" s="323"/>
      <c r="R241" s="136"/>
      <c r="S241" s="256">
        <v>1</v>
      </c>
      <c r="T241" s="333" t="s">
        <v>224</v>
      </c>
      <c r="U241" s="334"/>
      <c r="V241" s="334"/>
      <c r="W241" s="335"/>
    </row>
    <row r="242" spans="1:23" ht="48" customHeight="1" x14ac:dyDescent="0.3">
      <c r="A242" s="258">
        <v>2</v>
      </c>
      <c r="B242" s="297" t="s">
        <v>225</v>
      </c>
      <c r="C242" s="298"/>
      <c r="D242" s="298"/>
      <c r="E242" s="299"/>
      <c r="F242" s="261"/>
      <c r="G242" s="258">
        <v>2</v>
      </c>
      <c r="H242" s="297" t="s">
        <v>226</v>
      </c>
      <c r="I242" s="298"/>
      <c r="J242" s="298"/>
      <c r="K242" s="299"/>
      <c r="L242" s="261"/>
      <c r="M242" s="258">
        <v>2</v>
      </c>
      <c r="N242" s="337" t="s">
        <v>227</v>
      </c>
      <c r="O242" s="298"/>
      <c r="P242" s="298"/>
      <c r="Q242" s="299"/>
      <c r="R242" s="136"/>
      <c r="S242" s="260">
        <v>2</v>
      </c>
      <c r="T242" s="324" t="s">
        <v>228</v>
      </c>
      <c r="U242" s="325"/>
      <c r="V242" s="325"/>
      <c r="W242" s="326"/>
    </row>
    <row r="243" spans="1:23" ht="48" customHeight="1" x14ac:dyDescent="0.3">
      <c r="A243" s="256">
        <v>3</v>
      </c>
      <c r="B243" s="300" t="s">
        <v>229</v>
      </c>
      <c r="C243" s="301"/>
      <c r="D243" s="301"/>
      <c r="E243" s="302"/>
      <c r="F243" s="261"/>
      <c r="G243" s="256">
        <v>3</v>
      </c>
      <c r="H243" s="300" t="s">
        <v>230</v>
      </c>
      <c r="I243" s="301"/>
      <c r="J243" s="301"/>
      <c r="K243" s="302"/>
      <c r="L243" s="261"/>
      <c r="M243" s="256">
        <v>3</v>
      </c>
      <c r="N243" s="306" t="s">
        <v>231</v>
      </c>
      <c r="O243" s="307"/>
      <c r="P243" s="307"/>
      <c r="Q243" s="308"/>
      <c r="R243" s="136"/>
      <c r="S243" s="256">
        <v>3</v>
      </c>
      <c r="T243" s="330" t="s">
        <v>232</v>
      </c>
      <c r="U243" s="331"/>
      <c r="V243" s="331"/>
      <c r="W243" s="332"/>
    </row>
    <row r="244" spans="1:23" ht="48" customHeight="1" x14ac:dyDescent="0.3">
      <c r="A244" s="258">
        <v>4</v>
      </c>
      <c r="B244" s="297" t="s">
        <v>233</v>
      </c>
      <c r="C244" s="298"/>
      <c r="D244" s="298"/>
      <c r="E244" s="299"/>
      <c r="F244" s="261"/>
      <c r="G244" s="258">
        <v>4</v>
      </c>
      <c r="H244" s="297" t="s">
        <v>234</v>
      </c>
      <c r="I244" s="298"/>
      <c r="J244" s="298"/>
      <c r="K244" s="299"/>
      <c r="L244" s="261"/>
      <c r="M244" s="258">
        <v>4</v>
      </c>
      <c r="N244" s="297" t="s">
        <v>235</v>
      </c>
      <c r="O244" s="298"/>
      <c r="P244" s="298"/>
      <c r="Q244" s="299"/>
      <c r="R244" s="136"/>
      <c r="S244" s="260">
        <v>4</v>
      </c>
      <c r="T244" s="327" t="s">
        <v>236</v>
      </c>
      <c r="U244" s="328"/>
      <c r="V244" s="328"/>
      <c r="W244" s="329"/>
    </row>
    <row r="245" spans="1:23" ht="23.25" customHeight="1" x14ac:dyDescent="0.3">
      <c r="A245" s="256">
        <v>5</v>
      </c>
      <c r="B245" s="300" t="s">
        <v>237</v>
      </c>
      <c r="C245" s="301"/>
      <c r="D245" s="301"/>
      <c r="E245" s="302"/>
      <c r="F245" s="261"/>
      <c r="G245" s="256">
        <v>5</v>
      </c>
      <c r="H245" s="300" t="s">
        <v>238</v>
      </c>
      <c r="I245" s="301"/>
      <c r="J245" s="301"/>
      <c r="K245" s="302"/>
      <c r="L245" s="261"/>
      <c r="M245" s="256">
        <v>5</v>
      </c>
      <c r="N245" s="300" t="s">
        <v>239</v>
      </c>
      <c r="O245" s="301"/>
      <c r="P245" s="301"/>
      <c r="Q245" s="302"/>
      <c r="R245" s="136"/>
      <c r="S245" s="256">
        <v>5</v>
      </c>
      <c r="T245" s="330" t="s">
        <v>240</v>
      </c>
      <c r="U245" s="331"/>
      <c r="V245" s="331"/>
      <c r="W245" s="332"/>
    </row>
    <row r="246" spans="1:23" ht="23.25" customHeight="1" x14ac:dyDescent="0.3">
      <c r="A246" s="258">
        <v>6</v>
      </c>
      <c r="B246" s="297" t="s">
        <v>241</v>
      </c>
      <c r="C246" s="298"/>
      <c r="D246" s="298"/>
      <c r="E246" s="299"/>
      <c r="F246" s="261"/>
      <c r="G246" s="258">
        <v>6</v>
      </c>
      <c r="H246" s="291" t="s">
        <v>242</v>
      </c>
      <c r="I246" s="292"/>
      <c r="J246" s="292"/>
      <c r="K246" s="293"/>
      <c r="L246" s="261"/>
      <c r="M246" s="258">
        <v>6</v>
      </c>
      <c r="N246" s="297" t="s">
        <v>243</v>
      </c>
      <c r="O246" s="298"/>
      <c r="P246" s="298"/>
      <c r="Q246" s="299"/>
      <c r="R246" s="136"/>
      <c r="S246" s="260">
        <v>6</v>
      </c>
      <c r="T246" s="327" t="s">
        <v>244</v>
      </c>
      <c r="U246" s="328"/>
      <c r="V246" s="328"/>
      <c r="W246" s="329"/>
    </row>
    <row r="247" spans="1:23" ht="23.25" customHeight="1" x14ac:dyDescent="0.3">
      <c r="A247" s="256">
        <v>7</v>
      </c>
      <c r="B247" s="303" t="s">
        <v>245</v>
      </c>
      <c r="C247" s="304"/>
      <c r="D247" s="304"/>
      <c r="E247" s="305"/>
      <c r="F247" s="261"/>
      <c r="G247" s="256">
        <v>7</v>
      </c>
      <c r="H247" s="306" t="s">
        <v>246</v>
      </c>
      <c r="I247" s="307"/>
      <c r="J247" s="307"/>
      <c r="K247" s="308"/>
      <c r="L247" s="261"/>
      <c r="M247" s="256">
        <v>7</v>
      </c>
      <c r="N247" s="300" t="s">
        <v>247</v>
      </c>
      <c r="O247" s="301"/>
      <c r="P247" s="301"/>
      <c r="Q247" s="302"/>
      <c r="R247" s="136"/>
      <c r="S247" s="256">
        <v>7</v>
      </c>
      <c r="T247" s="330" t="s">
        <v>248</v>
      </c>
      <c r="U247" s="331"/>
      <c r="V247" s="331"/>
      <c r="W247" s="332"/>
    </row>
    <row r="248" spans="1:23" ht="30.75" customHeight="1" x14ac:dyDescent="0.3">
      <c r="A248" s="258">
        <v>8</v>
      </c>
      <c r="B248" s="297" t="s">
        <v>249</v>
      </c>
      <c r="C248" s="298"/>
      <c r="D248" s="298"/>
      <c r="E248" s="299"/>
      <c r="F248" s="261"/>
      <c r="G248" s="258">
        <v>8</v>
      </c>
      <c r="H248" s="297" t="s">
        <v>250</v>
      </c>
      <c r="I248" s="298"/>
      <c r="J248" s="298"/>
      <c r="K248" s="299"/>
      <c r="L248" s="261"/>
      <c r="M248" s="258">
        <v>8</v>
      </c>
      <c r="N248" s="291" t="s">
        <v>251</v>
      </c>
      <c r="O248" s="292"/>
      <c r="P248" s="292"/>
      <c r="Q248" s="293"/>
      <c r="R248" s="136"/>
      <c r="S248" s="260">
        <v>8</v>
      </c>
      <c r="T248" s="327" t="s">
        <v>252</v>
      </c>
      <c r="U248" s="328"/>
      <c r="V248" s="328"/>
      <c r="W248" s="329"/>
    </row>
    <row r="249" spans="1:23" ht="23.25" customHeight="1" x14ac:dyDescent="0.3">
      <c r="A249" s="256">
        <v>9</v>
      </c>
      <c r="B249" s="341"/>
      <c r="C249" s="342"/>
      <c r="D249" s="342"/>
      <c r="E249" s="343"/>
      <c r="F249" s="261"/>
      <c r="G249" s="256">
        <v>9</v>
      </c>
      <c r="H249" s="285" t="s">
        <v>253</v>
      </c>
      <c r="I249" s="286"/>
      <c r="J249" s="286"/>
      <c r="K249" s="287"/>
      <c r="L249" s="261"/>
      <c r="M249" s="256">
        <v>9</v>
      </c>
      <c r="N249" s="303" t="s">
        <v>254</v>
      </c>
      <c r="O249" s="304"/>
      <c r="P249" s="304"/>
      <c r="Q249" s="305"/>
      <c r="R249" s="136"/>
      <c r="S249" s="256">
        <v>9</v>
      </c>
      <c r="T249" s="288" t="s">
        <v>255</v>
      </c>
      <c r="U249" s="289"/>
      <c r="V249" s="289"/>
      <c r="W249" s="290"/>
    </row>
    <row r="250" spans="1:23" ht="23.25" customHeight="1" x14ac:dyDescent="0.3">
      <c r="A250" s="258">
        <v>10</v>
      </c>
      <c r="B250" s="297"/>
      <c r="C250" s="298"/>
      <c r="D250" s="298"/>
      <c r="E250" s="299"/>
      <c r="F250" s="261"/>
      <c r="G250" s="258">
        <v>10</v>
      </c>
      <c r="H250" s="291"/>
      <c r="I250" s="292"/>
      <c r="J250" s="292"/>
      <c r="K250" s="293"/>
      <c r="L250" s="261"/>
      <c r="M250" s="258">
        <v>10</v>
      </c>
      <c r="N250" s="291" t="s">
        <v>256</v>
      </c>
      <c r="O250" s="292"/>
      <c r="P250" s="292"/>
      <c r="Q250" s="293"/>
      <c r="R250" s="136"/>
      <c r="S250" s="260">
        <v>10</v>
      </c>
      <c r="T250" s="327" t="s">
        <v>257</v>
      </c>
      <c r="U250" s="328"/>
      <c r="V250" s="328"/>
      <c r="W250" s="329"/>
    </row>
    <row r="251" spans="1:23" ht="23.25" customHeight="1" x14ac:dyDescent="0.3">
      <c r="A251" s="256">
        <v>11</v>
      </c>
      <c r="B251" s="341"/>
      <c r="C251" s="342"/>
      <c r="D251" s="342"/>
      <c r="E251" s="343"/>
      <c r="F251" s="261"/>
      <c r="G251" s="256">
        <v>11</v>
      </c>
      <c r="H251" s="285"/>
      <c r="I251" s="286"/>
      <c r="J251" s="286"/>
      <c r="K251" s="287"/>
      <c r="L251" s="261"/>
      <c r="M251" s="256">
        <v>11</v>
      </c>
      <c r="N251" s="338"/>
      <c r="O251" s="339"/>
      <c r="P251" s="339"/>
      <c r="Q251" s="340"/>
      <c r="R251" s="136"/>
      <c r="S251" s="256">
        <v>11</v>
      </c>
      <c r="T251" s="285" t="s">
        <v>258</v>
      </c>
      <c r="U251" s="286"/>
      <c r="V251" s="286"/>
      <c r="W251" s="287"/>
    </row>
    <row r="252" spans="1:23" ht="23.25" customHeight="1" x14ac:dyDescent="0.3">
      <c r="A252" s="258">
        <v>12</v>
      </c>
      <c r="B252" s="291"/>
      <c r="C252" s="292"/>
      <c r="D252" s="292"/>
      <c r="E252" s="293"/>
      <c r="F252" s="261"/>
      <c r="G252" s="258">
        <v>12</v>
      </c>
      <c r="H252" s="291"/>
      <c r="I252" s="292"/>
      <c r="J252" s="292"/>
      <c r="K252" s="293"/>
      <c r="L252" s="261"/>
      <c r="M252" s="258">
        <v>12</v>
      </c>
      <c r="N252" s="291"/>
      <c r="O252" s="292"/>
      <c r="P252" s="292"/>
      <c r="Q252" s="293"/>
      <c r="R252" s="136"/>
      <c r="S252" s="260">
        <v>12</v>
      </c>
      <c r="T252" s="294"/>
      <c r="U252" s="295"/>
      <c r="V252" s="295"/>
      <c r="W252" s="296"/>
    </row>
    <row r="254" spans="1:23" ht="15" thickBot="1" x14ac:dyDescent="0.35"/>
    <row r="255" spans="1:23" ht="26.4" thickBot="1" x14ac:dyDescent="0.55000000000000004">
      <c r="A255" s="309" t="s">
        <v>0</v>
      </c>
      <c r="B255" s="310"/>
      <c r="C255" s="310"/>
      <c r="D255" s="310"/>
      <c r="E255" s="311"/>
      <c r="G255" s="309" t="s">
        <v>0</v>
      </c>
      <c r="H255" s="310"/>
      <c r="I255" s="310"/>
      <c r="J255" s="310"/>
      <c r="K255" s="311"/>
      <c r="M255" s="309" t="s">
        <v>0</v>
      </c>
      <c r="N255" s="310"/>
      <c r="O255" s="310"/>
      <c r="P255" s="310"/>
      <c r="Q255" s="311"/>
      <c r="S255" s="309" t="s">
        <v>0</v>
      </c>
      <c r="T255" s="310"/>
      <c r="U255" s="310"/>
      <c r="V255" s="310"/>
      <c r="W255" s="311"/>
    </row>
    <row r="256" spans="1:23" x14ac:dyDescent="0.3">
      <c r="A256" s="121" t="s">
        <v>1</v>
      </c>
      <c r="C256" s="1" t="s">
        <v>2</v>
      </c>
      <c r="D256" t="s">
        <v>15</v>
      </c>
      <c r="E256" s="122"/>
      <c r="G256" s="121" t="s">
        <v>1</v>
      </c>
      <c r="I256" s="1" t="s">
        <v>2</v>
      </c>
      <c r="J256" t="s">
        <v>16</v>
      </c>
      <c r="K256" s="122"/>
      <c r="M256" s="121" t="s">
        <v>1</v>
      </c>
      <c r="O256" s="1" t="s">
        <v>2</v>
      </c>
      <c r="P256" t="s">
        <v>17</v>
      </c>
      <c r="Q256" s="122"/>
      <c r="S256" s="121" t="s">
        <v>1</v>
      </c>
      <c r="U256" s="1" t="s">
        <v>2</v>
      </c>
      <c r="V256" t="s">
        <v>126</v>
      </c>
      <c r="W256" s="122"/>
    </row>
    <row r="257" spans="1:23" x14ac:dyDescent="0.3">
      <c r="A257" s="121" t="s">
        <v>3</v>
      </c>
      <c r="C257" s="1" t="s">
        <v>2</v>
      </c>
      <c r="D257" t="s">
        <v>186</v>
      </c>
      <c r="E257" s="122"/>
      <c r="G257" s="121" t="s">
        <v>3</v>
      </c>
      <c r="I257" s="1" t="s">
        <v>2</v>
      </c>
      <c r="J257" t="s">
        <v>186</v>
      </c>
      <c r="K257" s="122"/>
      <c r="M257" s="121" t="s">
        <v>3</v>
      </c>
      <c r="O257" s="1" t="s">
        <v>2</v>
      </c>
      <c r="P257" t="s">
        <v>186</v>
      </c>
      <c r="Q257" s="122"/>
      <c r="S257" s="121" t="s">
        <v>3</v>
      </c>
      <c r="U257" s="1" t="s">
        <v>2</v>
      </c>
      <c r="V257" t="s">
        <v>186</v>
      </c>
      <c r="W257" s="122"/>
    </row>
    <row r="258" spans="1:23" x14ac:dyDescent="0.3">
      <c r="A258" s="121" t="s">
        <v>4</v>
      </c>
      <c r="C258" s="1" t="s">
        <v>2</v>
      </c>
      <c r="D258" t="s">
        <v>43</v>
      </c>
      <c r="E258" s="122"/>
      <c r="G258" s="121" t="s">
        <v>4</v>
      </c>
      <c r="I258" s="1" t="s">
        <v>2</v>
      </c>
      <c r="J258" t="s">
        <v>43</v>
      </c>
      <c r="K258" s="122"/>
      <c r="M258" s="121" t="s">
        <v>4</v>
      </c>
      <c r="O258" s="1" t="s">
        <v>2</v>
      </c>
      <c r="P258" t="s">
        <v>43</v>
      </c>
      <c r="Q258" s="122"/>
      <c r="S258" s="121" t="s">
        <v>4</v>
      </c>
      <c r="U258" s="1" t="s">
        <v>2</v>
      </c>
      <c r="V258" t="s">
        <v>43</v>
      </c>
      <c r="W258" s="122"/>
    </row>
    <row r="259" spans="1:23" ht="15" thickBot="1" x14ac:dyDescent="0.35">
      <c r="A259" s="123"/>
      <c r="B259" s="124"/>
      <c r="C259" s="125"/>
      <c r="D259" s="124"/>
      <c r="E259" s="126"/>
      <c r="G259" s="123"/>
      <c r="H259" s="124"/>
      <c r="I259" s="125"/>
      <c r="J259" s="124"/>
      <c r="K259" s="126"/>
      <c r="M259" s="123"/>
      <c r="N259" s="124"/>
      <c r="O259" s="125"/>
      <c r="P259" s="124"/>
      <c r="Q259" s="126"/>
      <c r="S259" s="123"/>
      <c r="T259" s="124"/>
      <c r="U259" s="125"/>
      <c r="V259" s="124"/>
      <c r="W259" s="126"/>
    </row>
    <row r="260" spans="1:23" x14ac:dyDescent="0.3">
      <c r="A260" s="312" t="s">
        <v>5</v>
      </c>
      <c r="B260" s="313"/>
      <c r="C260" s="313"/>
      <c r="D260" s="313"/>
      <c r="E260" s="314"/>
      <c r="G260" s="312" t="s">
        <v>6</v>
      </c>
      <c r="H260" s="313"/>
      <c r="I260" s="313"/>
      <c r="J260" s="313"/>
      <c r="K260" s="314"/>
      <c r="M260" s="312" t="s">
        <v>5</v>
      </c>
      <c r="N260" s="313"/>
      <c r="O260" s="313"/>
      <c r="P260" s="313"/>
      <c r="Q260" s="314"/>
      <c r="S260" s="312" t="s">
        <v>6</v>
      </c>
      <c r="T260" s="313"/>
      <c r="U260" s="313"/>
      <c r="V260" s="313"/>
      <c r="W260" s="314"/>
    </row>
    <row r="261" spans="1:23" x14ac:dyDescent="0.3">
      <c r="A261" s="315"/>
      <c r="B261" s="316"/>
      <c r="C261" s="316"/>
      <c r="D261" s="316"/>
      <c r="E261" s="317"/>
      <c r="G261" s="315"/>
      <c r="H261" s="316"/>
      <c r="I261" s="316"/>
      <c r="J261" s="316"/>
      <c r="K261" s="317"/>
      <c r="M261" s="315"/>
      <c r="N261" s="316"/>
      <c r="O261" s="316"/>
      <c r="P261" s="316"/>
      <c r="Q261" s="317"/>
      <c r="S261" s="315"/>
      <c r="T261" s="316"/>
      <c r="U261" s="316"/>
      <c r="V261" s="316"/>
      <c r="W261" s="317"/>
    </row>
    <row r="262" spans="1:23" ht="15" thickBot="1" x14ac:dyDescent="0.35">
      <c r="A262" s="318"/>
      <c r="B262" s="319"/>
      <c r="C262" s="319"/>
      <c r="D262" s="319"/>
      <c r="E262" s="320"/>
      <c r="G262" s="318"/>
      <c r="H262" s="319"/>
      <c r="I262" s="319"/>
      <c r="J262" s="319"/>
      <c r="K262" s="320"/>
      <c r="M262" s="318"/>
      <c r="N262" s="319"/>
      <c r="O262" s="319"/>
      <c r="P262" s="319"/>
      <c r="Q262" s="320"/>
      <c r="S262" s="318"/>
      <c r="T262" s="319"/>
      <c r="U262" s="319"/>
      <c r="V262" s="319"/>
      <c r="W262" s="320"/>
    </row>
    <row r="263" spans="1:23" ht="45" customHeight="1" x14ac:dyDescent="0.3">
      <c r="A263" s="256">
        <v>1</v>
      </c>
      <c r="B263" s="300" t="s">
        <v>259</v>
      </c>
      <c r="C263" s="301"/>
      <c r="D263" s="301"/>
      <c r="E263" s="302"/>
      <c r="F263" s="261"/>
      <c r="G263" s="256">
        <v>1</v>
      </c>
      <c r="H263" s="321" t="s">
        <v>260</v>
      </c>
      <c r="I263" s="322"/>
      <c r="J263" s="322"/>
      <c r="K263" s="323"/>
      <c r="L263" s="261"/>
      <c r="M263" s="256">
        <v>1</v>
      </c>
      <c r="N263" s="336" t="s">
        <v>223</v>
      </c>
      <c r="O263" s="322"/>
      <c r="P263" s="322"/>
      <c r="Q263" s="323"/>
      <c r="R263" s="136"/>
      <c r="S263" s="256">
        <v>1</v>
      </c>
      <c r="T263" s="330" t="s">
        <v>261</v>
      </c>
      <c r="U263" s="331"/>
      <c r="V263" s="331"/>
      <c r="W263" s="332"/>
    </row>
    <row r="264" spans="1:23" ht="48" customHeight="1" x14ac:dyDescent="0.3">
      <c r="A264" s="258">
        <v>2</v>
      </c>
      <c r="B264" s="297" t="s">
        <v>262</v>
      </c>
      <c r="C264" s="298"/>
      <c r="D264" s="298"/>
      <c r="E264" s="299"/>
      <c r="F264" s="261"/>
      <c r="G264" s="258">
        <v>2</v>
      </c>
      <c r="H264" s="297" t="s">
        <v>263</v>
      </c>
      <c r="I264" s="298"/>
      <c r="J264" s="298"/>
      <c r="K264" s="299"/>
      <c r="L264" s="261"/>
      <c r="M264" s="258">
        <v>2</v>
      </c>
      <c r="N264" s="337" t="s">
        <v>227</v>
      </c>
      <c r="O264" s="298"/>
      <c r="P264" s="298"/>
      <c r="Q264" s="299"/>
      <c r="R264" s="136"/>
      <c r="S264" s="260">
        <v>2</v>
      </c>
      <c r="T264" s="324" t="s">
        <v>264</v>
      </c>
      <c r="U264" s="325"/>
      <c r="V264" s="325"/>
      <c r="W264" s="326"/>
    </row>
    <row r="265" spans="1:23" ht="57" customHeight="1" x14ac:dyDescent="0.3">
      <c r="A265" s="256">
        <v>3</v>
      </c>
      <c r="B265" s="300" t="s">
        <v>265</v>
      </c>
      <c r="C265" s="301"/>
      <c r="D265" s="301"/>
      <c r="E265" s="302"/>
      <c r="F265" s="261"/>
      <c r="G265" s="256">
        <v>3</v>
      </c>
      <c r="H265" s="300" t="s">
        <v>266</v>
      </c>
      <c r="I265" s="301"/>
      <c r="J265" s="301"/>
      <c r="K265" s="302"/>
      <c r="L265" s="261"/>
      <c r="M265" s="256">
        <v>3</v>
      </c>
      <c r="N265" s="306" t="s">
        <v>231</v>
      </c>
      <c r="O265" s="307"/>
      <c r="P265" s="307"/>
      <c r="Q265" s="308"/>
      <c r="R265" s="136"/>
      <c r="S265" s="256">
        <v>3</v>
      </c>
      <c r="T265" s="330" t="s">
        <v>267</v>
      </c>
      <c r="U265" s="331"/>
      <c r="V265" s="331"/>
      <c r="W265" s="332"/>
    </row>
    <row r="266" spans="1:23" ht="48" customHeight="1" x14ac:dyDescent="0.3">
      <c r="A266" s="258">
        <v>4</v>
      </c>
      <c r="B266" s="297" t="s">
        <v>268</v>
      </c>
      <c r="C266" s="298"/>
      <c r="D266" s="298"/>
      <c r="E266" s="299"/>
      <c r="F266" s="261"/>
      <c r="G266" s="258">
        <v>4</v>
      </c>
      <c r="H266" s="297" t="s">
        <v>269</v>
      </c>
      <c r="I266" s="298"/>
      <c r="J266" s="298"/>
      <c r="K266" s="299"/>
      <c r="L266" s="261"/>
      <c r="M266" s="258">
        <v>4</v>
      </c>
      <c r="N266" s="297" t="s">
        <v>243</v>
      </c>
      <c r="O266" s="298"/>
      <c r="P266" s="298"/>
      <c r="Q266" s="299"/>
      <c r="R266" s="136"/>
      <c r="S266" s="260">
        <v>4</v>
      </c>
      <c r="T266" s="324" t="s">
        <v>270</v>
      </c>
      <c r="U266" s="325"/>
      <c r="V266" s="325"/>
      <c r="W266" s="326"/>
    </row>
    <row r="267" spans="1:23" ht="60.75" customHeight="1" x14ac:dyDescent="0.3">
      <c r="A267" s="256">
        <v>5</v>
      </c>
      <c r="B267" s="300" t="s">
        <v>271</v>
      </c>
      <c r="C267" s="301"/>
      <c r="D267" s="301"/>
      <c r="E267" s="302"/>
      <c r="F267" s="261"/>
      <c r="G267" s="256">
        <v>5</v>
      </c>
      <c r="H267" s="344" t="s">
        <v>272</v>
      </c>
      <c r="I267" s="345"/>
      <c r="J267" s="345"/>
      <c r="K267" s="346"/>
      <c r="L267" s="261"/>
      <c r="M267" s="256">
        <v>5</v>
      </c>
      <c r="N267" s="306" t="s">
        <v>273</v>
      </c>
      <c r="O267" s="307"/>
      <c r="P267" s="307"/>
      <c r="Q267" s="308"/>
      <c r="R267" s="136"/>
      <c r="S267" s="256">
        <v>5</v>
      </c>
      <c r="T267" s="330" t="s">
        <v>274</v>
      </c>
      <c r="U267" s="331"/>
      <c r="V267" s="331"/>
      <c r="W267" s="332"/>
    </row>
    <row r="268" spans="1:23" ht="31.5" customHeight="1" x14ac:dyDescent="0.3">
      <c r="A268" s="258">
        <v>6</v>
      </c>
      <c r="B268" s="297" t="s">
        <v>275</v>
      </c>
      <c r="C268" s="298"/>
      <c r="D268" s="298"/>
      <c r="E268" s="299"/>
      <c r="F268" s="261"/>
      <c r="G268" s="258">
        <v>6</v>
      </c>
      <c r="H268" s="291"/>
      <c r="I268" s="292"/>
      <c r="J268" s="292"/>
      <c r="K268" s="293"/>
      <c r="L268" s="261"/>
      <c r="M268" s="258">
        <v>6</v>
      </c>
      <c r="N268" s="297" t="s">
        <v>276</v>
      </c>
      <c r="O268" s="298"/>
      <c r="P268" s="298"/>
      <c r="Q268" s="299"/>
      <c r="R268" s="136"/>
      <c r="S268" s="260">
        <v>6</v>
      </c>
      <c r="T268" s="327" t="s">
        <v>277</v>
      </c>
      <c r="U268" s="328"/>
      <c r="V268" s="328"/>
      <c r="W268" s="329"/>
    </row>
    <row r="269" spans="1:23" ht="41.25" customHeight="1" x14ac:dyDescent="0.3">
      <c r="A269" s="256">
        <v>7</v>
      </c>
      <c r="B269" s="303"/>
      <c r="C269" s="304"/>
      <c r="D269" s="304"/>
      <c r="E269" s="305"/>
      <c r="F269" s="261"/>
      <c r="G269" s="256">
        <v>7</v>
      </c>
      <c r="H269" s="306"/>
      <c r="I269" s="307"/>
      <c r="J269" s="307"/>
      <c r="K269" s="308"/>
      <c r="L269" s="261"/>
      <c r="M269" s="256">
        <v>7</v>
      </c>
      <c r="N269" s="306" t="s">
        <v>278</v>
      </c>
      <c r="O269" s="307"/>
      <c r="P269" s="307"/>
      <c r="Q269" s="308"/>
      <c r="R269" s="136"/>
      <c r="S269" s="256">
        <v>7</v>
      </c>
      <c r="T269" s="333" t="s">
        <v>279</v>
      </c>
      <c r="U269" s="334"/>
      <c r="V269" s="334"/>
      <c r="W269" s="335"/>
    </row>
    <row r="270" spans="1:23" ht="30.75" customHeight="1" x14ac:dyDescent="0.3">
      <c r="A270" s="258">
        <v>8</v>
      </c>
      <c r="B270" s="297"/>
      <c r="C270" s="298"/>
      <c r="D270" s="298"/>
      <c r="E270" s="299"/>
      <c r="F270" s="261"/>
      <c r="G270" s="258">
        <v>8</v>
      </c>
      <c r="H270" s="297"/>
      <c r="I270" s="298"/>
      <c r="J270" s="298"/>
      <c r="K270" s="299"/>
      <c r="L270" s="261"/>
      <c r="M270" s="258">
        <v>8</v>
      </c>
      <c r="N270" s="291" t="s">
        <v>280</v>
      </c>
      <c r="O270" s="292"/>
      <c r="P270" s="292"/>
      <c r="Q270" s="293"/>
      <c r="R270" s="136"/>
      <c r="S270" s="260">
        <v>8</v>
      </c>
      <c r="T270" s="327" t="s">
        <v>281</v>
      </c>
      <c r="U270" s="328"/>
      <c r="V270" s="328"/>
      <c r="W270" s="329"/>
    </row>
    <row r="271" spans="1:23" ht="23.25" customHeight="1" x14ac:dyDescent="0.3">
      <c r="A271" s="256">
        <v>9</v>
      </c>
      <c r="F271" s="261"/>
      <c r="G271" s="256">
        <v>9</v>
      </c>
      <c r="H271" s="285"/>
      <c r="I271" s="286"/>
      <c r="J271" s="286"/>
      <c r="K271" s="287"/>
      <c r="L271" s="261"/>
      <c r="M271" s="256">
        <v>9</v>
      </c>
      <c r="N271" s="303"/>
      <c r="O271" s="304"/>
      <c r="P271" s="304"/>
      <c r="Q271" s="305"/>
      <c r="R271" s="136"/>
      <c r="S271" s="256">
        <v>9</v>
      </c>
      <c r="T271" s="288" t="s">
        <v>282</v>
      </c>
      <c r="U271" s="289"/>
      <c r="V271" s="289"/>
      <c r="W271" s="290"/>
    </row>
    <row r="272" spans="1:23" ht="23.25" customHeight="1" x14ac:dyDescent="0.3">
      <c r="A272" s="258">
        <v>10</v>
      </c>
      <c r="B272" s="297"/>
      <c r="C272" s="298"/>
      <c r="D272" s="298"/>
      <c r="E272" s="299"/>
      <c r="F272" s="261"/>
      <c r="G272" s="258">
        <v>10</v>
      </c>
      <c r="H272" s="291"/>
      <c r="I272" s="292"/>
      <c r="J272" s="292"/>
      <c r="K272" s="293"/>
      <c r="L272" s="261"/>
      <c r="M272" s="258">
        <v>10</v>
      </c>
      <c r="N272" s="291"/>
      <c r="O272" s="292"/>
      <c r="P272" s="292"/>
      <c r="Q272" s="293"/>
      <c r="R272" s="136"/>
      <c r="S272" s="260">
        <v>10</v>
      </c>
      <c r="T272" s="327"/>
      <c r="U272" s="328"/>
      <c r="V272" s="328"/>
      <c r="W272" s="329"/>
    </row>
    <row r="273" spans="1:23" ht="23.25" customHeight="1" x14ac:dyDescent="0.3">
      <c r="A273" s="256">
        <v>11</v>
      </c>
      <c r="B273" s="300"/>
      <c r="C273" s="301"/>
      <c r="D273" s="301"/>
      <c r="E273" s="302"/>
      <c r="F273" s="261"/>
      <c r="G273" s="256">
        <v>11</v>
      </c>
      <c r="H273" s="285"/>
      <c r="I273" s="286"/>
      <c r="J273" s="286"/>
      <c r="K273" s="287"/>
      <c r="L273" s="261"/>
      <c r="M273" s="256">
        <v>11</v>
      </c>
      <c r="N273" s="338"/>
      <c r="O273" s="339"/>
      <c r="P273" s="339"/>
      <c r="Q273" s="340"/>
      <c r="R273" s="136"/>
      <c r="S273" s="256">
        <v>11</v>
      </c>
      <c r="T273" s="285"/>
      <c r="U273" s="286"/>
      <c r="V273" s="286"/>
      <c r="W273" s="287"/>
    </row>
    <row r="274" spans="1:23" ht="23.25" customHeight="1" x14ac:dyDescent="0.3">
      <c r="A274" s="258">
        <v>12</v>
      </c>
      <c r="B274" s="291"/>
      <c r="C274" s="292"/>
      <c r="D274" s="292"/>
      <c r="E274" s="293"/>
      <c r="F274" s="261"/>
      <c r="G274" s="258">
        <v>12</v>
      </c>
      <c r="H274" s="291"/>
      <c r="I274" s="292"/>
      <c r="J274" s="292"/>
      <c r="K274" s="293"/>
      <c r="L274" s="261"/>
      <c r="M274" s="258">
        <v>12</v>
      </c>
      <c r="N274" s="291"/>
      <c r="O274" s="292"/>
      <c r="P274" s="292"/>
      <c r="Q274" s="293"/>
      <c r="R274" s="136"/>
      <c r="S274" s="260">
        <v>12</v>
      </c>
      <c r="T274" s="294"/>
      <c r="U274" s="295"/>
      <c r="V274" s="295"/>
      <c r="W274" s="296"/>
    </row>
    <row r="276" spans="1:23" ht="15" thickBot="1" x14ac:dyDescent="0.35"/>
    <row r="277" spans="1:23" ht="26.4" thickBot="1" x14ac:dyDescent="0.55000000000000004">
      <c r="A277" s="309" t="s">
        <v>0</v>
      </c>
      <c r="B277" s="310"/>
      <c r="C277" s="310"/>
      <c r="D277" s="310"/>
      <c r="E277" s="311"/>
      <c r="G277" s="309" t="s">
        <v>0</v>
      </c>
      <c r="H277" s="310"/>
      <c r="I277" s="310"/>
      <c r="J277" s="310"/>
      <c r="K277" s="311"/>
      <c r="M277" s="309" t="s">
        <v>0</v>
      </c>
      <c r="N277" s="310"/>
      <c r="O277" s="310"/>
      <c r="P277" s="310"/>
      <c r="Q277" s="311"/>
      <c r="S277" s="309" t="s">
        <v>0</v>
      </c>
      <c r="T277" s="310"/>
      <c r="U277" s="310"/>
      <c r="V277" s="310"/>
      <c r="W277" s="311"/>
    </row>
    <row r="278" spans="1:23" x14ac:dyDescent="0.3">
      <c r="A278" s="121" t="s">
        <v>1</v>
      </c>
      <c r="C278" s="1" t="s">
        <v>2</v>
      </c>
      <c r="D278" t="s">
        <v>15</v>
      </c>
      <c r="E278" s="122"/>
      <c r="G278" s="121" t="s">
        <v>1</v>
      </c>
      <c r="I278" s="1" t="s">
        <v>2</v>
      </c>
      <c r="J278" t="s">
        <v>16</v>
      </c>
      <c r="K278" s="122"/>
      <c r="M278" s="121" t="s">
        <v>1</v>
      </c>
      <c r="O278" s="1" t="s">
        <v>2</v>
      </c>
      <c r="P278" t="s">
        <v>17</v>
      </c>
      <c r="Q278" s="122"/>
      <c r="S278" s="121" t="s">
        <v>1</v>
      </c>
      <c r="U278" s="1" t="s">
        <v>2</v>
      </c>
      <c r="V278" t="s">
        <v>126</v>
      </c>
      <c r="W278" s="122"/>
    </row>
    <row r="279" spans="1:23" x14ac:dyDescent="0.3">
      <c r="A279" s="121" t="s">
        <v>3</v>
      </c>
      <c r="C279" s="1" t="s">
        <v>2</v>
      </c>
      <c r="D279" t="s">
        <v>186</v>
      </c>
      <c r="E279" s="122"/>
      <c r="G279" s="121" t="s">
        <v>3</v>
      </c>
      <c r="I279" s="1" t="s">
        <v>2</v>
      </c>
      <c r="J279" t="s">
        <v>186</v>
      </c>
      <c r="K279" s="122"/>
      <c r="M279" s="121" t="s">
        <v>3</v>
      </c>
      <c r="O279" s="1" t="s">
        <v>2</v>
      </c>
      <c r="P279" t="s">
        <v>186</v>
      </c>
      <c r="Q279" s="122"/>
      <c r="S279" s="121" t="s">
        <v>3</v>
      </c>
      <c r="U279" s="1" t="s">
        <v>2</v>
      </c>
      <c r="V279" t="s">
        <v>186</v>
      </c>
      <c r="W279" s="122"/>
    </row>
    <row r="280" spans="1:23" x14ac:dyDescent="0.3">
      <c r="A280" s="121" t="s">
        <v>4</v>
      </c>
      <c r="C280" s="1" t="s">
        <v>2</v>
      </c>
      <c r="D280" t="s">
        <v>105</v>
      </c>
      <c r="E280" s="122"/>
      <c r="G280" s="121" t="s">
        <v>4</v>
      </c>
      <c r="I280" s="1" t="s">
        <v>2</v>
      </c>
      <c r="J280" t="s">
        <v>105</v>
      </c>
      <c r="K280" s="122"/>
      <c r="M280" s="121" t="s">
        <v>4</v>
      </c>
      <c r="O280" s="1" t="s">
        <v>2</v>
      </c>
      <c r="P280" t="s">
        <v>105</v>
      </c>
      <c r="Q280" s="122"/>
      <c r="S280" s="121" t="s">
        <v>4</v>
      </c>
      <c r="U280" s="1" t="s">
        <v>2</v>
      </c>
      <c r="V280" t="s">
        <v>105</v>
      </c>
      <c r="W280" s="122"/>
    </row>
    <row r="281" spans="1:23" ht="15" thickBot="1" x14ac:dyDescent="0.35">
      <c r="A281" s="123"/>
      <c r="B281" s="124"/>
      <c r="C281" s="125"/>
      <c r="D281" s="124"/>
      <c r="E281" s="126"/>
      <c r="G281" s="123"/>
      <c r="H281" s="124"/>
      <c r="I281" s="125"/>
      <c r="J281" s="124"/>
      <c r="K281" s="126"/>
      <c r="M281" s="123"/>
      <c r="N281" s="124"/>
      <c r="O281" s="125"/>
      <c r="P281" s="124"/>
      <c r="Q281" s="126"/>
      <c r="S281" s="123"/>
      <c r="T281" s="124"/>
      <c r="U281" s="125"/>
      <c r="V281" s="124"/>
      <c r="W281" s="126"/>
    </row>
    <row r="282" spans="1:23" x14ac:dyDescent="0.3">
      <c r="A282" s="312" t="s">
        <v>5</v>
      </c>
      <c r="B282" s="313"/>
      <c r="C282" s="313"/>
      <c r="D282" s="313"/>
      <c r="E282" s="314"/>
      <c r="G282" s="312" t="s">
        <v>6</v>
      </c>
      <c r="H282" s="313"/>
      <c r="I282" s="313"/>
      <c r="J282" s="313"/>
      <c r="K282" s="314"/>
      <c r="M282" s="312" t="s">
        <v>5</v>
      </c>
      <c r="N282" s="313"/>
      <c r="O282" s="313"/>
      <c r="P282" s="313"/>
      <c r="Q282" s="314"/>
      <c r="S282" s="312" t="s">
        <v>6</v>
      </c>
      <c r="T282" s="313"/>
      <c r="U282" s="313"/>
      <c r="V282" s="313"/>
      <c r="W282" s="314"/>
    </row>
    <row r="283" spans="1:23" x14ac:dyDescent="0.3">
      <c r="A283" s="315"/>
      <c r="B283" s="316"/>
      <c r="C283" s="316"/>
      <c r="D283" s="316"/>
      <c r="E283" s="317"/>
      <c r="G283" s="315"/>
      <c r="H283" s="316"/>
      <c r="I283" s="316"/>
      <c r="J283" s="316"/>
      <c r="K283" s="317"/>
      <c r="M283" s="315"/>
      <c r="N283" s="316"/>
      <c r="O283" s="316"/>
      <c r="P283" s="316"/>
      <c r="Q283" s="317"/>
      <c r="S283" s="315"/>
      <c r="T283" s="316"/>
      <c r="U283" s="316"/>
      <c r="V283" s="316"/>
      <c r="W283" s="317"/>
    </row>
    <row r="284" spans="1:23" ht="15" thickBot="1" x14ac:dyDescent="0.35">
      <c r="A284" s="318"/>
      <c r="B284" s="319"/>
      <c r="C284" s="319"/>
      <c r="D284" s="319"/>
      <c r="E284" s="320"/>
      <c r="G284" s="318"/>
      <c r="H284" s="319"/>
      <c r="I284" s="319"/>
      <c r="J284" s="319"/>
      <c r="K284" s="320"/>
      <c r="M284" s="318"/>
      <c r="N284" s="319"/>
      <c r="O284" s="319"/>
      <c r="P284" s="319"/>
      <c r="Q284" s="320"/>
      <c r="S284" s="318"/>
      <c r="T284" s="319"/>
      <c r="U284" s="319"/>
      <c r="V284" s="319"/>
      <c r="W284" s="320"/>
    </row>
    <row r="285" spans="1:23" ht="45" customHeight="1" x14ac:dyDescent="0.3">
      <c r="A285" s="256">
        <v>1</v>
      </c>
      <c r="B285" s="300" t="s">
        <v>172</v>
      </c>
      <c r="C285" s="301"/>
      <c r="D285" s="301"/>
      <c r="E285" s="302"/>
      <c r="F285" s="261"/>
      <c r="G285" s="256">
        <v>1</v>
      </c>
      <c r="H285" s="321" t="s">
        <v>283</v>
      </c>
      <c r="I285" s="322"/>
      <c r="J285" s="322"/>
      <c r="K285" s="323"/>
      <c r="L285" s="261"/>
      <c r="M285" s="256">
        <v>1</v>
      </c>
      <c r="N285" s="336" t="s">
        <v>223</v>
      </c>
      <c r="O285" s="322"/>
      <c r="P285" s="322"/>
      <c r="Q285" s="323"/>
      <c r="R285" s="136"/>
      <c r="S285" s="256">
        <v>1</v>
      </c>
      <c r="T285" s="330" t="s">
        <v>284</v>
      </c>
      <c r="U285" s="331"/>
      <c r="V285" s="331"/>
      <c r="W285" s="332"/>
    </row>
    <row r="286" spans="1:23" ht="48" customHeight="1" x14ac:dyDescent="0.3">
      <c r="A286" s="258">
        <v>2</v>
      </c>
      <c r="B286" s="297" t="s">
        <v>285</v>
      </c>
      <c r="C286" s="298"/>
      <c r="D286" s="298"/>
      <c r="E286" s="299"/>
      <c r="F286" s="261"/>
      <c r="G286" s="258">
        <v>2</v>
      </c>
      <c r="H286" s="297" t="s">
        <v>286</v>
      </c>
      <c r="I286" s="298"/>
      <c r="J286" s="298"/>
      <c r="K286" s="299"/>
      <c r="L286" s="261"/>
      <c r="M286" s="258">
        <v>2</v>
      </c>
      <c r="N286" s="337" t="s">
        <v>227</v>
      </c>
      <c r="O286" s="298"/>
      <c r="P286" s="298"/>
      <c r="Q286" s="299"/>
      <c r="R286" s="136"/>
      <c r="S286" s="260">
        <v>2</v>
      </c>
      <c r="T286" s="324" t="s">
        <v>287</v>
      </c>
      <c r="U286" s="325"/>
      <c r="V286" s="325"/>
      <c r="W286" s="326"/>
    </row>
    <row r="287" spans="1:23" ht="48" customHeight="1" x14ac:dyDescent="0.3">
      <c r="A287" s="256">
        <v>3</v>
      </c>
      <c r="B287" s="300" t="s">
        <v>288</v>
      </c>
      <c r="C287" s="301"/>
      <c r="D287" s="301"/>
      <c r="E287" s="302"/>
      <c r="F287" s="261"/>
      <c r="G287" s="256">
        <v>3</v>
      </c>
      <c r="H287" s="300" t="s">
        <v>289</v>
      </c>
      <c r="I287" s="301"/>
      <c r="J287" s="301"/>
      <c r="K287" s="302"/>
      <c r="L287" s="261"/>
      <c r="M287" s="256">
        <v>3</v>
      </c>
      <c r="N287" s="306" t="s">
        <v>231</v>
      </c>
      <c r="O287" s="307"/>
      <c r="P287" s="307"/>
      <c r="Q287" s="308"/>
      <c r="R287" s="136"/>
      <c r="S287" s="256">
        <v>3</v>
      </c>
      <c r="T287" s="330" t="s">
        <v>290</v>
      </c>
      <c r="U287" s="331"/>
      <c r="V287" s="331"/>
      <c r="W287" s="332"/>
    </row>
    <row r="288" spans="1:23" ht="48" customHeight="1" x14ac:dyDescent="0.3">
      <c r="A288" s="258">
        <v>4</v>
      </c>
      <c r="B288" s="297" t="s">
        <v>291</v>
      </c>
      <c r="C288" s="298"/>
      <c r="D288" s="298"/>
      <c r="E288" s="299"/>
      <c r="F288" s="261"/>
      <c r="G288" s="258">
        <v>4</v>
      </c>
      <c r="H288" s="297" t="s">
        <v>292</v>
      </c>
      <c r="I288" s="298"/>
      <c r="J288" s="298"/>
      <c r="K288" s="299"/>
      <c r="L288" s="261"/>
      <c r="M288" s="258">
        <v>4</v>
      </c>
      <c r="N288" s="297" t="s">
        <v>243</v>
      </c>
      <c r="O288" s="298"/>
      <c r="P288" s="298"/>
      <c r="Q288" s="299"/>
      <c r="R288" s="136"/>
      <c r="S288" s="260">
        <v>4</v>
      </c>
      <c r="T288" s="324" t="s">
        <v>293</v>
      </c>
      <c r="U288" s="325"/>
      <c r="V288" s="325"/>
      <c r="W288" s="326"/>
    </row>
    <row r="289" spans="1:23" ht="43.5" customHeight="1" x14ac:dyDescent="0.3">
      <c r="A289" s="256">
        <v>5</v>
      </c>
      <c r="B289" s="300" t="s">
        <v>294</v>
      </c>
      <c r="C289" s="301"/>
      <c r="D289" s="301"/>
      <c r="E289" s="302"/>
      <c r="F289" s="261"/>
      <c r="G289" s="256">
        <v>5</v>
      </c>
      <c r="H289" s="300" t="s">
        <v>295</v>
      </c>
      <c r="I289" s="301"/>
      <c r="J289" s="301"/>
      <c r="K289" s="302"/>
      <c r="L289" s="261"/>
      <c r="M289" s="256">
        <v>5</v>
      </c>
      <c r="N289" s="306" t="s">
        <v>296</v>
      </c>
      <c r="O289" s="307"/>
      <c r="P289" s="307"/>
      <c r="Q289" s="308"/>
      <c r="R289" s="136"/>
      <c r="S289" s="256">
        <v>5</v>
      </c>
      <c r="T289" s="330" t="s">
        <v>297</v>
      </c>
      <c r="U289" s="331"/>
      <c r="V289" s="331"/>
      <c r="W289" s="332"/>
    </row>
    <row r="290" spans="1:23" ht="23.25" customHeight="1" x14ac:dyDescent="0.3">
      <c r="A290" s="258">
        <v>6</v>
      </c>
      <c r="B290" s="297" t="s">
        <v>298</v>
      </c>
      <c r="C290" s="298"/>
      <c r="D290" s="298"/>
      <c r="E290" s="299"/>
      <c r="F290" s="261"/>
      <c r="G290" s="258">
        <v>6</v>
      </c>
      <c r="H290" s="291" t="s">
        <v>299</v>
      </c>
      <c r="I290" s="292"/>
      <c r="J290" s="292"/>
      <c r="K290" s="293"/>
      <c r="L290" s="261"/>
      <c r="M290" s="258">
        <v>6</v>
      </c>
      <c r="N290" s="297" t="s">
        <v>300</v>
      </c>
      <c r="O290" s="298"/>
      <c r="P290" s="298"/>
      <c r="Q290" s="299"/>
      <c r="R290" s="136"/>
      <c r="S290" s="260">
        <v>6</v>
      </c>
      <c r="T290" s="327" t="s">
        <v>301</v>
      </c>
      <c r="U290" s="328"/>
      <c r="V290" s="328"/>
      <c r="W290" s="329"/>
    </row>
    <row r="291" spans="1:23" ht="41.25" customHeight="1" x14ac:dyDescent="0.3">
      <c r="A291" s="256">
        <v>7</v>
      </c>
      <c r="B291" s="303" t="s">
        <v>302</v>
      </c>
      <c r="C291" s="304"/>
      <c r="D291" s="304"/>
      <c r="E291" s="305"/>
      <c r="F291" s="261"/>
      <c r="G291" s="256">
        <v>7</v>
      </c>
      <c r="H291" s="306"/>
      <c r="I291" s="307"/>
      <c r="J291" s="307"/>
      <c r="K291" s="308"/>
      <c r="L291" s="261"/>
      <c r="M291" s="256">
        <v>7</v>
      </c>
      <c r="N291" s="306" t="s">
        <v>303</v>
      </c>
      <c r="O291" s="307"/>
      <c r="P291" s="307"/>
      <c r="Q291" s="308"/>
      <c r="R291" s="136"/>
      <c r="S291" s="256">
        <v>7</v>
      </c>
      <c r="T291" s="333" t="s">
        <v>304</v>
      </c>
      <c r="U291" s="334"/>
      <c r="V291" s="334"/>
      <c r="W291" s="335"/>
    </row>
    <row r="292" spans="1:23" ht="30.75" customHeight="1" x14ac:dyDescent="0.3">
      <c r="A292" s="258">
        <v>8</v>
      </c>
      <c r="B292" s="297" t="s">
        <v>305</v>
      </c>
      <c r="C292" s="298"/>
      <c r="D292" s="298"/>
      <c r="E292" s="299"/>
      <c r="F292" s="261"/>
      <c r="G292" s="258">
        <v>8</v>
      </c>
      <c r="H292" s="297"/>
      <c r="I292" s="298"/>
      <c r="J292" s="298"/>
      <c r="K292" s="299"/>
      <c r="L292" s="261"/>
      <c r="M292" s="258">
        <v>8</v>
      </c>
      <c r="N292" s="297" t="s">
        <v>306</v>
      </c>
      <c r="O292" s="298"/>
      <c r="P292" s="298"/>
      <c r="Q292" s="299"/>
      <c r="R292" s="136"/>
      <c r="S292" s="260">
        <v>8</v>
      </c>
      <c r="T292" s="324" t="s">
        <v>307</v>
      </c>
      <c r="U292" s="325"/>
      <c r="V292" s="325"/>
      <c r="W292" s="326"/>
    </row>
    <row r="293" spans="1:23" ht="23.25" customHeight="1" x14ac:dyDescent="0.3">
      <c r="A293" s="256">
        <v>9</v>
      </c>
      <c r="B293" s="303"/>
      <c r="C293" s="304"/>
      <c r="D293" s="304"/>
      <c r="E293" s="305"/>
      <c r="F293" s="261"/>
      <c r="G293" s="256">
        <v>9</v>
      </c>
      <c r="H293" s="285"/>
      <c r="I293" s="286"/>
      <c r="J293" s="286"/>
      <c r="K293" s="287"/>
      <c r="L293" s="261"/>
      <c r="M293" s="256">
        <v>9</v>
      </c>
      <c r="N293" s="297"/>
      <c r="O293" s="298"/>
      <c r="P293" s="298"/>
      <c r="Q293" s="299"/>
      <c r="R293" s="136"/>
      <c r="S293" s="256">
        <v>9</v>
      </c>
      <c r="T293" s="288"/>
      <c r="U293" s="289"/>
      <c r="V293" s="289"/>
      <c r="W293" s="290"/>
    </row>
    <row r="294" spans="1:23" ht="23.25" customHeight="1" x14ac:dyDescent="0.3">
      <c r="A294" s="258">
        <v>10</v>
      </c>
      <c r="B294" s="297"/>
      <c r="C294" s="298"/>
      <c r="D294" s="298"/>
      <c r="E294" s="299"/>
      <c r="F294" s="261"/>
      <c r="G294" s="258">
        <v>10</v>
      </c>
      <c r="H294" s="291"/>
      <c r="I294" s="292"/>
      <c r="J294" s="292"/>
      <c r="K294" s="293"/>
      <c r="L294" s="261"/>
      <c r="M294" s="258">
        <v>10</v>
      </c>
      <c r="N294" s="291"/>
      <c r="O294" s="292"/>
      <c r="P294" s="292"/>
      <c r="Q294" s="293"/>
      <c r="R294" s="136"/>
      <c r="S294" s="260">
        <v>10</v>
      </c>
      <c r="T294" s="327"/>
      <c r="U294" s="328"/>
      <c r="V294" s="328"/>
      <c r="W294" s="329"/>
    </row>
    <row r="295" spans="1:23" ht="23.25" customHeight="1" x14ac:dyDescent="0.3">
      <c r="A295" s="256">
        <v>11</v>
      </c>
      <c r="B295" s="300"/>
      <c r="C295" s="301"/>
      <c r="D295" s="301"/>
      <c r="E295" s="302"/>
      <c r="F295" s="261"/>
      <c r="G295" s="256">
        <v>11</v>
      </c>
      <c r="H295" s="285"/>
      <c r="I295" s="286"/>
      <c r="J295" s="286"/>
      <c r="K295" s="287"/>
      <c r="L295" s="261"/>
      <c r="M295" s="256">
        <v>11</v>
      </c>
      <c r="N295" s="338"/>
      <c r="O295" s="339"/>
      <c r="P295" s="339"/>
      <c r="Q295" s="340"/>
      <c r="R295" s="136"/>
      <c r="S295" s="256">
        <v>11</v>
      </c>
      <c r="T295" s="285"/>
      <c r="U295" s="286"/>
      <c r="V295" s="286"/>
      <c r="W295" s="287"/>
    </row>
    <row r="296" spans="1:23" ht="23.25" customHeight="1" x14ac:dyDescent="0.3">
      <c r="A296" s="258">
        <v>12</v>
      </c>
      <c r="B296" s="291"/>
      <c r="C296" s="292"/>
      <c r="D296" s="292"/>
      <c r="E296" s="293"/>
      <c r="F296" s="261"/>
      <c r="G296" s="258">
        <v>12</v>
      </c>
      <c r="H296" s="291"/>
      <c r="I296" s="292"/>
      <c r="J296" s="292"/>
      <c r="K296" s="293"/>
      <c r="L296" s="261"/>
      <c r="M296" s="258">
        <v>12</v>
      </c>
      <c r="N296" s="291"/>
      <c r="O296" s="292"/>
      <c r="P296" s="292"/>
      <c r="Q296" s="293"/>
      <c r="R296" s="136"/>
      <c r="S296" s="260">
        <v>12</v>
      </c>
      <c r="T296" s="294"/>
      <c r="U296" s="295"/>
      <c r="V296" s="295"/>
      <c r="W296" s="296"/>
    </row>
    <row r="298" spans="1:23" ht="15" thickBot="1" x14ac:dyDescent="0.35"/>
    <row r="299" spans="1:23" ht="26.4" thickBot="1" x14ac:dyDescent="0.55000000000000004">
      <c r="A299" s="309" t="s">
        <v>0</v>
      </c>
      <c r="B299" s="310"/>
      <c r="C299" s="310"/>
      <c r="D299" s="310"/>
      <c r="E299" s="311"/>
      <c r="G299" s="309" t="s">
        <v>0</v>
      </c>
      <c r="H299" s="310"/>
      <c r="I299" s="310"/>
      <c r="J299" s="310"/>
      <c r="K299" s="311"/>
      <c r="M299" s="309" t="s">
        <v>0</v>
      </c>
      <c r="N299" s="310"/>
      <c r="O299" s="310"/>
      <c r="P299" s="310"/>
      <c r="Q299" s="311"/>
      <c r="S299" s="309" t="s">
        <v>0</v>
      </c>
      <c r="T299" s="310"/>
      <c r="U299" s="310"/>
      <c r="V299" s="310"/>
      <c r="W299" s="311"/>
    </row>
    <row r="300" spans="1:23" x14ac:dyDescent="0.3">
      <c r="A300" s="121" t="s">
        <v>1</v>
      </c>
      <c r="C300" s="1" t="s">
        <v>2</v>
      </c>
      <c r="D300" t="s">
        <v>15</v>
      </c>
      <c r="E300" s="122"/>
      <c r="G300" s="121" t="s">
        <v>1</v>
      </c>
      <c r="I300" s="1" t="s">
        <v>2</v>
      </c>
      <c r="J300" t="s">
        <v>16</v>
      </c>
      <c r="K300" s="122"/>
      <c r="M300" s="121" t="s">
        <v>1</v>
      </c>
      <c r="O300" s="1" t="s">
        <v>2</v>
      </c>
      <c r="P300" t="s">
        <v>17</v>
      </c>
      <c r="Q300" s="122"/>
      <c r="S300" s="121" t="s">
        <v>1</v>
      </c>
      <c r="U300" s="1" t="s">
        <v>2</v>
      </c>
      <c r="V300" t="s">
        <v>126</v>
      </c>
      <c r="W300" s="122"/>
    </row>
    <row r="301" spans="1:23" x14ac:dyDescent="0.3">
      <c r="A301" s="121" t="s">
        <v>3</v>
      </c>
      <c r="C301" s="1" t="s">
        <v>2</v>
      </c>
      <c r="D301" t="s">
        <v>308</v>
      </c>
      <c r="E301" s="122"/>
      <c r="G301" s="121" t="s">
        <v>3</v>
      </c>
      <c r="I301" s="1" t="s">
        <v>2</v>
      </c>
      <c r="J301" t="s">
        <v>308</v>
      </c>
      <c r="K301" s="122"/>
      <c r="M301" s="121" t="s">
        <v>3</v>
      </c>
      <c r="O301" s="1" t="s">
        <v>2</v>
      </c>
      <c r="P301" t="s">
        <v>308</v>
      </c>
      <c r="Q301" s="122"/>
      <c r="S301" s="121" t="s">
        <v>3</v>
      </c>
      <c r="U301" s="1" t="s">
        <v>2</v>
      </c>
      <c r="V301" t="s">
        <v>308</v>
      </c>
      <c r="W301" s="122"/>
    </row>
    <row r="302" spans="1:23" x14ac:dyDescent="0.3">
      <c r="A302" s="121" t="s">
        <v>4</v>
      </c>
      <c r="C302" s="1" t="s">
        <v>2</v>
      </c>
      <c r="D302" t="s">
        <v>105</v>
      </c>
      <c r="E302" s="122"/>
      <c r="G302" s="121" t="s">
        <v>4</v>
      </c>
      <c r="I302" s="1" t="s">
        <v>2</v>
      </c>
      <c r="J302" t="s">
        <v>105</v>
      </c>
      <c r="K302" s="122"/>
      <c r="M302" s="121" t="s">
        <v>4</v>
      </c>
      <c r="O302" s="1" t="s">
        <v>2</v>
      </c>
      <c r="P302" t="s">
        <v>105</v>
      </c>
      <c r="Q302" s="122"/>
      <c r="S302" s="121" t="s">
        <v>4</v>
      </c>
      <c r="U302" s="1" t="s">
        <v>2</v>
      </c>
      <c r="V302" t="s">
        <v>105</v>
      </c>
      <c r="W302" s="122"/>
    </row>
    <row r="303" spans="1:23" ht="15" thickBot="1" x14ac:dyDescent="0.35">
      <c r="A303" s="123"/>
      <c r="B303" s="124"/>
      <c r="C303" s="125"/>
      <c r="D303" s="124"/>
      <c r="E303" s="126"/>
      <c r="G303" s="123"/>
      <c r="H303" s="124"/>
      <c r="I303" s="125"/>
      <c r="J303" s="124"/>
      <c r="K303" s="126"/>
      <c r="M303" s="123"/>
      <c r="N303" s="124"/>
      <c r="O303" s="125"/>
      <c r="P303" s="124"/>
      <c r="Q303" s="126"/>
      <c r="S303" s="123"/>
      <c r="T303" s="124"/>
      <c r="U303" s="125"/>
      <c r="V303" s="124"/>
      <c r="W303" s="126"/>
    </row>
    <row r="304" spans="1:23" x14ac:dyDescent="0.3">
      <c r="A304" s="312" t="s">
        <v>5</v>
      </c>
      <c r="B304" s="313"/>
      <c r="C304" s="313"/>
      <c r="D304" s="313"/>
      <c r="E304" s="314"/>
      <c r="G304" s="312" t="s">
        <v>6</v>
      </c>
      <c r="H304" s="313"/>
      <c r="I304" s="313"/>
      <c r="J304" s="313"/>
      <c r="K304" s="314"/>
      <c r="M304" s="312" t="s">
        <v>5</v>
      </c>
      <c r="N304" s="313"/>
      <c r="O304" s="313"/>
      <c r="P304" s="313"/>
      <c r="Q304" s="314"/>
      <c r="S304" s="312" t="s">
        <v>6</v>
      </c>
      <c r="T304" s="313"/>
      <c r="U304" s="313"/>
      <c r="V304" s="313"/>
      <c r="W304" s="314"/>
    </row>
    <row r="305" spans="1:23" x14ac:dyDescent="0.3">
      <c r="A305" s="315"/>
      <c r="B305" s="316"/>
      <c r="C305" s="316"/>
      <c r="D305" s="316"/>
      <c r="E305" s="317"/>
      <c r="G305" s="315"/>
      <c r="H305" s="316"/>
      <c r="I305" s="316"/>
      <c r="J305" s="316"/>
      <c r="K305" s="317"/>
      <c r="M305" s="315"/>
      <c r="N305" s="316"/>
      <c r="O305" s="316"/>
      <c r="P305" s="316"/>
      <c r="Q305" s="317"/>
      <c r="S305" s="315"/>
      <c r="T305" s="316"/>
      <c r="U305" s="316"/>
      <c r="V305" s="316"/>
      <c r="W305" s="317"/>
    </row>
    <row r="306" spans="1:23" ht="15" thickBot="1" x14ac:dyDescent="0.35">
      <c r="A306" s="318"/>
      <c r="B306" s="319"/>
      <c r="C306" s="319"/>
      <c r="D306" s="319"/>
      <c r="E306" s="320"/>
      <c r="G306" s="318"/>
      <c r="H306" s="319"/>
      <c r="I306" s="319"/>
      <c r="J306" s="319"/>
      <c r="K306" s="320"/>
      <c r="M306" s="318"/>
      <c r="N306" s="319"/>
      <c r="O306" s="319"/>
      <c r="P306" s="319"/>
      <c r="Q306" s="320"/>
      <c r="S306" s="318"/>
      <c r="T306" s="319"/>
      <c r="U306" s="319"/>
      <c r="V306" s="319"/>
      <c r="W306" s="320"/>
    </row>
    <row r="307" spans="1:23" ht="45" customHeight="1" x14ac:dyDescent="0.3">
      <c r="A307" s="256">
        <v>1</v>
      </c>
      <c r="B307" s="300" t="s">
        <v>309</v>
      </c>
      <c r="C307" s="301"/>
      <c r="D307" s="301"/>
      <c r="E307" s="302"/>
      <c r="F307" s="261"/>
      <c r="G307" s="256">
        <v>1</v>
      </c>
      <c r="H307" s="321"/>
      <c r="I307" s="322"/>
      <c r="J307" s="322"/>
      <c r="K307" s="323"/>
      <c r="L307" s="261"/>
      <c r="M307" s="256">
        <v>1</v>
      </c>
      <c r="N307" s="336" t="s">
        <v>223</v>
      </c>
      <c r="O307" s="322"/>
      <c r="P307" s="322"/>
      <c r="Q307" s="323"/>
      <c r="R307" s="136"/>
      <c r="S307" s="256">
        <v>1</v>
      </c>
      <c r="T307" s="330" t="s">
        <v>310</v>
      </c>
      <c r="U307" s="331"/>
      <c r="V307" s="331"/>
      <c r="W307" s="332"/>
    </row>
    <row r="308" spans="1:23" ht="48" customHeight="1" x14ac:dyDescent="0.3">
      <c r="A308" s="258">
        <v>2</v>
      </c>
      <c r="B308" s="297" t="s">
        <v>311</v>
      </c>
      <c r="C308" s="298"/>
      <c r="D308" s="298"/>
      <c r="E308" s="299"/>
      <c r="F308" s="261"/>
      <c r="G308" s="258">
        <v>2</v>
      </c>
      <c r="H308" s="297"/>
      <c r="I308" s="298"/>
      <c r="J308" s="298"/>
      <c r="K308" s="299"/>
      <c r="L308" s="261"/>
      <c r="M308" s="258">
        <v>2</v>
      </c>
      <c r="N308" s="337" t="s">
        <v>227</v>
      </c>
      <c r="O308" s="298"/>
      <c r="P308" s="298"/>
      <c r="Q308" s="299"/>
      <c r="R308" s="136"/>
      <c r="S308" s="260">
        <v>2</v>
      </c>
      <c r="T308" s="324" t="s">
        <v>312</v>
      </c>
      <c r="U308" s="325"/>
      <c r="V308" s="325"/>
      <c r="W308" s="326"/>
    </row>
    <row r="309" spans="1:23" ht="48" customHeight="1" x14ac:dyDescent="0.3">
      <c r="A309" s="256">
        <v>3</v>
      </c>
      <c r="B309" s="300" t="s">
        <v>313</v>
      </c>
      <c r="C309" s="301"/>
      <c r="D309" s="301"/>
      <c r="E309" s="302"/>
      <c r="F309" s="261"/>
      <c r="G309" s="256">
        <v>3</v>
      </c>
      <c r="H309" s="300"/>
      <c r="I309" s="301"/>
      <c r="J309" s="301"/>
      <c r="K309" s="302"/>
      <c r="L309" s="261"/>
      <c r="M309" s="256">
        <v>3</v>
      </c>
      <c r="N309" s="306" t="s">
        <v>314</v>
      </c>
      <c r="O309" s="307"/>
      <c r="P309" s="307"/>
      <c r="Q309" s="308"/>
      <c r="R309" s="136"/>
      <c r="S309" s="256">
        <v>3</v>
      </c>
      <c r="T309" s="330" t="s">
        <v>315</v>
      </c>
      <c r="U309" s="331"/>
      <c r="V309" s="331"/>
      <c r="W309" s="332"/>
    </row>
    <row r="310" spans="1:23" ht="48" customHeight="1" x14ac:dyDescent="0.3">
      <c r="A310" s="258">
        <v>4</v>
      </c>
      <c r="B310" s="297" t="s">
        <v>316</v>
      </c>
      <c r="C310" s="298"/>
      <c r="D310" s="298"/>
      <c r="E310" s="299"/>
      <c r="F310" s="261"/>
      <c r="G310" s="258">
        <v>4</v>
      </c>
      <c r="H310" s="297"/>
      <c r="I310" s="298"/>
      <c r="J310" s="298"/>
      <c r="K310" s="299"/>
      <c r="L310" s="261"/>
      <c r="M310" s="258">
        <v>4</v>
      </c>
      <c r="N310" s="297" t="s">
        <v>317</v>
      </c>
      <c r="O310" s="298"/>
      <c r="P310" s="298"/>
      <c r="Q310" s="299"/>
      <c r="R310" s="136"/>
      <c r="S310" s="260">
        <v>4</v>
      </c>
      <c r="T310" s="324" t="s">
        <v>318</v>
      </c>
      <c r="U310" s="325"/>
      <c r="V310" s="325"/>
      <c r="W310" s="326"/>
    </row>
    <row r="311" spans="1:23" ht="43.5" customHeight="1" x14ac:dyDescent="0.3">
      <c r="A311" s="256">
        <v>5</v>
      </c>
      <c r="B311" s="300" t="s">
        <v>319</v>
      </c>
      <c r="C311" s="301"/>
      <c r="D311" s="301"/>
      <c r="E311" s="302"/>
      <c r="F311" s="261"/>
      <c r="G311" s="256">
        <v>5</v>
      </c>
      <c r="H311" s="300"/>
      <c r="I311" s="301"/>
      <c r="J311" s="301"/>
      <c r="K311" s="302"/>
      <c r="L311" s="261"/>
      <c r="M311" s="256">
        <v>5</v>
      </c>
      <c r="N311" s="306" t="s">
        <v>320</v>
      </c>
      <c r="O311" s="307"/>
      <c r="P311" s="307"/>
      <c r="Q311" s="308"/>
      <c r="R311" s="136"/>
      <c r="S311" s="256">
        <v>5</v>
      </c>
      <c r="T311" s="330" t="s">
        <v>321</v>
      </c>
      <c r="U311" s="331"/>
      <c r="V311" s="331"/>
      <c r="W311" s="332"/>
    </row>
    <row r="312" spans="1:23" ht="23.25" customHeight="1" x14ac:dyDescent="0.3">
      <c r="A312" s="258">
        <v>6</v>
      </c>
      <c r="B312" s="297" t="s">
        <v>322</v>
      </c>
      <c r="C312" s="298"/>
      <c r="D312" s="298"/>
      <c r="E312" s="299"/>
      <c r="F312" s="261"/>
      <c r="G312" s="258">
        <v>6</v>
      </c>
      <c r="H312" s="291"/>
      <c r="I312" s="292"/>
      <c r="J312" s="292"/>
      <c r="K312" s="293"/>
      <c r="L312" s="261"/>
      <c r="M312" s="258">
        <v>6</v>
      </c>
      <c r="N312" s="297" t="s">
        <v>323</v>
      </c>
      <c r="O312" s="298"/>
      <c r="P312" s="298"/>
      <c r="Q312" s="299"/>
      <c r="R312" s="136"/>
      <c r="S312" s="260">
        <v>6</v>
      </c>
      <c r="T312" s="327" t="s">
        <v>324</v>
      </c>
      <c r="U312" s="328"/>
      <c r="V312" s="328"/>
      <c r="W312" s="329"/>
    </row>
    <row r="313" spans="1:23" ht="41.25" customHeight="1" x14ac:dyDescent="0.3">
      <c r="A313" s="256">
        <v>7</v>
      </c>
      <c r="B313" s="303" t="s">
        <v>325</v>
      </c>
      <c r="C313" s="304"/>
      <c r="D313" s="304"/>
      <c r="E313" s="305"/>
      <c r="F313" s="261"/>
      <c r="G313" s="256">
        <v>7</v>
      </c>
      <c r="H313" s="306"/>
      <c r="I313" s="307"/>
      <c r="J313" s="307"/>
      <c r="K313" s="308"/>
      <c r="L313" s="261"/>
      <c r="M313" s="256">
        <v>7</v>
      </c>
      <c r="N313" s="306" t="s">
        <v>326</v>
      </c>
      <c r="O313" s="307"/>
      <c r="P313" s="307"/>
      <c r="Q313" s="308"/>
      <c r="R313" s="136"/>
      <c r="S313" s="256">
        <v>7</v>
      </c>
      <c r="T313" s="333" t="s">
        <v>327</v>
      </c>
      <c r="U313" s="334"/>
      <c r="V313" s="334"/>
      <c r="W313" s="335"/>
    </row>
    <row r="314" spans="1:23" ht="30.75" customHeight="1" x14ac:dyDescent="0.3">
      <c r="A314" s="258">
        <v>8</v>
      </c>
      <c r="B314" s="297" t="s">
        <v>328</v>
      </c>
      <c r="C314" s="298"/>
      <c r="D314" s="298"/>
      <c r="E314" s="299"/>
      <c r="F314" s="261"/>
      <c r="G314" s="258">
        <v>8</v>
      </c>
      <c r="H314" s="297"/>
      <c r="I314" s="298"/>
      <c r="J314" s="298"/>
      <c r="K314" s="299"/>
      <c r="L314" s="261"/>
      <c r="M314" s="258">
        <v>8</v>
      </c>
      <c r="N314" s="297" t="s">
        <v>329</v>
      </c>
      <c r="O314" s="298"/>
      <c r="P314" s="298"/>
      <c r="Q314" s="299"/>
      <c r="R314" s="136"/>
      <c r="S314" s="260">
        <v>8</v>
      </c>
      <c r="T314" s="324" t="s">
        <v>330</v>
      </c>
      <c r="U314" s="325"/>
      <c r="V314" s="325"/>
      <c r="W314" s="326"/>
    </row>
    <row r="315" spans="1:23" ht="23.25" customHeight="1" x14ac:dyDescent="0.3">
      <c r="A315" s="256">
        <v>9</v>
      </c>
      <c r="B315" s="303" t="s">
        <v>331</v>
      </c>
      <c r="C315" s="304"/>
      <c r="D315" s="304"/>
      <c r="E315" s="305"/>
      <c r="F315" s="261"/>
      <c r="G315" s="256">
        <v>9</v>
      </c>
      <c r="H315" s="285"/>
      <c r="I315" s="286"/>
      <c r="J315" s="286"/>
      <c r="K315" s="287"/>
      <c r="L315" s="261"/>
      <c r="M315" s="256">
        <v>9</v>
      </c>
      <c r="N315" s="297" t="s">
        <v>332</v>
      </c>
      <c r="O315" s="298"/>
      <c r="P315" s="298"/>
      <c r="Q315" s="299"/>
      <c r="R315" s="136"/>
      <c r="S315" s="256">
        <v>9</v>
      </c>
      <c r="T315" s="288"/>
      <c r="U315" s="289"/>
      <c r="V315" s="289"/>
      <c r="W315" s="290"/>
    </row>
    <row r="316" spans="1:23" ht="23.25" customHeight="1" x14ac:dyDescent="0.3">
      <c r="A316" s="258">
        <v>10</v>
      </c>
      <c r="B316" s="297"/>
      <c r="C316" s="298"/>
      <c r="D316" s="298"/>
      <c r="E316" s="299"/>
      <c r="F316" s="261"/>
      <c r="G316" s="258">
        <v>10</v>
      </c>
      <c r="H316" s="291"/>
      <c r="I316" s="292"/>
      <c r="J316" s="292"/>
      <c r="K316" s="293"/>
      <c r="L316" s="261"/>
      <c r="M316" s="258">
        <v>10</v>
      </c>
      <c r="N316" s="291" t="s">
        <v>333</v>
      </c>
      <c r="O316" s="292"/>
      <c r="P316" s="292"/>
      <c r="Q316" s="293"/>
      <c r="R316" s="136"/>
      <c r="S316" s="260">
        <v>10</v>
      </c>
      <c r="T316" s="327"/>
      <c r="U316" s="328"/>
      <c r="V316" s="328"/>
      <c r="W316" s="329"/>
    </row>
    <row r="317" spans="1:23" ht="23.25" customHeight="1" x14ac:dyDescent="0.3">
      <c r="A317" s="256">
        <v>11</v>
      </c>
      <c r="B317" s="300"/>
      <c r="C317" s="301"/>
      <c r="D317" s="301"/>
      <c r="E317" s="302"/>
      <c r="F317" s="261"/>
      <c r="G317" s="256">
        <v>11</v>
      </c>
      <c r="H317" s="285"/>
      <c r="I317" s="286"/>
      <c r="J317" s="286"/>
      <c r="K317" s="287"/>
      <c r="L317" s="261"/>
      <c r="M317" s="256">
        <v>11</v>
      </c>
      <c r="N317" s="285" t="s">
        <v>334</v>
      </c>
      <c r="O317" s="286"/>
      <c r="P317" s="286"/>
      <c r="Q317" s="287"/>
      <c r="R317" s="136"/>
      <c r="S317" s="256">
        <v>11</v>
      </c>
      <c r="T317" s="285"/>
      <c r="U317" s="286"/>
      <c r="V317" s="286"/>
      <c r="W317" s="287"/>
    </row>
    <row r="318" spans="1:23" ht="23.25" customHeight="1" x14ac:dyDescent="0.3">
      <c r="A318" s="258">
        <v>12</v>
      </c>
      <c r="B318" s="291"/>
      <c r="C318" s="292"/>
      <c r="D318" s="292"/>
      <c r="E318" s="293"/>
      <c r="F318" s="261"/>
      <c r="G318" s="258">
        <v>12</v>
      </c>
      <c r="H318" s="291"/>
      <c r="I318" s="292"/>
      <c r="J318" s="292"/>
      <c r="K318" s="293"/>
      <c r="L318" s="261"/>
      <c r="M318" s="258">
        <v>12</v>
      </c>
      <c r="N318" s="291" t="s">
        <v>335</v>
      </c>
      <c r="O318" s="292"/>
      <c r="P318" s="292"/>
      <c r="Q318" s="293"/>
      <c r="R318" s="136"/>
      <c r="S318" s="260">
        <v>12</v>
      </c>
      <c r="T318" s="294"/>
      <c r="U318" s="295"/>
      <c r="V318" s="295"/>
      <c r="W318" s="296"/>
    </row>
    <row r="319" spans="1:23" ht="15" thickBot="1" x14ac:dyDescent="0.35"/>
    <row r="320" spans="1:23" ht="26.4" thickBot="1" x14ac:dyDescent="0.55000000000000004">
      <c r="A320" s="309" t="s">
        <v>0</v>
      </c>
      <c r="B320" s="310"/>
      <c r="C320" s="310"/>
      <c r="D320" s="310"/>
      <c r="E320" s="311"/>
      <c r="G320" s="309" t="s">
        <v>0</v>
      </c>
      <c r="H320" s="310"/>
      <c r="I320" s="310"/>
      <c r="J320" s="310"/>
      <c r="K320" s="311"/>
      <c r="M320" s="309" t="s">
        <v>0</v>
      </c>
      <c r="N320" s="310"/>
      <c r="O320" s="310"/>
      <c r="P320" s="310"/>
      <c r="Q320" s="311"/>
      <c r="S320" s="309" t="s">
        <v>0</v>
      </c>
      <c r="T320" s="310"/>
      <c r="U320" s="310"/>
      <c r="V320" s="310"/>
      <c r="W320" s="311"/>
    </row>
    <row r="321" spans="1:23" x14ac:dyDescent="0.3">
      <c r="A321" s="121" t="s">
        <v>1</v>
      </c>
      <c r="C321" s="1" t="s">
        <v>2</v>
      </c>
      <c r="D321" t="s">
        <v>15</v>
      </c>
      <c r="E321" s="122"/>
      <c r="G321" s="121" t="s">
        <v>1</v>
      </c>
      <c r="I321" s="1" t="s">
        <v>2</v>
      </c>
      <c r="J321" t="s">
        <v>16</v>
      </c>
      <c r="K321" s="122"/>
      <c r="M321" s="121" t="s">
        <v>1</v>
      </c>
      <c r="O321" s="1" t="s">
        <v>2</v>
      </c>
      <c r="P321" t="s">
        <v>17</v>
      </c>
      <c r="Q321" s="122"/>
      <c r="S321" s="121" t="s">
        <v>1</v>
      </c>
      <c r="U321" s="1" t="s">
        <v>2</v>
      </c>
      <c r="V321" t="s">
        <v>126</v>
      </c>
      <c r="W321" s="122"/>
    </row>
    <row r="322" spans="1:23" x14ac:dyDescent="0.3">
      <c r="A322" s="121" t="s">
        <v>3</v>
      </c>
      <c r="C322" s="1" t="s">
        <v>2</v>
      </c>
      <c r="D322" t="s">
        <v>336</v>
      </c>
      <c r="E322" s="122"/>
      <c r="G322" s="121" t="s">
        <v>3</v>
      </c>
      <c r="I322" s="1" t="s">
        <v>2</v>
      </c>
      <c r="K322" s="122"/>
      <c r="M322" s="121" t="s">
        <v>3</v>
      </c>
      <c r="O322" s="1" t="s">
        <v>2</v>
      </c>
      <c r="P322" t="s">
        <v>336</v>
      </c>
      <c r="Q322" s="122"/>
      <c r="S322" s="121" t="s">
        <v>3</v>
      </c>
      <c r="U322" s="1" t="s">
        <v>2</v>
      </c>
      <c r="V322" t="s">
        <v>336</v>
      </c>
      <c r="W322" s="122"/>
    </row>
    <row r="323" spans="1:23" x14ac:dyDescent="0.3">
      <c r="A323" s="121" t="s">
        <v>4</v>
      </c>
      <c r="C323" s="1" t="s">
        <v>2</v>
      </c>
      <c r="D323" t="s">
        <v>69</v>
      </c>
      <c r="E323" s="122"/>
      <c r="G323" s="121" t="s">
        <v>4</v>
      </c>
      <c r="I323" s="1" t="s">
        <v>2</v>
      </c>
      <c r="K323" s="122"/>
      <c r="M323" s="121" t="s">
        <v>4</v>
      </c>
      <c r="O323" s="1" t="s">
        <v>2</v>
      </c>
      <c r="P323" t="s">
        <v>69</v>
      </c>
      <c r="Q323" s="122"/>
      <c r="S323" s="121" t="s">
        <v>4</v>
      </c>
      <c r="U323" s="1" t="s">
        <v>2</v>
      </c>
      <c r="V323" t="s">
        <v>105</v>
      </c>
      <c r="W323" s="122"/>
    </row>
    <row r="324" spans="1:23" ht="15" thickBot="1" x14ac:dyDescent="0.35">
      <c r="A324" s="123"/>
      <c r="B324" s="124"/>
      <c r="C324" s="125"/>
      <c r="D324" s="124"/>
      <c r="E324" s="126"/>
      <c r="G324" s="123"/>
      <c r="H324" s="124"/>
      <c r="I324" s="125"/>
      <c r="J324" s="124"/>
      <c r="K324" s="126"/>
      <c r="M324" s="123"/>
      <c r="N324" s="124"/>
      <c r="O324" s="125"/>
      <c r="P324" s="124"/>
      <c r="Q324" s="126"/>
      <c r="S324" s="123"/>
      <c r="T324" s="124"/>
      <c r="U324" s="125"/>
      <c r="V324" s="124"/>
      <c r="W324" s="126"/>
    </row>
    <row r="325" spans="1:23" x14ac:dyDescent="0.3">
      <c r="A325" s="312" t="s">
        <v>5</v>
      </c>
      <c r="B325" s="313"/>
      <c r="C325" s="313"/>
      <c r="D325" s="313"/>
      <c r="E325" s="314"/>
      <c r="G325" s="312" t="s">
        <v>6</v>
      </c>
      <c r="H325" s="313"/>
      <c r="I325" s="313"/>
      <c r="J325" s="313"/>
      <c r="K325" s="314"/>
      <c r="M325" s="312" t="s">
        <v>5</v>
      </c>
      <c r="N325" s="313"/>
      <c r="O325" s="313"/>
      <c r="P325" s="313"/>
      <c r="Q325" s="314"/>
      <c r="S325" s="312" t="s">
        <v>6</v>
      </c>
      <c r="T325" s="313"/>
      <c r="U325" s="313"/>
      <c r="V325" s="313"/>
      <c r="W325" s="314"/>
    </row>
    <row r="326" spans="1:23" x14ac:dyDescent="0.3">
      <c r="A326" s="315"/>
      <c r="B326" s="316"/>
      <c r="C326" s="316"/>
      <c r="D326" s="316"/>
      <c r="E326" s="317"/>
      <c r="G326" s="315"/>
      <c r="H326" s="316"/>
      <c r="I326" s="316"/>
      <c r="J326" s="316"/>
      <c r="K326" s="317"/>
      <c r="M326" s="315"/>
      <c r="N326" s="316"/>
      <c r="O326" s="316"/>
      <c r="P326" s="316"/>
      <c r="Q326" s="317"/>
      <c r="S326" s="315"/>
      <c r="T326" s="316"/>
      <c r="U326" s="316"/>
      <c r="V326" s="316"/>
      <c r="W326" s="317"/>
    </row>
    <row r="327" spans="1:23" ht="15" thickBot="1" x14ac:dyDescent="0.35">
      <c r="A327" s="318"/>
      <c r="B327" s="319"/>
      <c r="C327" s="319"/>
      <c r="D327" s="319"/>
      <c r="E327" s="320"/>
      <c r="G327" s="318"/>
      <c r="H327" s="319"/>
      <c r="I327" s="319"/>
      <c r="J327" s="319"/>
      <c r="K327" s="320"/>
      <c r="M327" s="318"/>
      <c r="N327" s="319"/>
      <c r="O327" s="319"/>
      <c r="P327" s="319"/>
      <c r="Q327" s="320"/>
      <c r="S327" s="318"/>
      <c r="T327" s="319"/>
      <c r="U327" s="319"/>
      <c r="V327" s="319"/>
      <c r="W327" s="320"/>
    </row>
    <row r="328" spans="1:23" ht="45" customHeight="1" x14ac:dyDescent="0.3">
      <c r="A328" s="256">
        <v>1</v>
      </c>
      <c r="B328" s="300" t="s">
        <v>337</v>
      </c>
      <c r="C328" s="301"/>
      <c r="D328" s="301"/>
      <c r="E328" s="302"/>
      <c r="F328" s="261"/>
      <c r="G328" s="256">
        <v>1</v>
      </c>
      <c r="H328" s="321"/>
      <c r="I328" s="322"/>
      <c r="J328" s="322"/>
      <c r="K328" s="323"/>
      <c r="L328" s="261"/>
      <c r="M328" s="256">
        <v>1</v>
      </c>
      <c r="N328" s="336" t="s">
        <v>338</v>
      </c>
      <c r="O328" s="322"/>
      <c r="P328" s="322"/>
      <c r="Q328" s="323"/>
      <c r="R328" s="136"/>
      <c r="S328" s="256">
        <v>1</v>
      </c>
      <c r="T328" s="330" t="s">
        <v>339</v>
      </c>
      <c r="U328" s="331"/>
      <c r="V328" s="331"/>
      <c r="W328" s="332"/>
    </row>
    <row r="329" spans="1:23" ht="48" customHeight="1" x14ac:dyDescent="0.3">
      <c r="A329" s="258">
        <v>2</v>
      </c>
      <c r="B329" s="297" t="s">
        <v>340</v>
      </c>
      <c r="C329" s="298"/>
      <c r="D329" s="298"/>
      <c r="E329" s="299"/>
      <c r="F329" s="261"/>
      <c r="G329" s="258">
        <v>2</v>
      </c>
      <c r="H329" s="297"/>
      <c r="I329" s="298"/>
      <c r="J329" s="298"/>
      <c r="K329" s="299"/>
      <c r="L329" s="261"/>
      <c r="M329" s="258">
        <v>2</v>
      </c>
      <c r="N329" s="337" t="s">
        <v>341</v>
      </c>
      <c r="O329" s="298"/>
      <c r="P329" s="298"/>
      <c r="Q329" s="299"/>
      <c r="R329" s="136"/>
      <c r="S329" s="260">
        <v>2</v>
      </c>
      <c r="T329" s="324" t="s">
        <v>342</v>
      </c>
      <c r="U329" s="325"/>
      <c r="V329" s="325"/>
      <c r="W329" s="326"/>
    </row>
    <row r="330" spans="1:23" ht="48" customHeight="1" x14ac:dyDescent="0.3">
      <c r="A330" s="256">
        <v>3</v>
      </c>
      <c r="B330" s="300" t="s">
        <v>313</v>
      </c>
      <c r="C330" s="301"/>
      <c r="D330" s="301"/>
      <c r="E330" s="302"/>
      <c r="F330" s="261"/>
      <c r="G330" s="256">
        <v>3</v>
      </c>
      <c r="H330" s="300"/>
      <c r="I330" s="301"/>
      <c r="J330" s="301"/>
      <c r="K330" s="302"/>
      <c r="L330" s="261"/>
      <c r="M330" s="256">
        <v>3</v>
      </c>
      <c r="N330" s="306" t="s">
        <v>343</v>
      </c>
      <c r="O330" s="307"/>
      <c r="P330" s="307"/>
      <c r="Q330" s="308"/>
      <c r="R330" s="136"/>
      <c r="S330" s="256">
        <v>3</v>
      </c>
      <c r="T330" s="330" t="s">
        <v>344</v>
      </c>
      <c r="U330" s="331"/>
      <c r="V330" s="331"/>
      <c r="W330" s="332"/>
    </row>
    <row r="331" spans="1:23" ht="48" customHeight="1" x14ac:dyDescent="0.3">
      <c r="A331" s="258">
        <v>4</v>
      </c>
      <c r="B331" s="297" t="s">
        <v>345</v>
      </c>
      <c r="C331" s="298"/>
      <c r="D331" s="298"/>
      <c r="E331" s="299"/>
      <c r="F331" s="261"/>
      <c r="G331" s="258">
        <v>4</v>
      </c>
      <c r="H331" s="297"/>
      <c r="I331" s="298"/>
      <c r="J331" s="298"/>
      <c r="K331" s="299"/>
      <c r="L331" s="261"/>
      <c r="M331" s="258">
        <v>4</v>
      </c>
      <c r="N331" s="297" t="s">
        <v>346</v>
      </c>
      <c r="O331" s="298"/>
      <c r="P331" s="298"/>
      <c r="Q331" s="299"/>
      <c r="R331" s="136"/>
      <c r="S331" s="260">
        <v>4</v>
      </c>
      <c r="T331" s="324" t="s">
        <v>347</v>
      </c>
      <c r="U331" s="325"/>
      <c r="V331" s="325"/>
      <c r="W331" s="326"/>
    </row>
    <row r="332" spans="1:23" ht="43.5" customHeight="1" x14ac:dyDescent="0.3">
      <c r="A332" s="256">
        <v>5</v>
      </c>
      <c r="B332" s="300" t="s">
        <v>348</v>
      </c>
      <c r="C332" s="301"/>
      <c r="D332" s="301"/>
      <c r="E332" s="302"/>
      <c r="F332" s="261"/>
      <c r="G332" s="256">
        <v>5</v>
      </c>
      <c r="H332" s="300"/>
      <c r="I332" s="301"/>
      <c r="J332" s="301"/>
      <c r="K332" s="302"/>
      <c r="L332" s="261"/>
      <c r="M332" s="256">
        <v>5</v>
      </c>
      <c r="N332" s="306" t="s">
        <v>349</v>
      </c>
      <c r="O332" s="307"/>
      <c r="P332" s="307"/>
      <c r="Q332" s="308"/>
      <c r="R332" s="136"/>
      <c r="S332" s="256">
        <v>5</v>
      </c>
      <c r="T332" s="330" t="s">
        <v>350</v>
      </c>
      <c r="U332" s="331"/>
      <c r="V332" s="331"/>
      <c r="W332" s="332"/>
    </row>
    <row r="333" spans="1:23" ht="23.25" customHeight="1" x14ac:dyDescent="0.3">
      <c r="A333" s="258">
        <v>6</v>
      </c>
      <c r="B333" s="297" t="s">
        <v>351</v>
      </c>
      <c r="C333" s="298"/>
      <c r="D333" s="298"/>
      <c r="E333" s="299"/>
      <c r="F333" s="261"/>
      <c r="G333" s="258">
        <v>6</v>
      </c>
      <c r="H333" s="291"/>
      <c r="I333" s="292"/>
      <c r="J333" s="292"/>
      <c r="K333" s="293"/>
      <c r="L333" s="261"/>
      <c r="M333" s="258">
        <v>6</v>
      </c>
      <c r="N333" s="297" t="s">
        <v>352</v>
      </c>
      <c r="O333" s="298"/>
      <c r="P333" s="298"/>
      <c r="Q333" s="299"/>
      <c r="R333" s="136"/>
      <c r="S333" s="260">
        <v>6</v>
      </c>
      <c r="T333" s="327" t="s">
        <v>353</v>
      </c>
      <c r="U333" s="328"/>
      <c r="V333" s="328"/>
      <c r="W333" s="329"/>
    </row>
    <row r="334" spans="1:23" ht="41.25" customHeight="1" x14ac:dyDescent="0.3">
      <c r="A334" s="256">
        <v>7</v>
      </c>
      <c r="B334" s="303" t="s">
        <v>319</v>
      </c>
      <c r="C334" s="304"/>
      <c r="D334" s="304"/>
      <c r="E334" s="305"/>
      <c r="F334" s="261"/>
      <c r="G334" s="256">
        <v>7</v>
      </c>
      <c r="H334" s="306"/>
      <c r="I334" s="307"/>
      <c r="J334" s="307"/>
      <c r="K334" s="308"/>
      <c r="L334" s="261"/>
      <c r="M334" s="256">
        <v>7</v>
      </c>
      <c r="N334" s="306" t="s">
        <v>354</v>
      </c>
      <c r="O334" s="307"/>
      <c r="P334" s="307"/>
      <c r="Q334" s="308"/>
      <c r="R334" s="136"/>
      <c r="S334" s="256">
        <v>7</v>
      </c>
      <c r="T334" s="333" t="s">
        <v>355</v>
      </c>
      <c r="U334" s="334"/>
      <c r="V334" s="334"/>
      <c r="W334" s="335"/>
    </row>
    <row r="335" spans="1:23" ht="30.75" customHeight="1" x14ac:dyDescent="0.3">
      <c r="A335" s="258">
        <v>8</v>
      </c>
      <c r="B335" s="297" t="s">
        <v>356</v>
      </c>
      <c r="C335" s="298"/>
      <c r="D335" s="298"/>
      <c r="E335" s="299"/>
      <c r="F335" s="261"/>
      <c r="G335" s="258">
        <v>8</v>
      </c>
      <c r="H335" s="297"/>
      <c r="I335" s="298"/>
      <c r="J335" s="298"/>
      <c r="K335" s="299"/>
      <c r="L335" s="261"/>
      <c r="M335" s="258">
        <v>8</v>
      </c>
      <c r="N335" s="297" t="s">
        <v>357</v>
      </c>
      <c r="O335" s="298"/>
      <c r="P335" s="298"/>
      <c r="Q335" s="299"/>
      <c r="R335" s="136"/>
      <c r="S335" s="260">
        <v>8</v>
      </c>
      <c r="T335" s="324" t="s">
        <v>358</v>
      </c>
      <c r="U335" s="325"/>
      <c r="V335" s="325"/>
      <c r="W335" s="326"/>
    </row>
    <row r="336" spans="1:23" ht="23.25" customHeight="1" x14ac:dyDescent="0.3">
      <c r="A336" s="256">
        <v>9</v>
      </c>
      <c r="B336" s="303" t="s">
        <v>359</v>
      </c>
      <c r="C336" s="304"/>
      <c r="D336" s="304"/>
      <c r="E336" s="305"/>
      <c r="F336" s="261"/>
      <c r="G336" s="256">
        <v>9</v>
      </c>
      <c r="H336" s="285"/>
      <c r="I336" s="286"/>
      <c r="J336" s="286"/>
      <c r="K336" s="287"/>
      <c r="L336" s="261"/>
      <c r="M336" s="256">
        <v>9</v>
      </c>
      <c r="N336" s="297" t="s">
        <v>360</v>
      </c>
      <c r="O336" s="298"/>
      <c r="P336" s="298"/>
      <c r="Q336" s="299"/>
      <c r="R336" s="136"/>
      <c r="S336" s="256">
        <v>9</v>
      </c>
      <c r="T336" s="288"/>
      <c r="U336" s="289"/>
      <c r="V336" s="289"/>
      <c r="W336" s="290"/>
    </row>
    <row r="337" spans="1:23" ht="23.25" customHeight="1" x14ac:dyDescent="0.3">
      <c r="A337" s="258">
        <v>10</v>
      </c>
      <c r="B337" s="297" t="s">
        <v>361</v>
      </c>
      <c r="C337" s="298"/>
      <c r="D337" s="298"/>
      <c r="E337" s="299"/>
      <c r="F337" s="261"/>
      <c r="G337" s="258">
        <v>10</v>
      </c>
      <c r="H337" s="291"/>
      <c r="I337" s="292"/>
      <c r="J337" s="292"/>
      <c r="K337" s="293"/>
      <c r="L337" s="261"/>
      <c r="M337" s="258">
        <v>10</v>
      </c>
      <c r="N337" s="291"/>
      <c r="O337" s="292"/>
      <c r="P337" s="292"/>
      <c r="Q337" s="293"/>
      <c r="R337" s="136"/>
      <c r="S337" s="260">
        <v>10</v>
      </c>
      <c r="T337" s="327"/>
      <c r="U337" s="328"/>
      <c r="V337" s="328"/>
      <c r="W337" s="329"/>
    </row>
    <row r="338" spans="1:23" ht="23.25" customHeight="1" x14ac:dyDescent="0.3">
      <c r="A338" s="256">
        <v>11</v>
      </c>
      <c r="B338" s="300"/>
      <c r="C338" s="301"/>
      <c r="D338" s="301"/>
      <c r="E338" s="302"/>
      <c r="F338" s="261"/>
      <c r="G338" s="256">
        <v>11</v>
      </c>
      <c r="H338" s="285"/>
      <c r="I338" s="286"/>
      <c r="J338" s="286"/>
      <c r="K338" s="287"/>
      <c r="L338" s="261"/>
      <c r="M338" s="256">
        <v>11</v>
      </c>
      <c r="N338" s="285"/>
      <c r="O338" s="286"/>
      <c r="P338" s="286"/>
      <c r="Q338" s="287"/>
      <c r="R338" s="136"/>
      <c r="S338" s="256">
        <v>11</v>
      </c>
      <c r="T338" s="285"/>
      <c r="U338" s="286"/>
      <c r="V338" s="286"/>
      <c r="W338" s="287"/>
    </row>
    <row r="339" spans="1:23" ht="23.25" customHeight="1" x14ac:dyDescent="0.3">
      <c r="A339" s="258">
        <v>12</v>
      </c>
      <c r="B339" s="291"/>
      <c r="C339" s="292"/>
      <c r="D339" s="292"/>
      <c r="E339" s="293"/>
      <c r="F339" s="261"/>
      <c r="G339" s="258">
        <v>12</v>
      </c>
      <c r="H339" s="291"/>
      <c r="I339" s="292"/>
      <c r="J339" s="292"/>
      <c r="K339" s="293"/>
      <c r="L339" s="261"/>
      <c r="M339" s="258">
        <v>12</v>
      </c>
      <c r="N339" s="291"/>
      <c r="O339" s="292"/>
      <c r="P339" s="292"/>
      <c r="Q339" s="293"/>
      <c r="R339" s="136"/>
      <c r="S339" s="260">
        <v>12</v>
      </c>
      <c r="T339" s="294"/>
      <c r="U339" s="295"/>
      <c r="V339" s="295"/>
      <c r="W339" s="296"/>
    </row>
    <row r="341" spans="1:23" ht="15" thickBot="1" x14ac:dyDescent="0.35"/>
    <row r="342" spans="1:23" ht="26.4" thickBot="1" x14ac:dyDescent="0.55000000000000004">
      <c r="A342" s="309" t="s">
        <v>0</v>
      </c>
      <c r="B342" s="310"/>
      <c r="C342" s="310"/>
      <c r="D342" s="310"/>
      <c r="E342" s="311"/>
      <c r="G342" s="309" t="s">
        <v>0</v>
      </c>
      <c r="H342" s="310"/>
      <c r="I342" s="310"/>
      <c r="J342" s="310"/>
      <c r="K342" s="311"/>
      <c r="M342" s="309" t="s">
        <v>0</v>
      </c>
      <c r="N342" s="310"/>
      <c r="O342" s="310"/>
      <c r="P342" s="310"/>
      <c r="Q342" s="311"/>
      <c r="S342" s="309" t="s">
        <v>0</v>
      </c>
      <c r="T342" s="310"/>
      <c r="U342" s="310"/>
      <c r="V342" s="310"/>
      <c r="W342" s="311"/>
    </row>
    <row r="343" spans="1:23" x14ac:dyDescent="0.3">
      <c r="A343" s="121" t="s">
        <v>1</v>
      </c>
      <c r="C343" s="1" t="s">
        <v>2</v>
      </c>
      <c r="D343" t="s">
        <v>15</v>
      </c>
      <c r="E343" s="122"/>
      <c r="G343" s="121" t="s">
        <v>1</v>
      </c>
      <c r="I343" s="1" t="s">
        <v>2</v>
      </c>
      <c r="J343" t="s">
        <v>16</v>
      </c>
      <c r="K343" s="122"/>
      <c r="M343" s="121" t="s">
        <v>1</v>
      </c>
      <c r="O343" s="1" t="s">
        <v>2</v>
      </c>
      <c r="P343" t="s">
        <v>17</v>
      </c>
      <c r="Q343" s="122"/>
      <c r="S343" s="121" t="s">
        <v>1</v>
      </c>
      <c r="U343" s="1" t="s">
        <v>2</v>
      </c>
      <c r="V343" t="s">
        <v>126</v>
      </c>
      <c r="W343" s="122"/>
    </row>
    <row r="344" spans="1:23" x14ac:dyDescent="0.3">
      <c r="A344" s="121" t="s">
        <v>3</v>
      </c>
      <c r="C344" s="1" t="s">
        <v>2</v>
      </c>
      <c r="D344" t="s">
        <v>336</v>
      </c>
      <c r="E344" s="122"/>
      <c r="G344" s="121" t="s">
        <v>3</v>
      </c>
      <c r="I344" s="1" t="s">
        <v>2</v>
      </c>
      <c r="K344" s="122"/>
      <c r="M344" s="121" t="s">
        <v>3</v>
      </c>
      <c r="O344" s="1" t="s">
        <v>2</v>
      </c>
      <c r="P344" t="s">
        <v>336</v>
      </c>
      <c r="Q344" s="122"/>
      <c r="S344" s="121" t="s">
        <v>3</v>
      </c>
      <c r="U344" s="1" t="s">
        <v>2</v>
      </c>
      <c r="V344" t="s">
        <v>336</v>
      </c>
      <c r="W344" s="122"/>
    </row>
    <row r="345" spans="1:23" x14ac:dyDescent="0.3">
      <c r="A345" s="121" t="s">
        <v>4</v>
      </c>
      <c r="C345" s="1" t="s">
        <v>2</v>
      </c>
      <c r="D345" t="s">
        <v>19</v>
      </c>
      <c r="E345" s="122"/>
      <c r="G345" s="121" t="s">
        <v>4</v>
      </c>
      <c r="I345" s="1" t="s">
        <v>2</v>
      </c>
      <c r="K345" s="122"/>
      <c r="M345" s="121" t="s">
        <v>4</v>
      </c>
      <c r="O345" s="1" t="s">
        <v>2</v>
      </c>
      <c r="P345" t="s">
        <v>19</v>
      </c>
      <c r="Q345" s="122"/>
      <c r="S345" s="121" t="s">
        <v>4</v>
      </c>
      <c r="U345" s="1" t="s">
        <v>2</v>
      </c>
      <c r="V345" t="s">
        <v>19</v>
      </c>
      <c r="W345" s="122"/>
    </row>
    <row r="346" spans="1:23" ht="15" thickBot="1" x14ac:dyDescent="0.35">
      <c r="A346" s="123"/>
      <c r="B346" s="124"/>
      <c r="C346" s="125"/>
      <c r="D346" s="124"/>
      <c r="E346" s="126"/>
      <c r="G346" s="123"/>
      <c r="H346" s="124"/>
      <c r="I346" s="125"/>
      <c r="J346" s="124"/>
      <c r="K346" s="126"/>
      <c r="M346" s="123"/>
      <c r="N346" s="124"/>
      <c r="O346" s="125"/>
      <c r="P346" s="124"/>
      <c r="Q346" s="126"/>
      <c r="S346" s="123"/>
      <c r="T346" s="124"/>
      <c r="U346" s="125"/>
      <c r="V346" s="124"/>
      <c r="W346" s="126"/>
    </row>
    <row r="347" spans="1:23" x14ac:dyDescent="0.3">
      <c r="A347" s="312" t="s">
        <v>5</v>
      </c>
      <c r="B347" s="313"/>
      <c r="C347" s="313"/>
      <c r="D347" s="313"/>
      <c r="E347" s="314"/>
      <c r="G347" s="312" t="s">
        <v>6</v>
      </c>
      <c r="H347" s="313"/>
      <c r="I347" s="313"/>
      <c r="J347" s="313"/>
      <c r="K347" s="314"/>
      <c r="M347" s="312" t="s">
        <v>5</v>
      </c>
      <c r="N347" s="313"/>
      <c r="O347" s="313"/>
      <c r="P347" s="313"/>
      <c r="Q347" s="314"/>
      <c r="S347" s="312" t="s">
        <v>6</v>
      </c>
      <c r="T347" s="313"/>
      <c r="U347" s="313"/>
      <c r="V347" s="313"/>
      <c r="W347" s="314"/>
    </row>
    <row r="348" spans="1:23" x14ac:dyDescent="0.3">
      <c r="A348" s="315"/>
      <c r="B348" s="316"/>
      <c r="C348" s="316"/>
      <c r="D348" s="316"/>
      <c r="E348" s="317"/>
      <c r="G348" s="315"/>
      <c r="H348" s="316"/>
      <c r="I348" s="316"/>
      <c r="J348" s="316"/>
      <c r="K348" s="317"/>
      <c r="M348" s="315"/>
      <c r="N348" s="316"/>
      <c r="O348" s="316"/>
      <c r="P348" s="316"/>
      <c r="Q348" s="317"/>
      <c r="S348" s="315"/>
      <c r="T348" s="316"/>
      <c r="U348" s="316"/>
      <c r="V348" s="316"/>
      <c r="W348" s="317"/>
    </row>
    <row r="349" spans="1:23" ht="15" thickBot="1" x14ac:dyDescent="0.35">
      <c r="A349" s="318"/>
      <c r="B349" s="319"/>
      <c r="C349" s="319"/>
      <c r="D349" s="319"/>
      <c r="E349" s="320"/>
      <c r="G349" s="318"/>
      <c r="H349" s="319"/>
      <c r="I349" s="319"/>
      <c r="J349" s="319"/>
      <c r="K349" s="320"/>
      <c r="M349" s="318"/>
      <c r="N349" s="319"/>
      <c r="O349" s="319"/>
      <c r="P349" s="319"/>
      <c r="Q349" s="320"/>
      <c r="S349" s="318"/>
      <c r="T349" s="319"/>
      <c r="U349" s="319"/>
      <c r="V349" s="319"/>
      <c r="W349" s="320"/>
    </row>
    <row r="350" spans="1:23" ht="45" customHeight="1" x14ac:dyDescent="0.3">
      <c r="A350" s="256">
        <v>1</v>
      </c>
      <c r="B350" s="321" t="s">
        <v>362</v>
      </c>
      <c r="C350" s="322"/>
      <c r="D350" s="322"/>
      <c r="E350" s="323"/>
      <c r="F350" s="261"/>
      <c r="G350" s="256">
        <v>1</v>
      </c>
      <c r="H350" s="321"/>
      <c r="I350" s="322"/>
      <c r="J350" s="322"/>
      <c r="K350" s="323"/>
      <c r="L350" s="261"/>
      <c r="M350" s="256">
        <v>1</v>
      </c>
      <c r="N350" s="330" t="s">
        <v>363</v>
      </c>
      <c r="O350" s="331"/>
      <c r="P350" s="331"/>
      <c r="Q350" s="332"/>
      <c r="R350" s="136"/>
      <c r="S350" s="256">
        <v>1</v>
      </c>
      <c r="T350" s="330" t="s">
        <v>364</v>
      </c>
      <c r="U350" s="331"/>
      <c r="V350" s="331"/>
      <c r="W350" s="332"/>
    </row>
    <row r="351" spans="1:23" ht="48" customHeight="1" x14ac:dyDescent="0.3">
      <c r="A351" s="258">
        <v>2</v>
      </c>
      <c r="B351" s="297" t="s">
        <v>365</v>
      </c>
      <c r="C351" s="298"/>
      <c r="D351" s="298"/>
      <c r="E351" s="299"/>
      <c r="F351" s="261"/>
      <c r="G351" s="258">
        <v>2</v>
      </c>
      <c r="H351" s="297"/>
      <c r="I351" s="298"/>
      <c r="J351" s="298"/>
      <c r="K351" s="299"/>
      <c r="L351" s="261"/>
      <c r="M351" s="258">
        <v>2</v>
      </c>
      <c r="N351" s="324" t="s">
        <v>366</v>
      </c>
      <c r="O351" s="325"/>
      <c r="P351" s="325"/>
      <c r="Q351" s="326"/>
      <c r="R351" s="136"/>
      <c r="S351" s="260">
        <v>2</v>
      </c>
      <c r="T351" s="324" t="s">
        <v>367</v>
      </c>
      <c r="U351" s="325"/>
      <c r="V351" s="325"/>
      <c r="W351" s="326"/>
    </row>
    <row r="352" spans="1:23" ht="48" customHeight="1" x14ac:dyDescent="0.3">
      <c r="A352" s="256">
        <v>3</v>
      </c>
      <c r="B352" s="300" t="s">
        <v>368</v>
      </c>
      <c r="C352" s="301" t="s">
        <v>368</v>
      </c>
      <c r="D352" s="301" t="s">
        <v>368</v>
      </c>
      <c r="E352" s="302" t="s">
        <v>368</v>
      </c>
      <c r="F352" s="261"/>
      <c r="G352" s="256">
        <v>3</v>
      </c>
      <c r="H352" s="300"/>
      <c r="I352" s="301"/>
      <c r="J352" s="301"/>
      <c r="K352" s="302"/>
      <c r="L352" s="261"/>
      <c r="M352" s="256">
        <v>3</v>
      </c>
      <c r="N352" s="330" t="s">
        <v>369</v>
      </c>
      <c r="O352" s="331"/>
      <c r="P352" s="331"/>
      <c r="Q352" s="332"/>
      <c r="R352" s="136"/>
      <c r="S352" s="256">
        <v>3</v>
      </c>
      <c r="T352" s="330" t="s">
        <v>370</v>
      </c>
      <c r="U352" s="331"/>
      <c r="V352" s="331"/>
      <c r="W352" s="332"/>
    </row>
    <row r="353" spans="1:23" ht="48" customHeight="1" x14ac:dyDescent="0.3">
      <c r="A353" s="258">
        <v>4</v>
      </c>
      <c r="B353" s="297" t="s">
        <v>371</v>
      </c>
      <c r="C353" s="298" t="s">
        <v>371</v>
      </c>
      <c r="D353" s="298" t="s">
        <v>371</v>
      </c>
      <c r="E353" s="299" t="s">
        <v>371</v>
      </c>
      <c r="F353" s="261"/>
      <c r="G353" s="258">
        <v>4</v>
      </c>
      <c r="H353" s="297"/>
      <c r="I353" s="298"/>
      <c r="J353" s="298"/>
      <c r="K353" s="299"/>
      <c r="L353" s="261"/>
      <c r="M353" s="258">
        <v>4</v>
      </c>
      <c r="N353" s="324" t="s">
        <v>372</v>
      </c>
      <c r="O353" s="325"/>
      <c r="P353" s="325"/>
      <c r="Q353" s="326"/>
      <c r="R353" s="136"/>
      <c r="S353" s="260">
        <v>4</v>
      </c>
      <c r="T353" s="324" t="s">
        <v>373</v>
      </c>
      <c r="U353" s="325"/>
      <c r="V353" s="325"/>
      <c r="W353" s="326"/>
    </row>
    <row r="354" spans="1:23" ht="43.5" customHeight="1" x14ac:dyDescent="0.3">
      <c r="A354" s="256">
        <v>5</v>
      </c>
      <c r="B354" s="300" t="s">
        <v>374</v>
      </c>
      <c r="C354" s="301" t="s">
        <v>374</v>
      </c>
      <c r="D354" s="301" t="s">
        <v>374</v>
      </c>
      <c r="E354" s="302" t="s">
        <v>374</v>
      </c>
      <c r="F354" s="261"/>
      <c r="G354" s="256">
        <v>5</v>
      </c>
      <c r="H354" s="300"/>
      <c r="I354" s="301"/>
      <c r="J354" s="301"/>
      <c r="K354" s="302"/>
      <c r="L354" s="261"/>
      <c r="M354" s="256">
        <v>5</v>
      </c>
      <c r="N354" s="330" t="s">
        <v>375</v>
      </c>
      <c r="O354" s="331"/>
      <c r="P354" s="331"/>
      <c r="Q354" s="332"/>
      <c r="R354" s="136"/>
      <c r="S354" s="256">
        <v>5</v>
      </c>
      <c r="T354" s="330" t="s">
        <v>376</v>
      </c>
      <c r="U354" s="331"/>
      <c r="V354" s="331"/>
      <c r="W354" s="332"/>
    </row>
    <row r="355" spans="1:23" ht="23.25" customHeight="1" x14ac:dyDescent="0.3">
      <c r="A355" s="258">
        <v>6</v>
      </c>
      <c r="B355" s="291" t="s">
        <v>377</v>
      </c>
      <c r="C355" s="292" t="s">
        <v>377</v>
      </c>
      <c r="D355" s="292" t="s">
        <v>377</v>
      </c>
      <c r="E355" s="293" t="s">
        <v>377</v>
      </c>
      <c r="F355" s="261"/>
      <c r="G355" s="258">
        <v>6</v>
      </c>
      <c r="H355" s="291"/>
      <c r="I355" s="292"/>
      <c r="J355" s="292"/>
      <c r="K355" s="293"/>
      <c r="L355" s="261"/>
      <c r="M355" s="258">
        <v>6</v>
      </c>
      <c r="N355" s="327" t="s">
        <v>378</v>
      </c>
      <c r="O355" s="328"/>
      <c r="P355" s="328"/>
      <c r="Q355" s="329"/>
      <c r="R355" s="136"/>
      <c r="S355" s="260">
        <v>6</v>
      </c>
      <c r="T355" s="327" t="s">
        <v>379</v>
      </c>
      <c r="U355" s="328"/>
      <c r="V355" s="328"/>
      <c r="W355" s="329"/>
    </row>
    <row r="356" spans="1:23" ht="41.25" customHeight="1" x14ac:dyDescent="0.3">
      <c r="A356" s="256">
        <v>7</v>
      </c>
      <c r="B356" s="306" t="s">
        <v>380</v>
      </c>
      <c r="C356" s="307" t="s">
        <v>380</v>
      </c>
      <c r="D356" s="307" t="s">
        <v>380</v>
      </c>
      <c r="E356" s="308" t="s">
        <v>380</v>
      </c>
      <c r="F356" s="261"/>
      <c r="G356" s="256">
        <v>7</v>
      </c>
      <c r="H356" s="306"/>
      <c r="I356" s="307"/>
      <c r="J356" s="307"/>
      <c r="K356" s="308"/>
      <c r="L356" s="261"/>
      <c r="M356" s="256">
        <v>7</v>
      </c>
      <c r="N356" s="333" t="s">
        <v>381</v>
      </c>
      <c r="O356" s="334"/>
      <c r="P356" s="334"/>
      <c r="Q356" s="335"/>
      <c r="R356" s="136"/>
      <c r="S356" s="256">
        <v>7</v>
      </c>
      <c r="T356" s="333" t="s">
        <v>382</v>
      </c>
      <c r="U356" s="334"/>
      <c r="V356" s="334"/>
      <c r="W356" s="335"/>
    </row>
    <row r="357" spans="1:23" ht="30.75" customHeight="1" x14ac:dyDescent="0.3">
      <c r="A357" s="258">
        <v>8</v>
      </c>
      <c r="B357" s="297" t="s">
        <v>383</v>
      </c>
      <c r="C357" s="298" t="s">
        <v>383</v>
      </c>
      <c r="D357" s="298" t="s">
        <v>383</v>
      </c>
      <c r="E357" s="299" t="s">
        <v>383</v>
      </c>
      <c r="F357" s="261"/>
      <c r="G357" s="258">
        <v>8</v>
      </c>
      <c r="H357" s="297"/>
      <c r="I357" s="298"/>
      <c r="J357" s="298"/>
      <c r="K357" s="299"/>
      <c r="L357" s="261"/>
      <c r="M357" s="258">
        <v>8</v>
      </c>
      <c r="N357" s="324" t="s">
        <v>384</v>
      </c>
      <c r="O357" s="325"/>
      <c r="P357" s="325"/>
      <c r="Q357" s="326"/>
      <c r="R357" s="136"/>
      <c r="S357" s="260">
        <v>8</v>
      </c>
      <c r="T357" s="324" t="s">
        <v>385</v>
      </c>
      <c r="U357" s="325"/>
      <c r="V357" s="325"/>
      <c r="W357" s="326"/>
    </row>
    <row r="358" spans="1:23" ht="23.25" customHeight="1" x14ac:dyDescent="0.3">
      <c r="A358" s="256">
        <v>9</v>
      </c>
      <c r="B358" s="285" t="s">
        <v>386</v>
      </c>
      <c r="C358" s="286" t="s">
        <v>386</v>
      </c>
      <c r="D358" s="286" t="s">
        <v>386</v>
      </c>
      <c r="E358" s="287" t="s">
        <v>386</v>
      </c>
      <c r="F358" s="261"/>
      <c r="G358" s="256">
        <v>9</v>
      </c>
      <c r="H358" s="285"/>
      <c r="I358" s="286"/>
      <c r="J358" s="286"/>
      <c r="K358" s="287"/>
      <c r="L358" s="261"/>
      <c r="M358" s="256">
        <v>9</v>
      </c>
      <c r="N358" s="288" t="s">
        <v>387</v>
      </c>
      <c r="O358" s="289"/>
      <c r="P358" s="289"/>
      <c r="Q358" s="290"/>
      <c r="R358" s="136"/>
      <c r="S358" s="256">
        <v>9</v>
      </c>
      <c r="T358" s="288" t="s">
        <v>388</v>
      </c>
      <c r="U358" s="289"/>
      <c r="V358" s="289"/>
      <c r="W358" s="290"/>
    </row>
    <row r="359" spans="1:23" ht="23.25" customHeight="1" x14ac:dyDescent="0.3">
      <c r="A359" s="258">
        <v>10</v>
      </c>
      <c r="B359" s="291" t="s">
        <v>389</v>
      </c>
      <c r="C359" s="292" t="s">
        <v>389</v>
      </c>
      <c r="D359" s="292" t="s">
        <v>389</v>
      </c>
      <c r="E359" s="293" t="s">
        <v>389</v>
      </c>
      <c r="F359" s="261"/>
      <c r="G359" s="258">
        <v>10</v>
      </c>
      <c r="H359" s="291"/>
      <c r="I359" s="292"/>
      <c r="J359" s="292"/>
      <c r="K359" s="293"/>
      <c r="L359" s="261"/>
      <c r="M359" s="258">
        <v>10</v>
      </c>
      <c r="N359" s="291"/>
      <c r="O359" s="292"/>
      <c r="P359" s="292"/>
      <c r="Q359" s="293"/>
      <c r="R359" s="136"/>
      <c r="S359" s="260">
        <v>10</v>
      </c>
      <c r="T359" s="327" t="s">
        <v>390</v>
      </c>
      <c r="U359" s="328"/>
      <c r="V359" s="328"/>
      <c r="W359" s="329"/>
    </row>
    <row r="360" spans="1:23" ht="23.25" customHeight="1" x14ac:dyDescent="0.3">
      <c r="A360" s="256">
        <v>11</v>
      </c>
      <c r="B360" s="300"/>
      <c r="C360" s="301"/>
      <c r="D360" s="301"/>
      <c r="E360" s="302"/>
      <c r="F360" s="261"/>
      <c r="G360" s="256">
        <v>11</v>
      </c>
      <c r="H360" s="285"/>
      <c r="I360" s="286"/>
      <c r="J360" s="286"/>
      <c r="K360" s="287"/>
      <c r="L360" s="261"/>
      <c r="M360" s="256">
        <v>11</v>
      </c>
      <c r="N360" s="285"/>
      <c r="O360" s="286"/>
      <c r="P360" s="286"/>
      <c r="Q360" s="287"/>
      <c r="R360" s="136"/>
      <c r="S360" s="256">
        <v>11</v>
      </c>
      <c r="T360" s="285" t="s">
        <v>391</v>
      </c>
      <c r="U360" s="286"/>
      <c r="V360" s="286"/>
      <c r="W360" s="287"/>
    </row>
    <row r="361" spans="1:23" ht="23.25" customHeight="1" x14ac:dyDescent="0.3">
      <c r="A361" s="258">
        <v>12</v>
      </c>
      <c r="B361" s="291"/>
      <c r="C361" s="292"/>
      <c r="D361" s="292"/>
      <c r="E361" s="293"/>
      <c r="F361" s="261"/>
      <c r="G361" s="258">
        <v>12</v>
      </c>
      <c r="H361" s="291"/>
      <c r="I361" s="292"/>
      <c r="J361" s="292"/>
      <c r="K361" s="293"/>
      <c r="L361" s="261"/>
      <c r="M361" s="258">
        <v>12</v>
      </c>
      <c r="N361" s="291"/>
      <c r="O361" s="292"/>
      <c r="P361" s="292"/>
      <c r="Q361" s="293"/>
      <c r="R361" s="136"/>
      <c r="S361" s="260">
        <v>12</v>
      </c>
      <c r="T361" s="294"/>
      <c r="U361" s="295"/>
      <c r="V361" s="295"/>
      <c r="W361" s="296"/>
    </row>
    <row r="363" spans="1:23" ht="15" thickBot="1" x14ac:dyDescent="0.35"/>
    <row r="364" spans="1:23" ht="26.4" thickBot="1" x14ac:dyDescent="0.55000000000000004">
      <c r="A364" s="309" t="s">
        <v>0</v>
      </c>
      <c r="B364" s="310"/>
      <c r="C364" s="310"/>
      <c r="D364" s="310"/>
      <c r="E364" s="311"/>
      <c r="G364" s="309" t="s">
        <v>0</v>
      </c>
      <c r="H364" s="310"/>
      <c r="I364" s="310"/>
      <c r="J364" s="310"/>
      <c r="K364" s="311"/>
      <c r="M364" s="309" t="s">
        <v>0</v>
      </c>
      <c r="N364" s="310"/>
      <c r="O364" s="310"/>
      <c r="P364" s="310"/>
      <c r="Q364" s="311"/>
      <c r="S364" s="309" t="s">
        <v>0</v>
      </c>
      <c r="T364" s="310"/>
      <c r="U364" s="310"/>
      <c r="V364" s="310"/>
      <c r="W364" s="311"/>
    </row>
    <row r="365" spans="1:23" x14ac:dyDescent="0.3">
      <c r="A365" s="121" t="s">
        <v>1</v>
      </c>
      <c r="C365" s="1" t="s">
        <v>2</v>
      </c>
      <c r="D365" t="s">
        <v>15</v>
      </c>
      <c r="E365" s="122"/>
      <c r="G365" s="121" t="s">
        <v>1</v>
      </c>
      <c r="I365" s="1" t="s">
        <v>2</v>
      </c>
      <c r="J365" t="s">
        <v>16</v>
      </c>
      <c r="K365" s="122"/>
      <c r="M365" s="121" t="s">
        <v>1</v>
      </c>
      <c r="O365" s="1" t="s">
        <v>2</v>
      </c>
      <c r="P365" t="s">
        <v>17</v>
      </c>
      <c r="Q365" s="122"/>
      <c r="S365" s="121" t="s">
        <v>1</v>
      </c>
      <c r="U365" s="1" t="s">
        <v>2</v>
      </c>
      <c r="V365" t="s">
        <v>126</v>
      </c>
      <c r="W365" s="122"/>
    </row>
    <row r="366" spans="1:23" x14ac:dyDescent="0.3">
      <c r="A366" s="121" t="s">
        <v>3</v>
      </c>
      <c r="C366" s="1" t="s">
        <v>2</v>
      </c>
      <c r="D366" t="s">
        <v>392</v>
      </c>
      <c r="E366" s="122"/>
      <c r="G366" s="121" t="s">
        <v>3</v>
      </c>
      <c r="I366" s="1" t="s">
        <v>2</v>
      </c>
      <c r="J366" t="s">
        <v>392</v>
      </c>
      <c r="K366" s="122"/>
      <c r="M366" s="121" t="s">
        <v>3</v>
      </c>
      <c r="O366" s="1" t="s">
        <v>2</v>
      </c>
      <c r="P366" t="s">
        <v>392</v>
      </c>
      <c r="Q366" s="122"/>
      <c r="S366" s="121" t="s">
        <v>3</v>
      </c>
      <c r="U366" s="1" t="s">
        <v>2</v>
      </c>
      <c r="V366" t="s">
        <v>392</v>
      </c>
      <c r="W366" s="122"/>
    </row>
    <row r="367" spans="1:23" x14ac:dyDescent="0.3">
      <c r="A367" s="121" t="s">
        <v>4</v>
      </c>
      <c r="C367" s="1" t="s">
        <v>2</v>
      </c>
      <c r="D367" t="s">
        <v>69</v>
      </c>
      <c r="E367" s="122"/>
      <c r="G367" s="121" t="s">
        <v>4</v>
      </c>
      <c r="I367" s="1" t="s">
        <v>2</v>
      </c>
      <c r="J367" t="s">
        <v>69</v>
      </c>
      <c r="K367" s="122"/>
      <c r="M367" s="121" t="s">
        <v>4</v>
      </c>
      <c r="O367" s="1" t="s">
        <v>2</v>
      </c>
      <c r="P367" t="s">
        <v>69</v>
      </c>
      <c r="Q367" s="122"/>
      <c r="S367" s="121" t="s">
        <v>4</v>
      </c>
      <c r="U367" s="1" t="s">
        <v>2</v>
      </c>
      <c r="V367" t="s">
        <v>69</v>
      </c>
      <c r="W367" s="122"/>
    </row>
    <row r="368" spans="1:23" ht="15" thickBot="1" x14ac:dyDescent="0.35">
      <c r="A368" s="123"/>
      <c r="B368" s="124"/>
      <c r="C368" s="125"/>
      <c r="D368" s="124"/>
      <c r="E368" s="126"/>
      <c r="G368" s="123"/>
      <c r="H368" s="124"/>
      <c r="I368" s="125"/>
      <c r="J368" s="124"/>
      <c r="K368" s="126"/>
      <c r="M368" s="123"/>
      <c r="N368" s="124"/>
      <c r="O368" s="125"/>
      <c r="P368" s="124"/>
      <c r="Q368" s="126"/>
      <c r="S368" s="123"/>
      <c r="T368" s="124"/>
      <c r="U368" s="125"/>
      <c r="V368" s="124"/>
      <c r="W368" s="126"/>
    </row>
    <row r="369" spans="1:23" x14ac:dyDescent="0.3">
      <c r="A369" s="312" t="s">
        <v>5</v>
      </c>
      <c r="B369" s="313"/>
      <c r="C369" s="313"/>
      <c r="D369" s="313"/>
      <c r="E369" s="314"/>
      <c r="G369" s="312" t="s">
        <v>6</v>
      </c>
      <c r="H369" s="313"/>
      <c r="I369" s="313"/>
      <c r="J369" s="313"/>
      <c r="K369" s="314"/>
      <c r="M369" s="312" t="s">
        <v>5</v>
      </c>
      <c r="N369" s="313"/>
      <c r="O369" s="313"/>
      <c r="P369" s="313"/>
      <c r="Q369" s="314"/>
      <c r="S369" s="312" t="s">
        <v>6</v>
      </c>
      <c r="T369" s="313"/>
      <c r="U369" s="313"/>
      <c r="V369" s="313"/>
      <c r="W369" s="314"/>
    </row>
    <row r="370" spans="1:23" x14ac:dyDescent="0.3">
      <c r="A370" s="315"/>
      <c r="B370" s="316"/>
      <c r="C370" s="316"/>
      <c r="D370" s="316"/>
      <c r="E370" s="317"/>
      <c r="G370" s="315"/>
      <c r="H370" s="316"/>
      <c r="I370" s="316"/>
      <c r="J370" s="316"/>
      <c r="K370" s="317"/>
      <c r="M370" s="315"/>
      <c r="N370" s="316"/>
      <c r="O370" s="316"/>
      <c r="P370" s="316"/>
      <c r="Q370" s="317"/>
      <c r="S370" s="315"/>
      <c r="T370" s="316"/>
      <c r="U370" s="316"/>
      <c r="V370" s="316"/>
      <c r="W370" s="317"/>
    </row>
    <row r="371" spans="1:23" ht="15" thickBot="1" x14ac:dyDescent="0.35">
      <c r="A371" s="318"/>
      <c r="B371" s="319"/>
      <c r="C371" s="319"/>
      <c r="D371" s="319"/>
      <c r="E371" s="320"/>
      <c r="G371" s="318"/>
      <c r="H371" s="319"/>
      <c r="I371" s="319"/>
      <c r="J371" s="319"/>
      <c r="K371" s="320"/>
      <c r="M371" s="318"/>
      <c r="N371" s="319"/>
      <c r="O371" s="319"/>
      <c r="P371" s="319"/>
      <c r="Q371" s="320"/>
      <c r="S371" s="318"/>
      <c r="T371" s="319"/>
      <c r="U371" s="319"/>
      <c r="V371" s="319"/>
      <c r="W371" s="320"/>
    </row>
    <row r="372" spans="1:23" ht="36" customHeight="1" x14ac:dyDescent="0.3">
      <c r="A372" s="256">
        <v>1</v>
      </c>
      <c r="B372" s="321" t="s">
        <v>393</v>
      </c>
      <c r="C372" s="322"/>
      <c r="D372" s="322"/>
      <c r="E372" s="323"/>
      <c r="F372" s="261"/>
      <c r="G372" s="256">
        <v>1</v>
      </c>
      <c r="H372" s="321" t="s">
        <v>394</v>
      </c>
      <c r="I372" s="322"/>
      <c r="J372" s="322"/>
      <c r="K372" s="323"/>
      <c r="L372" s="261"/>
      <c r="M372" s="256">
        <v>1</v>
      </c>
      <c r="N372" s="330" t="s">
        <v>395</v>
      </c>
      <c r="O372" s="331"/>
      <c r="P372" s="331"/>
      <c r="Q372" s="332"/>
      <c r="R372" s="136"/>
      <c r="S372" s="256">
        <v>1</v>
      </c>
      <c r="T372" s="330" t="s">
        <v>396</v>
      </c>
      <c r="U372" s="331"/>
      <c r="V372" s="331"/>
      <c r="W372" s="332"/>
    </row>
    <row r="373" spans="1:23" ht="36" customHeight="1" x14ac:dyDescent="0.3">
      <c r="A373" s="258">
        <v>2</v>
      </c>
      <c r="B373" s="297" t="s">
        <v>397</v>
      </c>
      <c r="C373" s="298" t="s">
        <v>397</v>
      </c>
      <c r="D373" s="298" t="s">
        <v>397</v>
      </c>
      <c r="E373" s="299" t="s">
        <v>397</v>
      </c>
      <c r="F373" s="261"/>
      <c r="G373" s="258">
        <v>2</v>
      </c>
      <c r="H373" s="297" t="s">
        <v>398</v>
      </c>
      <c r="I373" s="298"/>
      <c r="J373" s="298"/>
      <c r="K373" s="299"/>
      <c r="L373" s="261"/>
      <c r="M373" s="258">
        <v>2</v>
      </c>
      <c r="N373" s="324" t="s">
        <v>399</v>
      </c>
      <c r="O373" s="325"/>
      <c r="P373" s="325"/>
      <c r="Q373" s="326"/>
      <c r="R373" s="136"/>
      <c r="S373" s="260">
        <v>2</v>
      </c>
      <c r="T373" s="324" t="s">
        <v>400</v>
      </c>
      <c r="U373" s="325"/>
      <c r="V373" s="325"/>
      <c r="W373" s="326"/>
    </row>
    <row r="374" spans="1:23" ht="36" customHeight="1" x14ac:dyDescent="0.3">
      <c r="A374" s="256">
        <v>3</v>
      </c>
      <c r="B374" s="300" t="s">
        <v>401</v>
      </c>
      <c r="C374" s="301" t="s">
        <v>401</v>
      </c>
      <c r="D374" s="301" t="s">
        <v>401</v>
      </c>
      <c r="E374" s="302" t="s">
        <v>401</v>
      </c>
      <c r="F374" s="261"/>
      <c r="G374" s="256">
        <v>3</v>
      </c>
      <c r="H374" s="300" t="s">
        <v>402</v>
      </c>
      <c r="I374" s="301"/>
      <c r="J374" s="301"/>
      <c r="K374" s="302"/>
      <c r="L374" s="261"/>
      <c r="M374" s="256">
        <v>3</v>
      </c>
      <c r="N374" s="330" t="s">
        <v>403</v>
      </c>
      <c r="O374" s="331"/>
      <c r="P374" s="331"/>
      <c r="Q374" s="332"/>
      <c r="R374" s="136"/>
      <c r="S374" s="256">
        <v>3</v>
      </c>
      <c r="T374" s="330" t="s">
        <v>404</v>
      </c>
      <c r="U374" s="331"/>
      <c r="V374" s="331"/>
      <c r="W374" s="332"/>
    </row>
    <row r="375" spans="1:23" ht="45.75" customHeight="1" x14ac:dyDescent="0.3">
      <c r="A375" s="258">
        <v>4</v>
      </c>
      <c r="B375" s="297" t="s">
        <v>405</v>
      </c>
      <c r="C375" s="298" t="s">
        <v>405</v>
      </c>
      <c r="D375" s="298" t="s">
        <v>405</v>
      </c>
      <c r="E375" s="299" t="s">
        <v>405</v>
      </c>
      <c r="F375" s="261"/>
      <c r="G375" s="258">
        <v>4</v>
      </c>
      <c r="H375" s="297" t="s">
        <v>406</v>
      </c>
      <c r="I375" s="298"/>
      <c r="J375" s="298"/>
      <c r="K375" s="299"/>
      <c r="L375" s="261"/>
      <c r="M375" s="258">
        <v>4</v>
      </c>
      <c r="N375" s="324" t="s">
        <v>407</v>
      </c>
      <c r="O375" s="325"/>
      <c r="P375" s="325"/>
      <c r="Q375" s="326"/>
      <c r="R375" s="136"/>
      <c r="S375" s="260">
        <v>4</v>
      </c>
      <c r="T375" s="324" t="s">
        <v>408</v>
      </c>
      <c r="U375" s="325"/>
      <c r="V375" s="325"/>
      <c r="W375" s="326"/>
    </row>
    <row r="376" spans="1:23" ht="36" customHeight="1" x14ac:dyDescent="0.3">
      <c r="A376" s="256">
        <v>5</v>
      </c>
      <c r="B376" s="300" t="s">
        <v>409</v>
      </c>
      <c r="C376" s="301" t="s">
        <v>409</v>
      </c>
      <c r="D376" s="301" t="s">
        <v>409</v>
      </c>
      <c r="E376" s="302" t="s">
        <v>409</v>
      </c>
      <c r="F376" s="261"/>
      <c r="G376" s="256">
        <v>5</v>
      </c>
      <c r="H376" s="300"/>
      <c r="I376" s="301"/>
      <c r="J376" s="301"/>
      <c r="K376" s="302"/>
      <c r="L376" s="261"/>
      <c r="M376" s="256">
        <v>5</v>
      </c>
      <c r="N376" s="330" t="s">
        <v>410</v>
      </c>
      <c r="O376" s="331"/>
      <c r="P376" s="331"/>
      <c r="Q376" s="332"/>
      <c r="R376" s="136"/>
      <c r="S376" s="256">
        <v>5</v>
      </c>
      <c r="T376" s="330" t="s">
        <v>411</v>
      </c>
      <c r="U376" s="331"/>
      <c r="V376" s="331"/>
      <c r="W376" s="332"/>
    </row>
    <row r="377" spans="1:23" ht="36" customHeight="1" x14ac:dyDescent="0.3">
      <c r="A377" s="258">
        <v>6</v>
      </c>
      <c r="B377" s="297" t="s">
        <v>412</v>
      </c>
      <c r="C377" s="298" t="s">
        <v>412</v>
      </c>
      <c r="D377" s="298" t="s">
        <v>412</v>
      </c>
      <c r="E377" s="299" t="s">
        <v>412</v>
      </c>
      <c r="F377" s="261"/>
      <c r="G377" s="258">
        <v>6</v>
      </c>
      <c r="H377" s="291"/>
      <c r="I377" s="292"/>
      <c r="J377" s="292"/>
      <c r="K377" s="293"/>
      <c r="L377" s="261"/>
      <c r="M377" s="258">
        <v>6</v>
      </c>
      <c r="N377" s="327" t="s">
        <v>413</v>
      </c>
      <c r="O377" s="328"/>
      <c r="P377" s="328"/>
      <c r="Q377" s="329"/>
      <c r="R377" s="136"/>
      <c r="S377" s="260">
        <v>6</v>
      </c>
      <c r="T377" s="324" t="s">
        <v>414</v>
      </c>
      <c r="U377" s="325"/>
      <c r="V377" s="325"/>
      <c r="W377" s="326"/>
    </row>
    <row r="378" spans="1:23" ht="36" customHeight="1" x14ac:dyDescent="0.3">
      <c r="A378" s="256">
        <v>7</v>
      </c>
      <c r="B378" s="300" t="s">
        <v>415</v>
      </c>
      <c r="C378" s="301" t="s">
        <v>415</v>
      </c>
      <c r="D378" s="301" t="s">
        <v>415</v>
      </c>
      <c r="E378" s="302" t="s">
        <v>415</v>
      </c>
      <c r="F378" s="261"/>
      <c r="G378" s="256">
        <v>7</v>
      </c>
      <c r="H378" s="306"/>
      <c r="I378" s="307"/>
      <c r="J378" s="307"/>
      <c r="K378" s="308"/>
      <c r="L378" s="261"/>
      <c r="M378" s="256">
        <v>7</v>
      </c>
      <c r="N378" s="333" t="s">
        <v>416</v>
      </c>
      <c r="O378" s="334"/>
      <c r="P378" s="334"/>
      <c r="Q378" s="335"/>
      <c r="R378" s="136"/>
      <c r="S378" s="256">
        <v>7</v>
      </c>
      <c r="T378" s="333" t="s">
        <v>417</v>
      </c>
      <c r="U378" s="334"/>
      <c r="V378" s="334"/>
      <c r="W378" s="335"/>
    </row>
    <row r="379" spans="1:23" ht="36" customHeight="1" x14ac:dyDescent="0.3">
      <c r="A379" s="258">
        <v>8</v>
      </c>
      <c r="B379" s="297" t="s">
        <v>418</v>
      </c>
      <c r="C379" s="298" t="s">
        <v>418</v>
      </c>
      <c r="D379" s="298" t="s">
        <v>418</v>
      </c>
      <c r="E379" s="299" t="s">
        <v>418</v>
      </c>
      <c r="F379" s="261"/>
      <c r="G379" s="258">
        <v>8</v>
      </c>
      <c r="H379" s="297"/>
      <c r="I379" s="298"/>
      <c r="J379" s="298"/>
      <c r="K379" s="299"/>
      <c r="L379" s="261"/>
      <c r="M379" s="258">
        <v>8</v>
      </c>
      <c r="N379" s="324" t="s">
        <v>419</v>
      </c>
      <c r="O379" s="325"/>
      <c r="P379" s="325"/>
      <c r="Q379" s="326"/>
      <c r="R379" s="136"/>
      <c r="S379" s="260">
        <v>8</v>
      </c>
      <c r="T379" s="324"/>
      <c r="U379" s="325"/>
      <c r="V379" s="325"/>
      <c r="W379" s="326"/>
    </row>
    <row r="380" spans="1:23" ht="36" customHeight="1" x14ac:dyDescent="0.3">
      <c r="A380" s="256">
        <v>9</v>
      </c>
      <c r="B380" s="303" t="s">
        <v>420</v>
      </c>
      <c r="C380" s="304" t="s">
        <v>420</v>
      </c>
      <c r="D380" s="304" t="s">
        <v>420</v>
      </c>
      <c r="E380" s="305" t="s">
        <v>420</v>
      </c>
      <c r="F380" s="261"/>
      <c r="G380" s="256">
        <v>9</v>
      </c>
      <c r="H380" s="285"/>
      <c r="I380" s="286"/>
      <c r="J380" s="286"/>
      <c r="K380" s="287"/>
      <c r="L380" s="261"/>
      <c r="M380" s="256">
        <v>9</v>
      </c>
      <c r="N380" s="288"/>
      <c r="O380" s="289"/>
      <c r="P380" s="289"/>
      <c r="Q380" s="290"/>
      <c r="R380" s="136"/>
      <c r="S380" s="256">
        <v>9</v>
      </c>
      <c r="T380" s="288"/>
      <c r="U380" s="289"/>
      <c r="V380" s="289"/>
      <c r="W380" s="290"/>
    </row>
    <row r="381" spans="1:23" ht="36" customHeight="1" x14ac:dyDescent="0.3">
      <c r="A381" s="258">
        <v>10</v>
      </c>
      <c r="B381" s="297" t="s">
        <v>421</v>
      </c>
      <c r="C381" s="298" t="s">
        <v>421</v>
      </c>
      <c r="D381" s="298" t="s">
        <v>421</v>
      </c>
      <c r="E381" s="299" t="s">
        <v>421</v>
      </c>
      <c r="F381" s="261"/>
      <c r="G381" s="258">
        <v>10</v>
      </c>
      <c r="H381" s="291"/>
      <c r="I381" s="292"/>
      <c r="J381" s="292"/>
      <c r="K381" s="293"/>
      <c r="L381" s="261"/>
      <c r="M381" s="258">
        <v>10</v>
      </c>
      <c r="N381" s="291"/>
      <c r="O381" s="292"/>
      <c r="P381" s="292"/>
      <c r="Q381" s="293"/>
      <c r="R381" s="136"/>
      <c r="S381" s="260">
        <v>10</v>
      </c>
      <c r="T381" s="327"/>
      <c r="U381" s="328"/>
      <c r="V381" s="328"/>
      <c r="W381" s="329"/>
    </row>
    <row r="382" spans="1:23" ht="36" customHeight="1" x14ac:dyDescent="0.3">
      <c r="A382" s="256">
        <v>11</v>
      </c>
      <c r="B382" s="303" t="s">
        <v>422</v>
      </c>
      <c r="C382" s="304" t="s">
        <v>422</v>
      </c>
      <c r="D382" s="304" t="s">
        <v>422</v>
      </c>
      <c r="E382" s="305" t="s">
        <v>422</v>
      </c>
      <c r="F382" s="261"/>
      <c r="G382" s="256">
        <v>11</v>
      </c>
      <c r="H382" s="285"/>
      <c r="I382" s="286"/>
      <c r="J382" s="286"/>
      <c r="K382" s="287"/>
      <c r="L382" s="261"/>
      <c r="M382" s="256">
        <v>11</v>
      </c>
      <c r="N382" s="285"/>
      <c r="O382" s="286"/>
      <c r="P382" s="286"/>
      <c r="Q382" s="287"/>
      <c r="R382" s="136"/>
      <c r="S382" s="256">
        <v>11</v>
      </c>
      <c r="T382" s="285"/>
      <c r="U382" s="286"/>
      <c r="V382" s="286"/>
      <c r="W382" s="287"/>
    </row>
    <row r="383" spans="1:23" ht="36" customHeight="1" x14ac:dyDescent="0.3">
      <c r="A383" s="258">
        <v>12</v>
      </c>
      <c r="B383" s="297" t="s">
        <v>423</v>
      </c>
      <c r="C383" s="298" t="s">
        <v>423</v>
      </c>
      <c r="D383" s="298" t="s">
        <v>423</v>
      </c>
      <c r="E383" s="299" t="s">
        <v>423</v>
      </c>
      <c r="F383" s="261"/>
      <c r="G383" s="258">
        <v>12</v>
      </c>
      <c r="H383" s="291"/>
      <c r="I383" s="292"/>
      <c r="J383" s="292"/>
      <c r="K383" s="293"/>
      <c r="L383" s="261"/>
      <c r="M383" s="258">
        <v>12</v>
      </c>
      <c r="N383" s="291"/>
      <c r="O383" s="292"/>
      <c r="P383" s="292"/>
      <c r="Q383" s="293"/>
      <c r="R383" s="136"/>
      <c r="S383" s="260">
        <v>12</v>
      </c>
      <c r="T383" s="294"/>
      <c r="U383" s="295"/>
      <c r="V383" s="295"/>
      <c r="W383" s="296"/>
    </row>
    <row r="384" spans="1:23" x14ac:dyDescent="0.3">
      <c r="A384" s="256">
        <v>13</v>
      </c>
      <c r="B384" s="285" t="s">
        <v>424</v>
      </c>
      <c r="C384" s="286" t="s">
        <v>424</v>
      </c>
      <c r="D384" s="286" t="s">
        <v>424</v>
      </c>
      <c r="E384" s="287" t="s">
        <v>424</v>
      </c>
    </row>
    <row r="385" spans="1:23" x14ac:dyDescent="0.3">
      <c r="A385" s="258">
        <v>14</v>
      </c>
      <c r="B385" s="291" t="s">
        <v>425</v>
      </c>
      <c r="C385" s="292" t="s">
        <v>425</v>
      </c>
      <c r="D385" s="292" t="s">
        <v>425</v>
      </c>
      <c r="E385" s="293" t="s">
        <v>425</v>
      </c>
    </row>
    <row r="387" spans="1:23" ht="15" thickBot="1" x14ac:dyDescent="0.35"/>
    <row r="388" spans="1:23" ht="26.4" thickBot="1" x14ac:dyDescent="0.55000000000000004">
      <c r="A388" s="309" t="s">
        <v>0</v>
      </c>
      <c r="B388" s="310"/>
      <c r="C388" s="310"/>
      <c r="D388" s="310"/>
      <c r="E388" s="311"/>
      <c r="G388" s="309" t="s">
        <v>0</v>
      </c>
      <c r="H388" s="310"/>
      <c r="I388" s="310"/>
      <c r="J388" s="310"/>
      <c r="K388" s="311"/>
      <c r="M388" s="309" t="s">
        <v>0</v>
      </c>
      <c r="N388" s="310"/>
      <c r="O388" s="310"/>
      <c r="P388" s="310"/>
      <c r="Q388" s="311"/>
      <c r="S388" s="309" t="s">
        <v>0</v>
      </c>
      <c r="T388" s="310"/>
      <c r="U388" s="310"/>
      <c r="V388" s="310"/>
      <c r="W388" s="311"/>
    </row>
    <row r="389" spans="1:23" x14ac:dyDescent="0.3">
      <c r="A389" s="121" t="s">
        <v>1</v>
      </c>
      <c r="C389" s="1" t="s">
        <v>2</v>
      </c>
      <c r="D389" t="s">
        <v>15</v>
      </c>
      <c r="E389" s="122"/>
      <c r="G389" s="121" t="s">
        <v>1</v>
      </c>
      <c r="I389" s="1" t="s">
        <v>2</v>
      </c>
      <c r="J389" t="s">
        <v>16</v>
      </c>
      <c r="K389" s="122"/>
      <c r="M389" s="121" t="s">
        <v>1</v>
      </c>
      <c r="O389" s="1" t="s">
        <v>2</v>
      </c>
      <c r="P389" t="s">
        <v>17</v>
      </c>
      <c r="Q389" s="122"/>
      <c r="S389" s="121" t="s">
        <v>1</v>
      </c>
      <c r="U389" s="1" t="s">
        <v>2</v>
      </c>
      <c r="V389" t="s">
        <v>126</v>
      </c>
      <c r="W389" s="122"/>
    </row>
    <row r="390" spans="1:23" x14ac:dyDescent="0.3">
      <c r="A390" s="121" t="s">
        <v>3</v>
      </c>
      <c r="C390" s="1" t="s">
        <v>2</v>
      </c>
      <c r="D390" t="s">
        <v>392</v>
      </c>
      <c r="E390" s="122"/>
      <c r="G390" s="121" t="s">
        <v>3</v>
      </c>
      <c r="I390" s="1" t="s">
        <v>2</v>
      </c>
      <c r="J390" t="s">
        <v>392</v>
      </c>
      <c r="K390" s="122"/>
      <c r="M390" s="121" t="s">
        <v>3</v>
      </c>
      <c r="O390" s="1" t="s">
        <v>2</v>
      </c>
      <c r="P390" t="s">
        <v>392</v>
      </c>
      <c r="Q390" s="122"/>
      <c r="S390" s="121" t="s">
        <v>3</v>
      </c>
      <c r="U390" s="1" t="s">
        <v>2</v>
      </c>
      <c r="V390" t="s">
        <v>392</v>
      </c>
      <c r="W390" s="122"/>
    </row>
    <row r="391" spans="1:23" x14ac:dyDescent="0.3">
      <c r="A391" s="121" t="s">
        <v>4</v>
      </c>
      <c r="C391" s="1" t="s">
        <v>2</v>
      </c>
      <c r="D391" t="s">
        <v>19</v>
      </c>
      <c r="E391" s="122"/>
      <c r="G391" s="121" t="s">
        <v>4</v>
      </c>
      <c r="I391" s="1" t="s">
        <v>2</v>
      </c>
      <c r="J391" t="s">
        <v>19</v>
      </c>
      <c r="K391" s="122"/>
      <c r="M391" s="121" t="s">
        <v>4</v>
      </c>
      <c r="O391" s="1" t="s">
        <v>2</v>
      </c>
      <c r="P391" t="s">
        <v>19</v>
      </c>
      <c r="Q391" s="122"/>
      <c r="S391" s="121" t="s">
        <v>4</v>
      </c>
      <c r="U391" s="1" t="s">
        <v>2</v>
      </c>
      <c r="V391" t="s">
        <v>19</v>
      </c>
      <c r="W391" s="122"/>
    </row>
    <row r="392" spans="1:23" ht="15" thickBot="1" x14ac:dyDescent="0.35">
      <c r="A392" s="123"/>
      <c r="B392" s="124"/>
      <c r="C392" s="125"/>
      <c r="D392" s="124"/>
      <c r="E392" s="126"/>
      <c r="G392" s="123"/>
      <c r="H392" s="124"/>
      <c r="I392" s="125"/>
      <c r="J392" s="124"/>
      <c r="K392" s="126"/>
      <c r="M392" s="123"/>
      <c r="N392" s="124"/>
      <c r="O392" s="125"/>
      <c r="P392" s="124"/>
      <c r="Q392" s="126"/>
      <c r="S392" s="123"/>
      <c r="T392" s="124"/>
      <c r="U392" s="125"/>
      <c r="V392" s="124"/>
      <c r="W392" s="126"/>
    </row>
    <row r="393" spans="1:23" x14ac:dyDescent="0.3">
      <c r="A393" s="312" t="s">
        <v>5</v>
      </c>
      <c r="B393" s="313"/>
      <c r="C393" s="313"/>
      <c r="D393" s="313"/>
      <c r="E393" s="314"/>
      <c r="G393" s="312" t="s">
        <v>6</v>
      </c>
      <c r="H393" s="313"/>
      <c r="I393" s="313"/>
      <c r="J393" s="313"/>
      <c r="K393" s="314"/>
      <c r="M393" s="312" t="s">
        <v>5</v>
      </c>
      <c r="N393" s="313"/>
      <c r="O393" s="313"/>
      <c r="P393" s="313"/>
      <c r="Q393" s="314"/>
      <c r="S393" s="312" t="s">
        <v>6</v>
      </c>
      <c r="T393" s="313"/>
      <c r="U393" s="313"/>
      <c r="V393" s="313"/>
      <c r="W393" s="314"/>
    </row>
    <row r="394" spans="1:23" x14ac:dyDescent="0.3">
      <c r="A394" s="315"/>
      <c r="B394" s="316"/>
      <c r="C394" s="316"/>
      <c r="D394" s="316"/>
      <c r="E394" s="317"/>
      <c r="G394" s="315"/>
      <c r="H394" s="316"/>
      <c r="I394" s="316"/>
      <c r="J394" s="316"/>
      <c r="K394" s="317"/>
      <c r="M394" s="315"/>
      <c r="N394" s="316"/>
      <c r="O394" s="316"/>
      <c r="P394" s="316"/>
      <c r="Q394" s="317"/>
      <c r="S394" s="315"/>
      <c r="T394" s="316"/>
      <c r="U394" s="316"/>
      <c r="V394" s="316"/>
      <c r="W394" s="317"/>
    </row>
    <row r="395" spans="1:23" ht="15" thickBot="1" x14ac:dyDescent="0.35">
      <c r="A395" s="318"/>
      <c r="B395" s="319"/>
      <c r="C395" s="319"/>
      <c r="D395" s="319"/>
      <c r="E395" s="320"/>
      <c r="G395" s="318"/>
      <c r="H395" s="319"/>
      <c r="I395" s="319"/>
      <c r="J395" s="319"/>
      <c r="K395" s="320"/>
      <c r="M395" s="318"/>
      <c r="N395" s="319"/>
      <c r="O395" s="319"/>
      <c r="P395" s="319"/>
      <c r="Q395" s="320"/>
      <c r="S395" s="318"/>
      <c r="T395" s="319"/>
      <c r="U395" s="319"/>
      <c r="V395" s="319"/>
      <c r="W395" s="320"/>
    </row>
    <row r="396" spans="1:23" ht="36" customHeight="1" x14ac:dyDescent="0.3">
      <c r="A396" s="256">
        <v>1</v>
      </c>
      <c r="B396" s="321" t="s">
        <v>426</v>
      </c>
      <c r="C396" s="322" t="s">
        <v>426</v>
      </c>
      <c r="D396" s="322" t="s">
        <v>426</v>
      </c>
      <c r="E396" s="323" t="s">
        <v>426</v>
      </c>
      <c r="F396" s="261"/>
      <c r="G396" s="256">
        <v>1</v>
      </c>
      <c r="H396" s="321" t="s">
        <v>394</v>
      </c>
      <c r="I396" s="322"/>
      <c r="J396" s="322"/>
      <c r="K396" s="323"/>
      <c r="L396" s="261"/>
      <c r="M396" s="256">
        <v>1</v>
      </c>
      <c r="N396" s="321" t="s">
        <v>427</v>
      </c>
      <c r="O396" s="322" t="s">
        <v>427</v>
      </c>
      <c r="P396" s="322" t="s">
        <v>427</v>
      </c>
      <c r="Q396" s="323" t="s">
        <v>427</v>
      </c>
      <c r="R396" s="136"/>
      <c r="S396" s="256">
        <v>1</v>
      </c>
      <c r="T396" s="321" t="s">
        <v>428</v>
      </c>
      <c r="U396" s="322" t="s">
        <v>429</v>
      </c>
      <c r="V396" s="322" t="s">
        <v>429</v>
      </c>
      <c r="W396" s="323" t="s">
        <v>429</v>
      </c>
    </row>
    <row r="397" spans="1:23" ht="36" customHeight="1" x14ac:dyDescent="0.3">
      <c r="A397" s="258">
        <v>2</v>
      </c>
      <c r="B397" s="297" t="s">
        <v>430</v>
      </c>
      <c r="C397" s="298" t="s">
        <v>430</v>
      </c>
      <c r="D397" s="298" t="s">
        <v>430</v>
      </c>
      <c r="E397" s="299" t="s">
        <v>430</v>
      </c>
      <c r="F397" s="261"/>
      <c r="G397" s="258">
        <v>2</v>
      </c>
      <c r="H397" s="297" t="s">
        <v>398</v>
      </c>
      <c r="I397" s="298"/>
      <c r="J397" s="298"/>
      <c r="K397" s="299"/>
      <c r="L397" s="261"/>
      <c r="M397" s="258">
        <v>2</v>
      </c>
      <c r="N397" s="297" t="s">
        <v>431</v>
      </c>
      <c r="O397" s="298" t="s">
        <v>431</v>
      </c>
      <c r="P397" s="298" t="s">
        <v>431</v>
      </c>
      <c r="Q397" s="299" t="s">
        <v>431</v>
      </c>
      <c r="R397" s="136"/>
      <c r="S397" s="260">
        <v>2</v>
      </c>
      <c r="T397" s="297" t="s">
        <v>432</v>
      </c>
      <c r="U397" s="298" t="s">
        <v>432</v>
      </c>
      <c r="V397" s="298" t="s">
        <v>432</v>
      </c>
      <c r="W397" s="299" t="s">
        <v>432</v>
      </c>
    </row>
    <row r="398" spans="1:23" ht="36" customHeight="1" x14ac:dyDescent="0.3">
      <c r="A398" s="256">
        <v>3</v>
      </c>
      <c r="B398" s="300" t="s">
        <v>433</v>
      </c>
      <c r="C398" s="301" t="s">
        <v>433</v>
      </c>
      <c r="D398" s="301" t="s">
        <v>433</v>
      </c>
      <c r="E398" s="302" t="s">
        <v>433</v>
      </c>
      <c r="F398" s="261"/>
      <c r="G398" s="256">
        <v>3</v>
      </c>
      <c r="H398" s="300" t="s">
        <v>402</v>
      </c>
      <c r="I398" s="301"/>
      <c r="J398" s="301"/>
      <c r="K398" s="302"/>
      <c r="L398" s="261"/>
      <c r="M398" s="256">
        <v>3</v>
      </c>
      <c r="N398" s="300" t="s">
        <v>434</v>
      </c>
      <c r="O398" s="301" t="s">
        <v>434</v>
      </c>
      <c r="P398" s="301" t="s">
        <v>434</v>
      </c>
      <c r="Q398" s="302" t="s">
        <v>434</v>
      </c>
      <c r="R398" s="136"/>
      <c r="S398" s="256">
        <v>3</v>
      </c>
      <c r="T398" s="300" t="s">
        <v>435</v>
      </c>
      <c r="U398" s="301" t="s">
        <v>435</v>
      </c>
      <c r="V398" s="301" t="s">
        <v>435</v>
      </c>
      <c r="W398" s="302" t="s">
        <v>435</v>
      </c>
    </row>
    <row r="399" spans="1:23" ht="45.75" customHeight="1" x14ac:dyDescent="0.3">
      <c r="A399" s="258">
        <v>4</v>
      </c>
      <c r="B399" s="297" t="s">
        <v>436</v>
      </c>
      <c r="C399" s="298" t="s">
        <v>436</v>
      </c>
      <c r="D399" s="298" t="s">
        <v>436</v>
      </c>
      <c r="E399" s="299" t="s">
        <v>436</v>
      </c>
      <c r="F399" s="261"/>
      <c r="G399" s="258">
        <v>4</v>
      </c>
      <c r="H399" s="297" t="s">
        <v>406</v>
      </c>
      <c r="I399" s="298"/>
      <c r="J399" s="298"/>
      <c r="K399" s="299"/>
      <c r="L399" s="261"/>
      <c r="M399" s="258">
        <v>4</v>
      </c>
      <c r="N399" s="297" t="s">
        <v>437</v>
      </c>
      <c r="O399" s="298" t="s">
        <v>437</v>
      </c>
      <c r="P399" s="298" t="s">
        <v>437</v>
      </c>
      <c r="Q399" s="299" t="s">
        <v>437</v>
      </c>
      <c r="R399" s="136"/>
      <c r="S399" s="260">
        <v>4</v>
      </c>
      <c r="T399" s="297" t="s">
        <v>438</v>
      </c>
      <c r="U399" s="298" t="s">
        <v>438</v>
      </c>
      <c r="V399" s="298" t="s">
        <v>438</v>
      </c>
      <c r="W399" s="299" t="s">
        <v>438</v>
      </c>
    </row>
    <row r="400" spans="1:23" ht="36" customHeight="1" x14ac:dyDescent="0.3">
      <c r="A400" s="256">
        <v>5</v>
      </c>
      <c r="B400" s="300" t="s">
        <v>439</v>
      </c>
      <c r="C400" s="301" t="s">
        <v>439</v>
      </c>
      <c r="D400" s="301" t="s">
        <v>439</v>
      </c>
      <c r="E400" s="302" t="s">
        <v>439</v>
      </c>
      <c r="F400" s="261"/>
      <c r="G400" s="256">
        <v>5</v>
      </c>
      <c r="H400" s="300"/>
      <c r="I400" s="301"/>
      <c r="J400" s="301"/>
      <c r="K400" s="302"/>
      <c r="L400" s="261"/>
      <c r="M400" s="256">
        <v>5</v>
      </c>
      <c r="N400" s="300" t="s">
        <v>440</v>
      </c>
      <c r="O400" s="301" t="s">
        <v>440</v>
      </c>
      <c r="P400" s="301" t="s">
        <v>440</v>
      </c>
      <c r="Q400" s="302" t="s">
        <v>440</v>
      </c>
      <c r="R400" s="136"/>
      <c r="S400" s="256">
        <v>5</v>
      </c>
      <c r="T400" s="300" t="s">
        <v>441</v>
      </c>
      <c r="U400" s="301" t="s">
        <v>441</v>
      </c>
      <c r="V400" s="301" t="s">
        <v>441</v>
      </c>
      <c r="W400" s="302" t="s">
        <v>441</v>
      </c>
    </row>
    <row r="401" spans="1:23" ht="36" customHeight="1" x14ac:dyDescent="0.3">
      <c r="A401" s="258">
        <v>6</v>
      </c>
      <c r="B401" s="291" t="s">
        <v>442</v>
      </c>
      <c r="C401" s="292" t="s">
        <v>442</v>
      </c>
      <c r="D401" s="292" t="s">
        <v>442</v>
      </c>
      <c r="E401" s="293" t="s">
        <v>442</v>
      </c>
      <c r="F401" s="261"/>
      <c r="G401" s="258">
        <v>6</v>
      </c>
      <c r="H401" s="291"/>
      <c r="I401" s="292"/>
      <c r="J401" s="292"/>
      <c r="K401" s="293"/>
      <c r="L401" s="261"/>
      <c r="M401" s="258">
        <v>6</v>
      </c>
      <c r="N401" s="291" t="s">
        <v>443</v>
      </c>
      <c r="O401" s="292" t="s">
        <v>443</v>
      </c>
      <c r="P401" s="292" t="s">
        <v>443</v>
      </c>
      <c r="Q401" s="293" t="s">
        <v>443</v>
      </c>
      <c r="R401" s="136"/>
      <c r="S401" s="260">
        <v>6</v>
      </c>
      <c r="T401" s="291" t="s">
        <v>444</v>
      </c>
      <c r="U401" s="292" t="s">
        <v>444</v>
      </c>
      <c r="V401" s="292" t="s">
        <v>444</v>
      </c>
      <c r="W401" s="293" t="s">
        <v>444</v>
      </c>
    </row>
    <row r="402" spans="1:23" ht="36" customHeight="1" x14ac:dyDescent="0.3">
      <c r="A402" s="256">
        <v>7</v>
      </c>
      <c r="B402" s="306" t="s">
        <v>445</v>
      </c>
      <c r="C402" s="307" t="s">
        <v>445</v>
      </c>
      <c r="D402" s="307" t="s">
        <v>445</v>
      </c>
      <c r="E402" s="308" t="s">
        <v>445</v>
      </c>
      <c r="F402" s="261"/>
      <c r="G402" s="256">
        <v>7</v>
      </c>
      <c r="H402" s="306"/>
      <c r="I402" s="307"/>
      <c r="J402" s="307"/>
      <c r="K402" s="308"/>
      <c r="L402" s="261"/>
      <c r="M402" s="256">
        <v>7</v>
      </c>
      <c r="N402" s="306" t="s">
        <v>446</v>
      </c>
      <c r="O402" s="307" t="s">
        <v>446</v>
      </c>
      <c r="P402" s="307" t="s">
        <v>446</v>
      </c>
      <c r="Q402" s="308" t="s">
        <v>446</v>
      </c>
      <c r="R402" s="136"/>
      <c r="S402" s="256">
        <v>7</v>
      </c>
      <c r="T402" s="306" t="s">
        <v>447</v>
      </c>
      <c r="U402" s="307" t="s">
        <v>447</v>
      </c>
      <c r="V402" s="307" t="s">
        <v>447</v>
      </c>
      <c r="W402" s="308" t="s">
        <v>447</v>
      </c>
    </row>
    <row r="403" spans="1:23" ht="36" customHeight="1" x14ac:dyDescent="0.3">
      <c r="A403" s="258">
        <v>8</v>
      </c>
      <c r="B403" s="297" t="s">
        <v>448</v>
      </c>
      <c r="C403" s="298" t="s">
        <v>448</v>
      </c>
      <c r="D403" s="298" t="s">
        <v>448</v>
      </c>
      <c r="E403" s="299" t="s">
        <v>448</v>
      </c>
      <c r="F403" s="261"/>
      <c r="G403" s="258">
        <v>8</v>
      </c>
      <c r="H403" s="297"/>
      <c r="I403" s="298"/>
      <c r="J403" s="298"/>
      <c r="K403" s="299"/>
      <c r="L403" s="261"/>
      <c r="M403" s="258">
        <v>8</v>
      </c>
      <c r="N403" s="324"/>
      <c r="O403" s="325"/>
      <c r="P403" s="325"/>
      <c r="Q403" s="326"/>
      <c r="R403" s="136"/>
      <c r="S403" s="260">
        <v>8</v>
      </c>
      <c r="T403" s="324" t="s">
        <v>449</v>
      </c>
      <c r="U403" s="325" t="s">
        <v>449</v>
      </c>
      <c r="V403" s="325" t="s">
        <v>449</v>
      </c>
      <c r="W403" s="326" t="s">
        <v>449</v>
      </c>
    </row>
    <row r="404" spans="1:23" ht="36" customHeight="1" x14ac:dyDescent="0.3">
      <c r="A404" s="256">
        <v>9</v>
      </c>
      <c r="B404" s="285" t="s">
        <v>450</v>
      </c>
      <c r="C404" s="286" t="s">
        <v>450</v>
      </c>
      <c r="D404" s="286" t="s">
        <v>450</v>
      </c>
      <c r="E404" s="287" t="s">
        <v>450</v>
      </c>
      <c r="F404" s="261"/>
      <c r="G404" s="256">
        <v>9</v>
      </c>
      <c r="H404" s="285"/>
      <c r="I404" s="286"/>
      <c r="J404" s="286"/>
      <c r="K404" s="287"/>
      <c r="L404" s="261"/>
      <c r="M404" s="256">
        <v>9</v>
      </c>
      <c r="N404" s="288"/>
      <c r="O404" s="289"/>
      <c r="P404" s="289"/>
      <c r="Q404" s="290"/>
      <c r="R404" s="136"/>
      <c r="S404" s="256">
        <v>9</v>
      </c>
      <c r="T404" s="288" t="s">
        <v>451</v>
      </c>
      <c r="U404" s="289" t="s">
        <v>451</v>
      </c>
      <c r="V404" s="289" t="s">
        <v>451</v>
      </c>
      <c r="W404" s="290" t="s">
        <v>451</v>
      </c>
    </row>
    <row r="405" spans="1:23" ht="36" customHeight="1" x14ac:dyDescent="0.3">
      <c r="A405" s="258">
        <v>10</v>
      </c>
      <c r="B405" s="291" t="s">
        <v>452</v>
      </c>
      <c r="C405" s="292" t="s">
        <v>452</v>
      </c>
      <c r="D405" s="292" t="s">
        <v>452</v>
      </c>
      <c r="E405" s="293" t="s">
        <v>452</v>
      </c>
      <c r="F405" s="261"/>
      <c r="G405" s="258">
        <v>10</v>
      </c>
      <c r="H405" s="291"/>
      <c r="I405" s="292"/>
      <c r="J405" s="292"/>
      <c r="K405" s="293"/>
      <c r="L405" s="261"/>
      <c r="M405" s="258">
        <v>10</v>
      </c>
      <c r="N405" s="291"/>
      <c r="O405" s="292"/>
      <c r="P405" s="292"/>
      <c r="Q405" s="293"/>
      <c r="R405" s="136"/>
      <c r="S405" s="260">
        <v>10</v>
      </c>
      <c r="T405" s="291" t="s">
        <v>453</v>
      </c>
      <c r="U405" s="292" t="s">
        <v>453</v>
      </c>
      <c r="V405" s="292" t="s">
        <v>453</v>
      </c>
      <c r="W405" s="293" t="s">
        <v>453</v>
      </c>
    </row>
    <row r="406" spans="1:23" ht="36" customHeight="1" x14ac:dyDescent="0.3">
      <c r="A406" s="256">
        <v>11</v>
      </c>
      <c r="B406" s="285" t="s">
        <v>454</v>
      </c>
      <c r="C406" s="286" t="s">
        <v>454</v>
      </c>
      <c r="D406" s="286" t="s">
        <v>454</v>
      </c>
      <c r="E406" s="287" t="s">
        <v>454</v>
      </c>
      <c r="F406" s="261"/>
      <c r="G406" s="256">
        <v>11</v>
      </c>
      <c r="H406" s="285"/>
      <c r="I406" s="286"/>
      <c r="J406" s="286"/>
      <c r="K406" s="287"/>
      <c r="L406" s="261"/>
      <c r="M406" s="256">
        <v>11</v>
      </c>
      <c r="N406" s="285"/>
      <c r="O406" s="286"/>
      <c r="P406" s="286"/>
      <c r="Q406" s="287"/>
      <c r="R406" s="136"/>
      <c r="S406" s="256">
        <v>11</v>
      </c>
      <c r="T406" s="285" t="s">
        <v>455</v>
      </c>
      <c r="U406" s="286" t="s">
        <v>455</v>
      </c>
      <c r="V406" s="286" t="s">
        <v>455</v>
      </c>
      <c r="W406" s="287" t="s">
        <v>455</v>
      </c>
    </row>
    <row r="407" spans="1:23" ht="36" customHeight="1" x14ac:dyDescent="0.3">
      <c r="A407" s="258">
        <v>12</v>
      </c>
      <c r="B407" s="291" t="s">
        <v>456</v>
      </c>
      <c r="C407" s="292" t="s">
        <v>456</v>
      </c>
      <c r="D407" s="292" t="s">
        <v>456</v>
      </c>
      <c r="E407" s="293" t="s">
        <v>456</v>
      </c>
      <c r="F407" s="261"/>
      <c r="G407" s="258">
        <v>12</v>
      </c>
      <c r="H407" s="291"/>
      <c r="I407" s="292"/>
      <c r="J407" s="292"/>
      <c r="K407" s="293"/>
      <c r="L407" s="261"/>
      <c r="M407" s="258">
        <v>12</v>
      </c>
      <c r="N407" s="291"/>
      <c r="O407" s="292"/>
      <c r="P407" s="292"/>
      <c r="Q407" s="293"/>
      <c r="R407" s="136"/>
      <c r="S407" s="260">
        <v>12</v>
      </c>
      <c r="T407" s="294"/>
      <c r="U407" s="295"/>
      <c r="V407" s="295"/>
      <c r="W407" s="296"/>
    </row>
    <row r="408" spans="1:23" x14ac:dyDescent="0.3">
      <c r="A408" s="256">
        <v>13</v>
      </c>
      <c r="B408" s="285"/>
      <c r="C408" s="286"/>
      <c r="D408" s="286"/>
      <c r="E408" s="287"/>
    </row>
    <row r="409" spans="1:23" x14ac:dyDescent="0.3">
      <c r="A409" s="258">
        <v>14</v>
      </c>
      <c r="B409" s="291"/>
      <c r="C409" s="292"/>
      <c r="D409" s="292"/>
      <c r="E409" s="293"/>
    </row>
    <row r="411" spans="1:23" ht="15" thickBot="1" x14ac:dyDescent="0.35"/>
    <row r="412" spans="1:23" ht="26.4" thickBot="1" x14ac:dyDescent="0.55000000000000004">
      <c r="A412" s="309" t="s">
        <v>0</v>
      </c>
      <c r="B412" s="310"/>
      <c r="C412" s="310"/>
      <c r="D412" s="310"/>
      <c r="E412" s="311"/>
      <c r="G412" s="309" t="s">
        <v>0</v>
      </c>
      <c r="H412" s="310"/>
      <c r="I412" s="310"/>
      <c r="J412" s="310"/>
      <c r="K412" s="311"/>
      <c r="M412" s="309" t="s">
        <v>0</v>
      </c>
      <c r="N412" s="310"/>
      <c r="O412" s="310"/>
      <c r="P412" s="310"/>
      <c r="Q412" s="311"/>
      <c r="S412" s="309" t="s">
        <v>0</v>
      </c>
      <c r="T412" s="310"/>
      <c r="U412" s="310"/>
      <c r="V412" s="310"/>
      <c r="W412" s="311"/>
    </row>
    <row r="413" spans="1:23" x14ac:dyDescent="0.3">
      <c r="A413" s="121" t="s">
        <v>1</v>
      </c>
      <c r="C413" s="1" t="s">
        <v>2</v>
      </c>
      <c r="D413" t="s">
        <v>15</v>
      </c>
      <c r="E413" s="122"/>
      <c r="G413" s="121" t="s">
        <v>1</v>
      </c>
      <c r="I413" s="1" t="s">
        <v>2</v>
      </c>
      <c r="J413" t="s">
        <v>16</v>
      </c>
      <c r="K413" s="122"/>
      <c r="M413" s="121" t="s">
        <v>1</v>
      </c>
      <c r="O413" s="1" t="s">
        <v>2</v>
      </c>
      <c r="P413" t="s">
        <v>17</v>
      </c>
      <c r="Q413" s="122"/>
      <c r="S413" s="121" t="s">
        <v>1</v>
      </c>
      <c r="U413" s="1" t="s">
        <v>2</v>
      </c>
      <c r="V413" t="s">
        <v>126</v>
      </c>
      <c r="W413" s="122"/>
    </row>
    <row r="414" spans="1:23" x14ac:dyDescent="0.3">
      <c r="A414" s="121" t="s">
        <v>3</v>
      </c>
      <c r="C414" s="1" t="s">
        <v>2</v>
      </c>
      <c r="D414" t="s">
        <v>392</v>
      </c>
      <c r="E414" s="122"/>
      <c r="G414" s="121" t="s">
        <v>3</v>
      </c>
      <c r="I414" s="1" t="s">
        <v>2</v>
      </c>
      <c r="J414" t="s">
        <v>392</v>
      </c>
      <c r="K414" s="122"/>
      <c r="M414" s="121" t="s">
        <v>3</v>
      </c>
      <c r="O414" s="1" t="s">
        <v>2</v>
      </c>
      <c r="P414" t="s">
        <v>392</v>
      </c>
      <c r="Q414" s="122"/>
      <c r="S414" s="121" t="s">
        <v>3</v>
      </c>
      <c r="U414" s="1" t="s">
        <v>2</v>
      </c>
      <c r="V414" t="s">
        <v>392</v>
      </c>
      <c r="W414" s="122"/>
    </row>
    <row r="415" spans="1:23" x14ac:dyDescent="0.3">
      <c r="A415" s="121" t="s">
        <v>4</v>
      </c>
      <c r="C415" s="1" t="s">
        <v>2</v>
      </c>
      <c r="D415" t="s">
        <v>43</v>
      </c>
      <c r="E415" s="122"/>
      <c r="G415" s="121" t="s">
        <v>4</v>
      </c>
      <c r="I415" s="1" t="s">
        <v>2</v>
      </c>
      <c r="J415" t="s">
        <v>43</v>
      </c>
      <c r="K415" s="122"/>
      <c r="M415" s="121" t="s">
        <v>4</v>
      </c>
      <c r="O415" s="1" t="s">
        <v>2</v>
      </c>
      <c r="P415" t="s">
        <v>43</v>
      </c>
      <c r="Q415" s="122"/>
      <c r="S415" s="121" t="s">
        <v>4</v>
      </c>
      <c r="U415" s="1" t="s">
        <v>2</v>
      </c>
      <c r="V415" t="s">
        <v>43</v>
      </c>
      <c r="W415" s="122"/>
    </row>
    <row r="416" spans="1:23" ht="15" thickBot="1" x14ac:dyDescent="0.35">
      <c r="A416" s="123"/>
      <c r="B416" s="124"/>
      <c r="C416" s="125"/>
      <c r="D416" s="124"/>
      <c r="E416" s="126"/>
      <c r="G416" s="123"/>
      <c r="H416" s="124"/>
      <c r="I416" s="125"/>
      <c r="J416" s="124"/>
      <c r="K416" s="126"/>
      <c r="M416" s="123"/>
      <c r="N416" s="124"/>
      <c r="O416" s="125"/>
      <c r="P416" s="124"/>
      <c r="Q416" s="126"/>
      <c r="S416" s="123"/>
      <c r="T416" s="124"/>
      <c r="U416" s="125"/>
      <c r="V416" s="124"/>
      <c r="W416" s="126"/>
    </row>
    <row r="417" spans="1:23" x14ac:dyDescent="0.3">
      <c r="A417" s="312" t="s">
        <v>5</v>
      </c>
      <c r="B417" s="313"/>
      <c r="C417" s="313"/>
      <c r="D417" s="313"/>
      <c r="E417" s="314"/>
      <c r="G417" s="312" t="s">
        <v>6</v>
      </c>
      <c r="H417" s="313"/>
      <c r="I417" s="313"/>
      <c r="J417" s="313"/>
      <c r="K417" s="314"/>
      <c r="M417" s="312" t="s">
        <v>5</v>
      </c>
      <c r="N417" s="313"/>
      <c r="O417" s="313"/>
      <c r="P417" s="313"/>
      <c r="Q417" s="314"/>
      <c r="S417" s="312" t="s">
        <v>6</v>
      </c>
      <c r="T417" s="313"/>
      <c r="U417" s="313"/>
      <c r="V417" s="313"/>
      <c r="W417" s="314"/>
    </row>
    <row r="418" spans="1:23" x14ac:dyDescent="0.3">
      <c r="A418" s="315"/>
      <c r="B418" s="316"/>
      <c r="C418" s="316"/>
      <c r="D418" s="316"/>
      <c r="E418" s="317"/>
      <c r="G418" s="315"/>
      <c r="H418" s="316"/>
      <c r="I418" s="316"/>
      <c r="J418" s="316"/>
      <c r="K418" s="317"/>
      <c r="M418" s="315"/>
      <c r="N418" s="316"/>
      <c r="O418" s="316"/>
      <c r="P418" s="316"/>
      <c r="Q418" s="317"/>
      <c r="S418" s="315"/>
      <c r="T418" s="316"/>
      <c r="U418" s="316"/>
      <c r="V418" s="316"/>
      <c r="W418" s="317"/>
    </row>
    <row r="419" spans="1:23" ht="15" thickBot="1" x14ac:dyDescent="0.35">
      <c r="A419" s="318"/>
      <c r="B419" s="319"/>
      <c r="C419" s="319"/>
      <c r="D419" s="319"/>
      <c r="E419" s="320"/>
      <c r="G419" s="318"/>
      <c r="H419" s="319"/>
      <c r="I419" s="319"/>
      <c r="J419" s="319"/>
      <c r="K419" s="320"/>
      <c r="M419" s="318"/>
      <c r="N419" s="319"/>
      <c r="O419" s="319"/>
      <c r="P419" s="319"/>
      <c r="Q419" s="320"/>
      <c r="S419" s="318"/>
      <c r="T419" s="319"/>
      <c r="U419" s="319"/>
      <c r="V419" s="319"/>
      <c r="W419" s="320"/>
    </row>
    <row r="420" spans="1:23" ht="36" customHeight="1" x14ac:dyDescent="0.3">
      <c r="A420" s="256">
        <v>1</v>
      </c>
      <c r="B420" s="321" t="s">
        <v>457</v>
      </c>
      <c r="C420" s="322" t="s">
        <v>457</v>
      </c>
      <c r="D420" s="322" t="s">
        <v>457</v>
      </c>
      <c r="E420" s="323" t="s">
        <v>457</v>
      </c>
      <c r="F420" s="261"/>
      <c r="G420" s="256">
        <v>1</v>
      </c>
      <c r="H420" s="321" t="s">
        <v>394</v>
      </c>
      <c r="I420" s="322"/>
      <c r="J420" s="322"/>
      <c r="K420" s="323"/>
      <c r="L420" s="261"/>
      <c r="M420" s="256">
        <v>1</v>
      </c>
      <c r="N420" s="321" t="s">
        <v>427</v>
      </c>
      <c r="O420" s="322" t="s">
        <v>427</v>
      </c>
      <c r="P420" s="322" t="s">
        <v>427</v>
      </c>
      <c r="Q420" s="323" t="s">
        <v>427</v>
      </c>
      <c r="R420" s="136"/>
      <c r="S420" s="256">
        <v>1</v>
      </c>
      <c r="T420" s="321" t="s">
        <v>458</v>
      </c>
      <c r="U420" s="322" t="s">
        <v>459</v>
      </c>
      <c r="V420" s="322" t="s">
        <v>459</v>
      </c>
      <c r="W420" s="323" t="s">
        <v>459</v>
      </c>
    </row>
    <row r="421" spans="1:23" ht="36" customHeight="1" x14ac:dyDescent="0.3">
      <c r="A421" s="258">
        <v>2</v>
      </c>
      <c r="B421" s="297" t="s">
        <v>460</v>
      </c>
      <c r="C421" s="298" t="s">
        <v>460</v>
      </c>
      <c r="D421" s="298" t="s">
        <v>460</v>
      </c>
      <c r="E421" s="299" t="s">
        <v>460</v>
      </c>
      <c r="F421" s="261"/>
      <c r="G421" s="258">
        <v>2</v>
      </c>
      <c r="H421" s="297" t="s">
        <v>398</v>
      </c>
      <c r="I421" s="298"/>
      <c r="J421" s="298"/>
      <c r="K421" s="299"/>
      <c r="L421" s="261"/>
      <c r="M421" s="258">
        <v>2</v>
      </c>
      <c r="N421" s="297" t="s">
        <v>431</v>
      </c>
      <c r="O421" s="298" t="s">
        <v>431</v>
      </c>
      <c r="P421" s="298" t="s">
        <v>431</v>
      </c>
      <c r="Q421" s="299" t="s">
        <v>431</v>
      </c>
      <c r="R421" s="136"/>
      <c r="S421" s="260">
        <v>2</v>
      </c>
      <c r="T421" s="297" t="s">
        <v>461</v>
      </c>
      <c r="U421" s="298" t="s">
        <v>462</v>
      </c>
      <c r="V421" s="298" t="s">
        <v>462</v>
      </c>
      <c r="W421" s="299" t="s">
        <v>462</v>
      </c>
    </row>
    <row r="422" spans="1:23" ht="36" customHeight="1" x14ac:dyDescent="0.3">
      <c r="A422" s="256">
        <v>3</v>
      </c>
      <c r="B422" s="300" t="s">
        <v>463</v>
      </c>
      <c r="C422" s="301" t="s">
        <v>463</v>
      </c>
      <c r="D422" s="301" t="s">
        <v>463</v>
      </c>
      <c r="E422" s="302" t="s">
        <v>463</v>
      </c>
      <c r="F422" s="261"/>
      <c r="G422" s="256">
        <v>3</v>
      </c>
      <c r="H422" s="300" t="s">
        <v>402</v>
      </c>
      <c r="I422" s="301"/>
      <c r="J422" s="301"/>
      <c r="K422" s="302"/>
      <c r="L422" s="261"/>
      <c r="M422" s="256">
        <v>3</v>
      </c>
      <c r="N422" s="300" t="s">
        <v>464</v>
      </c>
      <c r="O422" s="301" t="s">
        <v>465</v>
      </c>
      <c r="P422" s="301" t="s">
        <v>465</v>
      </c>
      <c r="Q422" s="302" t="s">
        <v>465</v>
      </c>
      <c r="R422" s="136"/>
      <c r="S422" s="256">
        <v>3</v>
      </c>
      <c r="T422" s="300" t="s">
        <v>466</v>
      </c>
      <c r="U422" s="301" t="s">
        <v>467</v>
      </c>
      <c r="V422" s="301" t="s">
        <v>467</v>
      </c>
      <c r="W422" s="302" t="s">
        <v>467</v>
      </c>
    </row>
    <row r="423" spans="1:23" ht="45.75" customHeight="1" x14ac:dyDescent="0.3">
      <c r="A423" s="258">
        <v>4</v>
      </c>
      <c r="B423" s="297" t="s">
        <v>468</v>
      </c>
      <c r="C423" s="298" t="s">
        <v>468</v>
      </c>
      <c r="D423" s="298" t="s">
        <v>468</v>
      </c>
      <c r="E423" s="299" t="s">
        <v>468</v>
      </c>
      <c r="F423" s="261"/>
      <c r="G423" s="258">
        <v>4</v>
      </c>
      <c r="H423" s="297" t="s">
        <v>406</v>
      </c>
      <c r="I423" s="298"/>
      <c r="J423" s="298"/>
      <c r="K423" s="299"/>
      <c r="L423" s="261"/>
      <c r="M423" s="258">
        <v>4</v>
      </c>
      <c r="N423" s="297" t="s">
        <v>469</v>
      </c>
      <c r="O423" s="298" t="s">
        <v>470</v>
      </c>
      <c r="P423" s="298" t="s">
        <v>470</v>
      </c>
      <c r="Q423" s="299" t="s">
        <v>470</v>
      </c>
      <c r="R423" s="136"/>
      <c r="S423" s="260">
        <v>4</v>
      </c>
      <c r="T423" s="297" t="s">
        <v>471</v>
      </c>
      <c r="U423" s="298" t="s">
        <v>472</v>
      </c>
      <c r="V423" s="298" t="s">
        <v>472</v>
      </c>
      <c r="W423" s="299" t="s">
        <v>472</v>
      </c>
    </row>
    <row r="424" spans="1:23" ht="36" customHeight="1" x14ac:dyDescent="0.3">
      <c r="A424" s="256">
        <v>5</v>
      </c>
      <c r="B424" s="300" t="s">
        <v>473</v>
      </c>
      <c r="C424" s="301" t="s">
        <v>473</v>
      </c>
      <c r="D424" s="301" t="s">
        <v>473</v>
      </c>
      <c r="E424" s="302" t="s">
        <v>473</v>
      </c>
      <c r="F424" s="261"/>
      <c r="G424" s="256">
        <v>5</v>
      </c>
      <c r="H424" s="300"/>
      <c r="I424" s="301"/>
      <c r="J424" s="301"/>
      <c r="K424" s="302"/>
      <c r="L424" s="261"/>
      <c r="M424" s="256">
        <v>5</v>
      </c>
      <c r="N424" s="300" t="s">
        <v>474</v>
      </c>
      <c r="O424" s="301" t="s">
        <v>475</v>
      </c>
      <c r="P424" s="301" t="s">
        <v>475</v>
      </c>
      <c r="Q424" s="302" t="s">
        <v>475</v>
      </c>
      <c r="R424" s="136"/>
      <c r="S424" s="256">
        <v>5</v>
      </c>
      <c r="T424" s="300" t="s">
        <v>476</v>
      </c>
      <c r="U424" s="301" t="s">
        <v>477</v>
      </c>
      <c r="V424" s="301" t="s">
        <v>477</v>
      </c>
      <c r="W424" s="302" t="s">
        <v>477</v>
      </c>
    </row>
    <row r="425" spans="1:23" ht="36" customHeight="1" x14ac:dyDescent="0.3">
      <c r="A425" s="258">
        <v>6</v>
      </c>
      <c r="B425" s="297" t="s">
        <v>478</v>
      </c>
      <c r="C425" s="298" t="s">
        <v>478</v>
      </c>
      <c r="D425" s="298" t="s">
        <v>478</v>
      </c>
      <c r="E425" s="299" t="s">
        <v>478</v>
      </c>
      <c r="F425" s="261"/>
      <c r="G425" s="258">
        <v>6</v>
      </c>
      <c r="H425" s="291"/>
      <c r="I425" s="292"/>
      <c r="J425" s="292"/>
      <c r="K425" s="293"/>
      <c r="L425" s="261"/>
      <c r="M425" s="258">
        <v>6</v>
      </c>
      <c r="N425" s="291" t="s">
        <v>479</v>
      </c>
      <c r="O425" s="292" t="s">
        <v>480</v>
      </c>
      <c r="P425" s="292" t="s">
        <v>480</v>
      </c>
      <c r="Q425" s="293" t="s">
        <v>480</v>
      </c>
      <c r="R425" s="136"/>
      <c r="S425" s="260">
        <v>6</v>
      </c>
      <c r="T425" s="291" t="s">
        <v>481</v>
      </c>
      <c r="U425" s="292" t="s">
        <v>482</v>
      </c>
      <c r="V425" s="292" t="s">
        <v>482</v>
      </c>
      <c r="W425" s="293" t="s">
        <v>482</v>
      </c>
    </row>
    <row r="426" spans="1:23" ht="36" customHeight="1" x14ac:dyDescent="0.3">
      <c r="A426" s="256">
        <v>7</v>
      </c>
      <c r="B426" s="306"/>
      <c r="C426" s="307"/>
      <c r="D426" s="307"/>
      <c r="E426" s="308"/>
      <c r="F426" s="261"/>
      <c r="G426" s="256">
        <v>7</v>
      </c>
      <c r="H426" s="306"/>
      <c r="I426" s="307"/>
      <c r="J426" s="307"/>
      <c r="K426" s="308"/>
      <c r="L426" s="261"/>
      <c r="M426" s="256">
        <v>7</v>
      </c>
      <c r="N426" s="306" t="s">
        <v>483</v>
      </c>
      <c r="O426" s="307" t="s">
        <v>484</v>
      </c>
      <c r="P426" s="307" t="s">
        <v>484</v>
      </c>
      <c r="Q426" s="308" t="s">
        <v>484</v>
      </c>
      <c r="R426" s="136"/>
      <c r="S426" s="256">
        <v>7</v>
      </c>
      <c r="T426" s="300" t="s">
        <v>485</v>
      </c>
      <c r="U426" s="301" t="s">
        <v>486</v>
      </c>
      <c r="V426" s="301" t="s">
        <v>486</v>
      </c>
      <c r="W426" s="302" t="s">
        <v>486</v>
      </c>
    </row>
    <row r="427" spans="1:23" ht="36" customHeight="1" x14ac:dyDescent="0.3">
      <c r="A427" s="258">
        <v>8</v>
      </c>
      <c r="B427" s="297"/>
      <c r="C427" s="298"/>
      <c r="D427" s="298"/>
      <c r="E427" s="299"/>
      <c r="F427" s="261"/>
      <c r="G427" s="258">
        <v>8</v>
      </c>
      <c r="H427" s="297"/>
      <c r="I427" s="298"/>
      <c r="J427" s="298"/>
      <c r="K427" s="299"/>
      <c r="L427" s="261"/>
      <c r="M427" s="258">
        <v>8</v>
      </c>
      <c r="N427" s="297" t="s">
        <v>487</v>
      </c>
      <c r="O427" s="298" t="s">
        <v>488</v>
      </c>
      <c r="P427" s="298" t="s">
        <v>488</v>
      </c>
      <c r="Q427" s="299" t="s">
        <v>488</v>
      </c>
      <c r="R427" s="136"/>
      <c r="S427" s="260">
        <v>8</v>
      </c>
      <c r="T427" s="324" t="s">
        <v>489</v>
      </c>
      <c r="U427" s="325" t="s">
        <v>490</v>
      </c>
      <c r="V427" s="325" t="s">
        <v>490</v>
      </c>
      <c r="W427" s="326" t="s">
        <v>490</v>
      </c>
    </row>
    <row r="428" spans="1:23" ht="36" customHeight="1" x14ac:dyDescent="0.3">
      <c r="A428" s="256">
        <v>9</v>
      </c>
      <c r="B428" s="285"/>
      <c r="C428" s="286"/>
      <c r="D428" s="286"/>
      <c r="E428" s="287"/>
      <c r="F428" s="261"/>
      <c r="G428" s="256">
        <v>9</v>
      </c>
      <c r="H428" s="285"/>
      <c r="I428" s="286"/>
      <c r="J428" s="286"/>
      <c r="K428" s="287"/>
      <c r="L428" s="261"/>
      <c r="M428" s="256">
        <v>9</v>
      </c>
      <c r="N428" s="288"/>
      <c r="O428" s="289"/>
      <c r="P428" s="289"/>
      <c r="Q428" s="290"/>
      <c r="R428" s="136"/>
      <c r="S428" s="256">
        <v>9</v>
      </c>
      <c r="T428" s="288" t="s">
        <v>491</v>
      </c>
      <c r="U428" s="289" t="s">
        <v>492</v>
      </c>
      <c r="V428" s="289" t="s">
        <v>492</v>
      </c>
      <c r="W428" s="290" t="s">
        <v>492</v>
      </c>
    </row>
    <row r="429" spans="1:23" ht="36" customHeight="1" x14ac:dyDescent="0.3">
      <c r="A429" s="258">
        <v>10</v>
      </c>
      <c r="B429" s="291"/>
      <c r="C429" s="292"/>
      <c r="D429" s="292"/>
      <c r="E429" s="293"/>
      <c r="F429" s="261"/>
      <c r="G429" s="258">
        <v>10</v>
      </c>
      <c r="H429" s="291"/>
      <c r="I429" s="292"/>
      <c r="J429" s="292"/>
      <c r="K429" s="293"/>
      <c r="L429" s="261"/>
      <c r="M429" s="258">
        <v>10</v>
      </c>
      <c r="N429" s="291"/>
      <c r="O429" s="292"/>
      <c r="P429" s="292"/>
      <c r="Q429" s="293"/>
      <c r="R429" s="136"/>
      <c r="S429" s="260">
        <v>10</v>
      </c>
      <c r="T429" s="291"/>
      <c r="U429" s="292"/>
      <c r="V429" s="292"/>
      <c r="W429" s="293"/>
    </row>
    <row r="430" spans="1:23" ht="36" customHeight="1" x14ac:dyDescent="0.3">
      <c r="A430" s="256">
        <v>11</v>
      </c>
      <c r="B430" s="285"/>
      <c r="C430" s="286"/>
      <c r="D430" s="286"/>
      <c r="E430" s="287"/>
      <c r="F430" s="261"/>
      <c r="G430" s="256">
        <v>11</v>
      </c>
      <c r="H430" s="285"/>
      <c r="I430" s="286"/>
      <c r="J430" s="286"/>
      <c r="K430" s="287"/>
      <c r="L430" s="261"/>
      <c r="M430" s="256">
        <v>11</v>
      </c>
      <c r="N430" s="285"/>
      <c r="O430" s="286"/>
      <c r="P430" s="286"/>
      <c r="Q430" s="287"/>
      <c r="R430" s="136"/>
      <c r="S430" s="256">
        <v>11</v>
      </c>
      <c r="T430" s="285"/>
      <c r="U430" s="286"/>
      <c r="V430" s="286"/>
      <c r="W430" s="287"/>
    </row>
    <row r="431" spans="1:23" ht="36" customHeight="1" x14ac:dyDescent="0.3">
      <c r="A431" s="258">
        <v>12</v>
      </c>
      <c r="B431" s="291"/>
      <c r="C431" s="292"/>
      <c r="D431" s="292"/>
      <c r="E431" s="293"/>
      <c r="F431" s="261"/>
      <c r="G431" s="258">
        <v>12</v>
      </c>
      <c r="H431" s="291"/>
      <c r="I431" s="292"/>
      <c r="J431" s="292"/>
      <c r="K431" s="293"/>
      <c r="L431" s="261"/>
      <c r="M431" s="258">
        <v>12</v>
      </c>
      <c r="N431" s="291"/>
      <c r="O431" s="292"/>
      <c r="P431" s="292"/>
      <c r="Q431" s="293"/>
      <c r="R431" s="136"/>
      <c r="S431" s="260">
        <v>12</v>
      </c>
      <c r="T431" s="294"/>
      <c r="U431" s="295"/>
      <c r="V431" s="295"/>
      <c r="W431" s="296"/>
    </row>
    <row r="432" spans="1:23" x14ac:dyDescent="0.3">
      <c r="A432" s="256">
        <v>13</v>
      </c>
      <c r="B432" s="285"/>
      <c r="C432" s="286"/>
      <c r="D432" s="286"/>
      <c r="E432" s="287"/>
    </row>
    <row r="433" spans="1:23" x14ac:dyDescent="0.3">
      <c r="A433" s="258">
        <v>14</v>
      </c>
      <c r="B433" s="291"/>
      <c r="C433" s="292"/>
      <c r="D433" s="292"/>
      <c r="E433" s="293"/>
    </row>
    <row r="434" spans="1:23" ht="15" thickBot="1" x14ac:dyDescent="0.35"/>
    <row r="435" spans="1:23" ht="26.4" thickBot="1" x14ac:dyDescent="0.55000000000000004">
      <c r="A435" s="309" t="s">
        <v>0</v>
      </c>
      <c r="B435" s="310"/>
      <c r="C435" s="310"/>
      <c r="D435" s="310"/>
      <c r="E435" s="311"/>
      <c r="G435" s="309" t="s">
        <v>0</v>
      </c>
      <c r="H435" s="310"/>
      <c r="I435" s="310"/>
      <c r="J435" s="310"/>
      <c r="K435" s="311"/>
      <c r="M435" s="309" t="s">
        <v>0</v>
      </c>
      <c r="N435" s="310"/>
      <c r="O435" s="310"/>
      <c r="P435" s="310"/>
      <c r="Q435" s="311"/>
      <c r="S435" s="309" t="s">
        <v>0</v>
      </c>
      <c r="T435" s="310"/>
      <c r="U435" s="310"/>
      <c r="V435" s="310"/>
      <c r="W435" s="311"/>
    </row>
    <row r="436" spans="1:23" x14ac:dyDescent="0.3">
      <c r="A436" s="121" t="s">
        <v>1</v>
      </c>
      <c r="C436" s="1" t="s">
        <v>2</v>
      </c>
      <c r="D436" t="s">
        <v>15</v>
      </c>
      <c r="E436" s="122"/>
      <c r="G436" s="121" t="s">
        <v>1</v>
      </c>
      <c r="I436" s="1" t="s">
        <v>2</v>
      </c>
      <c r="J436" t="s">
        <v>16</v>
      </c>
      <c r="K436" s="122"/>
      <c r="M436" s="121" t="s">
        <v>1</v>
      </c>
      <c r="O436" s="1" t="s">
        <v>2</v>
      </c>
      <c r="P436" t="s">
        <v>17</v>
      </c>
      <c r="Q436" s="122"/>
      <c r="S436" s="121" t="s">
        <v>1</v>
      </c>
      <c r="U436" s="1" t="s">
        <v>2</v>
      </c>
      <c r="V436" t="s">
        <v>126</v>
      </c>
      <c r="W436" s="122"/>
    </row>
    <row r="437" spans="1:23" x14ac:dyDescent="0.3">
      <c r="A437" s="121" t="s">
        <v>3</v>
      </c>
      <c r="C437" s="1" t="s">
        <v>2</v>
      </c>
      <c r="D437" t="s">
        <v>392</v>
      </c>
      <c r="E437" s="122"/>
      <c r="G437" s="121" t="s">
        <v>3</v>
      </c>
      <c r="I437" s="1" t="s">
        <v>2</v>
      </c>
      <c r="J437" t="s">
        <v>392</v>
      </c>
      <c r="K437" s="122"/>
      <c r="M437" s="121" t="s">
        <v>3</v>
      </c>
      <c r="O437" s="1" t="s">
        <v>2</v>
      </c>
      <c r="P437" t="s">
        <v>392</v>
      </c>
      <c r="Q437" s="122"/>
      <c r="S437" s="121" t="s">
        <v>3</v>
      </c>
      <c r="U437" s="1" t="s">
        <v>2</v>
      </c>
      <c r="V437" t="s">
        <v>392</v>
      </c>
      <c r="W437" s="122"/>
    </row>
    <row r="438" spans="1:23" x14ac:dyDescent="0.3">
      <c r="A438" s="121" t="s">
        <v>4</v>
      </c>
      <c r="C438" s="1" t="s">
        <v>2</v>
      </c>
      <c r="D438" t="s">
        <v>105</v>
      </c>
      <c r="E438" s="122"/>
      <c r="G438" s="121" t="s">
        <v>4</v>
      </c>
      <c r="I438" s="1" t="s">
        <v>2</v>
      </c>
      <c r="J438" t="s">
        <v>105</v>
      </c>
      <c r="K438" s="122"/>
      <c r="M438" s="121" t="s">
        <v>4</v>
      </c>
      <c r="O438" s="1" t="s">
        <v>2</v>
      </c>
      <c r="P438" t="s">
        <v>105</v>
      </c>
      <c r="Q438" s="122"/>
      <c r="S438" s="121" t="s">
        <v>4</v>
      </c>
      <c r="U438" s="1" t="s">
        <v>2</v>
      </c>
      <c r="V438" t="s">
        <v>105</v>
      </c>
      <c r="W438" s="122"/>
    </row>
    <row r="439" spans="1:23" ht="15" thickBot="1" x14ac:dyDescent="0.35">
      <c r="A439" s="123"/>
      <c r="B439" s="124"/>
      <c r="C439" s="125"/>
      <c r="D439" s="124"/>
      <c r="E439" s="126"/>
      <c r="G439" s="123"/>
      <c r="H439" s="124"/>
      <c r="I439" s="125"/>
      <c r="J439" s="124"/>
      <c r="K439" s="126"/>
      <c r="M439" s="123"/>
      <c r="N439" s="124"/>
      <c r="O439" s="125"/>
      <c r="P439" s="124"/>
      <c r="Q439" s="126"/>
      <c r="S439" s="123"/>
      <c r="T439" s="124"/>
      <c r="U439" s="125"/>
      <c r="V439" s="124"/>
      <c r="W439" s="126"/>
    </row>
    <row r="440" spans="1:23" x14ac:dyDescent="0.3">
      <c r="A440" s="312" t="s">
        <v>5</v>
      </c>
      <c r="B440" s="313"/>
      <c r="C440" s="313"/>
      <c r="D440" s="313"/>
      <c r="E440" s="314"/>
      <c r="G440" s="312" t="s">
        <v>6</v>
      </c>
      <c r="H440" s="313"/>
      <c r="I440" s="313"/>
      <c r="J440" s="313"/>
      <c r="K440" s="314"/>
      <c r="M440" s="312" t="s">
        <v>5</v>
      </c>
      <c r="N440" s="313"/>
      <c r="O440" s="313"/>
      <c r="P440" s="313"/>
      <c r="Q440" s="314"/>
      <c r="S440" s="312" t="s">
        <v>6</v>
      </c>
      <c r="T440" s="313"/>
      <c r="U440" s="313"/>
      <c r="V440" s="313"/>
      <c r="W440" s="314"/>
    </row>
    <row r="441" spans="1:23" x14ac:dyDescent="0.3">
      <c r="A441" s="315"/>
      <c r="B441" s="316"/>
      <c r="C441" s="316"/>
      <c r="D441" s="316"/>
      <c r="E441" s="317"/>
      <c r="G441" s="315"/>
      <c r="H441" s="316"/>
      <c r="I441" s="316"/>
      <c r="J441" s="316"/>
      <c r="K441" s="317"/>
      <c r="M441" s="315"/>
      <c r="N441" s="316"/>
      <c r="O441" s="316"/>
      <c r="P441" s="316"/>
      <c r="Q441" s="317"/>
      <c r="S441" s="315"/>
      <c r="T441" s="316"/>
      <c r="U441" s="316"/>
      <c r="V441" s="316"/>
      <c r="W441" s="317"/>
    </row>
    <row r="442" spans="1:23" ht="15" thickBot="1" x14ac:dyDescent="0.35">
      <c r="A442" s="318"/>
      <c r="B442" s="319"/>
      <c r="C442" s="319"/>
      <c r="D442" s="319"/>
      <c r="E442" s="320"/>
      <c r="G442" s="318"/>
      <c r="H442" s="319"/>
      <c r="I442" s="319"/>
      <c r="J442" s="319"/>
      <c r="K442" s="320"/>
      <c r="M442" s="318"/>
      <c r="N442" s="319"/>
      <c r="O442" s="319"/>
      <c r="P442" s="319"/>
      <c r="Q442" s="320"/>
      <c r="S442" s="318"/>
      <c r="T442" s="319"/>
      <c r="U442" s="319"/>
      <c r="V442" s="319"/>
      <c r="W442" s="320"/>
    </row>
    <row r="443" spans="1:23" ht="36" customHeight="1" x14ac:dyDescent="0.3">
      <c r="A443" s="256">
        <v>1</v>
      </c>
      <c r="B443" s="321" t="s">
        <v>493</v>
      </c>
      <c r="C443" s="322" t="s">
        <v>493</v>
      </c>
      <c r="D443" s="322" t="s">
        <v>493</v>
      </c>
      <c r="E443" s="323" t="s">
        <v>493</v>
      </c>
      <c r="F443" s="261"/>
      <c r="G443" s="256">
        <v>1</v>
      </c>
      <c r="H443" s="300" t="s">
        <v>494</v>
      </c>
      <c r="I443" s="301" t="s">
        <v>494</v>
      </c>
      <c r="J443" s="301" t="s">
        <v>494</v>
      </c>
      <c r="K443" s="302" t="s">
        <v>494</v>
      </c>
      <c r="L443" s="261"/>
      <c r="M443" s="256">
        <v>1</v>
      </c>
      <c r="N443" s="321" t="s">
        <v>495</v>
      </c>
      <c r="O443" s="322" t="s">
        <v>495</v>
      </c>
      <c r="P443" s="322" t="s">
        <v>495</v>
      </c>
      <c r="Q443" s="323" t="s">
        <v>495</v>
      </c>
      <c r="R443" s="136"/>
      <c r="S443" s="256">
        <v>1</v>
      </c>
      <c r="T443" s="321" t="s">
        <v>496</v>
      </c>
      <c r="U443" s="322" t="s">
        <v>496</v>
      </c>
      <c r="V443" s="322" t="s">
        <v>496</v>
      </c>
      <c r="W443" s="323" t="s">
        <v>496</v>
      </c>
    </row>
    <row r="444" spans="1:23" ht="36" customHeight="1" x14ac:dyDescent="0.3">
      <c r="A444" s="258">
        <v>2</v>
      </c>
      <c r="B444" s="297" t="s">
        <v>497</v>
      </c>
      <c r="C444" s="298" t="s">
        <v>497</v>
      </c>
      <c r="D444" s="298" t="s">
        <v>497</v>
      </c>
      <c r="E444" s="299" t="s">
        <v>497</v>
      </c>
      <c r="F444" s="261"/>
      <c r="G444" s="258">
        <v>2</v>
      </c>
      <c r="H444" s="297" t="s">
        <v>498</v>
      </c>
      <c r="I444" s="298" t="s">
        <v>498</v>
      </c>
      <c r="J444" s="298" t="s">
        <v>498</v>
      </c>
      <c r="K444" s="299" t="s">
        <v>498</v>
      </c>
      <c r="L444" s="261"/>
      <c r="M444" s="258">
        <v>2</v>
      </c>
      <c r="N444" s="297" t="s">
        <v>499</v>
      </c>
      <c r="O444" s="298" t="s">
        <v>499</v>
      </c>
      <c r="P444" s="298" t="s">
        <v>499</v>
      </c>
      <c r="Q444" s="299" t="s">
        <v>499</v>
      </c>
      <c r="R444" s="136"/>
      <c r="S444" s="260">
        <v>2</v>
      </c>
      <c r="T444" s="297" t="s">
        <v>500</v>
      </c>
      <c r="U444" s="298" t="s">
        <v>500</v>
      </c>
      <c r="V444" s="298" t="s">
        <v>500</v>
      </c>
      <c r="W444" s="299" t="s">
        <v>500</v>
      </c>
    </row>
    <row r="445" spans="1:23" ht="36" customHeight="1" x14ac:dyDescent="0.3">
      <c r="A445" s="256">
        <v>3</v>
      </c>
      <c r="B445" s="300" t="s">
        <v>501</v>
      </c>
      <c r="C445" s="301" t="s">
        <v>501</v>
      </c>
      <c r="D445" s="301" t="s">
        <v>501</v>
      </c>
      <c r="E445" s="302" t="s">
        <v>501</v>
      </c>
      <c r="F445" s="261"/>
      <c r="G445" s="256">
        <v>3</v>
      </c>
      <c r="H445" s="303" t="s">
        <v>502</v>
      </c>
      <c r="I445" s="304" t="s">
        <v>502</v>
      </c>
      <c r="J445" s="304" t="s">
        <v>502</v>
      </c>
      <c r="K445" s="305" t="s">
        <v>502</v>
      </c>
      <c r="L445" s="261"/>
      <c r="M445" s="256">
        <v>3</v>
      </c>
      <c r="N445" s="300" t="s">
        <v>503</v>
      </c>
      <c r="O445" s="301" t="s">
        <v>503</v>
      </c>
      <c r="P445" s="301" t="s">
        <v>503</v>
      </c>
      <c r="Q445" s="302" t="s">
        <v>503</v>
      </c>
      <c r="R445" s="136"/>
      <c r="S445" s="256">
        <v>3</v>
      </c>
      <c r="T445" s="300" t="s">
        <v>504</v>
      </c>
      <c r="U445" s="301" t="s">
        <v>504</v>
      </c>
      <c r="V445" s="301" t="s">
        <v>504</v>
      </c>
      <c r="W445" s="302" t="s">
        <v>504</v>
      </c>
    </row>
    <row r="446" spans="1:23" ht="45.75" customHeight="1" x14ac:dyDescent="0.3">
      <c r="A446" s="258">
        <v>4</v>
      </c>
      <c r="B446" s="297" t="s">
        <v>505</v>
      </c>
      <c r="C446" s="298" t="s">
        <v>505</v>
      </c>
      <c r="D446" s="298" t="s">
        <v>505</v>
      </c>
      <c r="E446" s="299" t="s">
        <v>505</v>
      </c>
      <c r="F446" s="261"/>
      <c r="G446" s="258">
        <v>4</v>
      </c>
      <c r="H446" s="297" t="s">
        <v>506</v>
      </c>
      <c r="I446" s="298" t="s">
        <v>506</v>
      </c>
      <c r="J446" s="298" t="s">
        <v>506</v>
      </c>
      <c r="K446" s="299" t="s">
        <v>506</v>
      </c>
      <c r="L446" s="261"/>
      <c r="M446" s="258">
        <v>4</v>
      </c>
      <c r="N446" s="297" t="s">
        <v>507</v>
      </c>
      <c r="O446" s="298" t="s">
        <v>507</v>
      </c>
      <c r="P446" s="298" t="s">
        <v>507</v>
      </c>
      <c r="Q446" s="299" t="s">
        <v>507</v>
      </c>
      <c r="R446" s="136"/>
      <c r="S446" s="260">
        <v>4</v>
      </c>
      <c r="T446" s="297" t="s">
        <v>508</v>
      </c>
      <c r="U446" s="298" t="s">
        <v>508</v>
      </c>
      <c r="V446" s="298" t="s">
        <v>508</v>
      </c>
      <c r="W446" s="299" t="s">
        <v>508</v>
      </c>
    </row>
    <row r="447" spans="1:23" ht="36" customHeight="1" x14ac:dyDescent="0.3">
      <c r="A447" s="256">
        <v>5</v>
      </c>
      <c r="B447" s="300" t="s">
        <v>509</v>
      </c>
      <c r="C447" s="301" t="s">
        <v>509</v>
      </c>
      <c r="D447" s="301" t="s">
        <v>509</v>
      </c>
      <c r="E447" s="302" t="s">
        <v>509</v>
      </c>
      <c r="F447" s="261"/>
      <c r="G447" s="256">
        <v>5</v>
      </c>
      <c r="H447" s="303" t="s">
        <v>510</v>
      </c>
      <c r="I447" s="304" t="s">
        <v>510</v>
      </c>
      <c r="J447" s="304" t="s">
        <v>510</v>
      </c>
      <c r="K447" s="305" t="s">
        <v>510</v>
      </c>
      <c r="L447" s="261"/>
      <c r="M447" s="256">
        <v>5</v>
      </c>
      <c r="N447" s="300" t="s">
        <v>511</v>
      </c>
      <c r="O447" s="301" t="s">
        <v>511</v>
      </c>
      <c r="P447" s="301" t="s">
        <v>511</v>
      </c>
      <c r="Q447" s="302" t="s">
        <v>511</v>
      </c>
      <c r="R447" s="136"/>
      <c r="S447" s="256">
        <v>5</v>
      </c>
      <c r="T447" s="300" t="s">
        <v>512</v>
      </c>
      <c r="U447" s="301" t="s">
        <v>512</v>
      </c>
      <c r="V447" s="301" t="s">
        <v>512</v>
      </c>
      <c r="W447" s="302" t="s">
        <v>512</v>
      </c>
    </row>
    <row r="448" spans="1:23" ht="36" customHeight="1" x14ac:dyDescent="0.3">
      <c r="A448" s="258">
        <v>6</v>
      </c>
      <c r="B448" s="291" t="s">
        <v>513</v>
      </c>
      <c r="C448" s="292" t="s">
        <v>513</v>
      </c>
      <c r="D448" s="292" t="s">
        <v>513</v>
      </c>
      <c r="E448" s="293" t="s">
        <v>513</v>
      </c>
      <c r="F448" s="261"/>
      <c r="G448" s="258">
        <v>6</v>
      </c>
      <c r="H448" s="291" t="s">
        <v>514</v>
      </c>
      <c r="I448" s="292" t="s">
        <v>514</v>
      </c>
      <c r="J448" s="292" t="s">
        <v>514</v>
      </c>
      <c r="K448" s="293" t="s">
        <v>514</v>
      </c>
      <c r="L448" s="261"/>
      <c r="M448" s="258">
        <v>6</v>
      </c>
      <c r="N448" s="291" t="s">
        <v>515</v>
      </c>
      <c r="O448" s="292" t="s">
        <v>515</v>
      </c>
      <c r="P448" s="292" t="s">
        <v>515</v>
      </c>
      <c r="Q448" s="293" t="s">
        <v>515</v>
      </c>
      <c r="R448" s="136"/>
      <c r="S448" s="260">
        <v>6</v>
      </c>
      <c r="T448" s="291" t="s">
        <v>516</v>
      </c>
      <c r="U448" s="292" t="s">
        <v>516</v>
      </c>
      <c r="V448" s="292" t="s">
        <v>516</v>
      </c>
      <c r="W448" s="293" t="s">
        <v>516</v>
      </c>
    </row>
    <row r="449" spans="1:23" ht="36" customHeight="1" x14ac:dyDescent="0.3">
      <c r="A449" s="256">
        <v>7</v>
      </c>
      <c r="B449" s="306" t="s">
        <v>517</v>
      </c>
      <c r="C449" s="307" t="s">
        <v>517</v>
      </c>
      <c r="D449" s="307" t="s">
        <v>517</v>
      </c>
      <c r="E449" s="308" t="s">
        <v>517</v>
      </c>
      <c r="F449" s="261"/>
      <c r="G449" s="256">
        <v>7</v>
      </c>
      <c r="H449" s="306"/>
      <c r="I449" s="307"/>
      <c r="J449" s="307"/>
      <c r="K449" s="308"/>
      <c r="L449" s="261"/>
      <c r="M449" s="256">
        <v>7</v>
      </c>
      <c r="N449" s="306" t="s">
        <v>518</v>
      </c>
      <c r="O449" s="307" t="s">
        <v>518</v>
      </c>
      <c r="P449" s="307" t="s">
        <v>518</v>
      </c>
      <c r="Q449" s="308" t="s">
        <v>518</v>
      </c>
      <c r="R449" s="136"/>
      <c r="S449" s="256">
        <v>7</v>
      </c>
      <c r="T449" s="306" t="s">
        <v>519</v>
      </c>
      <c r="U449" s="307" t="s">
        <v>519</v>
      </c>
      <c r="V449" s="307" t="s">
        <v>519</v>
      </c>
      <c r="W449" s="308" t="s">
        <v>519</v>
      </c>
    </row>
    <row r="450" spans="1:23" ht="36" customHeight="1" x14ac:dyDescent="0.3">
      <c r="A450" s="258">
        <v>8</v>
      </c>
      <c r="B450" s="297" t="s">
        <v>520</v>
      </c>
      <c r="C450" s="298" t="s">
        <v>520</v>
      </c>
      <c r="D450" s="298" t="s">
        <v>520</v>
      </c>
      <c r="E450" s="299" t="s">
        <v>520</v>
      </c>
      <c r="F450" s="261"/>
      <c r="G450" s="258">
        <v>8</v>
      </c>
      <c r="H450" s="297"/>
      <c r="I450" s="298"/>
      <c r="J450" s="298"/>
      <c r="K450" s="299"/>
      <c r="L450" s="261"/>
      <c r="M450" s="258">
        <v>8</v>
      </c>
      <c r="N450" s="297" t="s">
        <v>521</v>
      </c>
      <c r="O450" s="298" t="s">
        <v>521</v>
      </c>
      <c r="P450" s="298" t="s">
        <v>521</v>
      </c>
      <c r="Q450" s="299" t="s">
        <v>521</v>
      </c>
      <c r="R450" s="136"/>
      <c r="S450" s="260">
        <v>8</v>
      </c>
      <c r="T450" s="297" t="s">
        <v>522</v>
      </c>
      <c r="U450" s="298" t="s">
        <v>522</v>
      </c>
      <c r="V450" s="298" t="s">
        <v>522</v>
      </c>
      <c r="W450" s="299" t="s">
        <v>522</v>
      </c>
    </row>
    <row r="451" spans="1:23" ht="36" customHeight="1" x14ac:dyDescent="0.3">
      <c r="A451" s="256">
        <v>9</v>
      </c>
      <c r="B451" s="285" t="s">
        <v>523</v>
      </c>
      <c r="C451" s="286" t="s">
        <v>523</v>
      </c>
      <c r="D451" s="286" t="s">
        <v>523</v>
      </c>
      <c r="E451" s="287" t="s">
        <v>523</v>
      </c>
      <c r="F451" s="261"/>
      <c r="G451" s="256">
        <v>9</v>
      </c>
      <c r="H451" s="285"/>
      <c r="I451" s="286"/>
      <c r="J451" s="286"/>
      <c r="K451" s="287"/>
      <c r="L451" s="261"/>
      <c r="M451" s="256">
        <v>9</v>
      </c>
      <c r="N451" s="285" t="s">
        <v>524</v>
      </c>
      <c r="O451" s="286" t="s">
        <v>524</v>
      </c>
      <c r="P451" s="286" t="s">
        <v>524</v>
      </c>
      <c r="Q451" s="287" t="s">
        <v>524</v>
      </c>
      <c r="R451" s="136"/>
      <c r="S451" s="256">
        <v>9</v>
      </c>
      <c r="T451" s="288"/>
      <c r="U451" s="289"/>
      <c r="V451" s="289"/>
      <c r="W451" s="290"/>
    </row>
    <row r="452" spans="1:23" ht="36" customHeight="1" x14ac:dyDescent="0.3">
      <c r="A452" s="258">
        <v>10</v>
      </c>
      <c r="B452" s="291" t="s">
        <v>525</v>
      </c>
      <c r="C452" s="292" t="s">
        <v>525</v>
      </c>
      <c r="D452" s="292" t="s">
        <v>525</v>
      </c>
      <c r="E452" s="293" t="s">
        <v>525</v>
      </c>
      <c r="F452" s="261"/>
      <c r="G452" s="258">
        <v>10</v>
      </c>
      <c r="H452" s="291"/>
      <c r="I452" s="292"/>
      <c r="J452" s="292"/>
      <c r="K452" s="293"/>
      <c r="L452" s="261"/>
      <c r="M452" s="258">
        <v>10</v>
      </c>
      <c r="N452" s="291" t="s">
        <v>526</v>
      </c>
      <c r="O452" s="292" t="s">
        <v>526</v>
      </c>
      <c r="P452" s="292" t="s">
        <v>526</v>
      </c>
      <c r="Q452" s="293" t="s">
        <v>526</v>
      </c>
      <c r="R452" s="136"/>
      <c r="S452" s="260">
        <v>10</v>
      </c>
      <c r="T452" s="291"/>
      <c r="U452" s="292"/>
      <c r="V452" s="292"/>
      <c r="W452" s="293"/>
    </row>
    <row r="453" spans="1:23" ht="36" customHeight="1" x14ac:dyDescent="0.3">
      <c r="A453" s="256">
        <v>11</v>
      </c>
      <c r="B453" s="285"/>
      <c r="C453" s="286"/>
      <c r="D453" s="286"/>
      <c r="E453" s="287"/>
      <c r="F453" s="261"/>
      <c r="G453" s="256">
        <v>11</v>
      </c>
      <c r="H453" s="285"/>
      <c r="I453" s="286"/>
      <c r="J453" s="286"/>
      <c r="K453" s="287"/>
      <c r="L453" s="261"/>
      <c r="M453" s="256">
        <v>11</v>
      </c>
      <c r="N453" s="285"/>
      <c r="O453" s="286"/>
      <c r="P453" s="286"/>
      <c r="Q453" s="287"/>
      <c r="R453" s="136"/>
      <c r="S453" s="256">
        <v>11</v>
      </c>
      <c r="T453" s="285"/>
      <c r="U453" s="286"/>
      <c r="V453" s="286"/>
      <c r="W453" s="287"/>
    </row>
    <row r="454" spans="1:23" ht="36" customHeight="1" x14ac:dyDescent="0.3">
      <c r="A454" s="258">
        <v>12</v>
      </c>
      <c r="B454" s="291"/>
      <c r="C454" s="292"/>
      <c r="D454" s="292"/>
      <c r="E454" s="293"/>
      <c r="F454" s="261"/>
      <c r="G454" s="258">
        <v>12</v>
      </c>
      <c r="H454" s="291"/>
      <c r="I454" s="292"/>
      <c r="J454" s="292"/>
      <c r="K454" s="293"/>
      <c r="L454" s="261"/>
      <c r="M454" s="258">
        <v>12</v>
      </c>
      <c r="N454" s="291"/>
      <c r="O454" s="292"/>
      <c r="P454" s="292"/>
      <c r="Q454" s="293"/>
      <c r="R454" s="136"/>
      <c r="S454" s="260">
        <v>12</v>
      </c>
      <c r="T454" s="294"/>
      <c r="U454" s="295"/>
      <c r="V454" s="295"/>
      <c r="W454" s="296"/>
    </row>
    <row r="455" spans="1:23" x14ac:dyDescent="0.3">
      <c r="A455" s="256">
        <v>13</v>
      </c>
      <c r="B455" s="285"/>
      <c r="C455" s="286"/>
      <c r="D455" s="286"/>
      <c r="E455" s="287"/>
    </row>
    <row r="456" spans="1:23" x14ac:dyDescent="0.3">
      <c r="A456" s="258">
        <v>14</v>
      </c>
      <c r="B456" s="291"/>
      <c r="C456" s="292"/>
      <c r="D456" s="292"/>
      <c r="E456" s="293"/>
    </row>
  </sheetData>
  <mergeCells count="1100">
    <mergeCell ref="B432:E432"/>
    <mergeCell ref="B433:E433"/>
    <mergeCell ref="B430:E430"/>
    <mergeCell ref="H430:K430"/>
    <mergeCell ref="N430:Q430"/>
    <mergeCell ref="T430:W430"/>
    <mergeCell ref="B431:E431"/>
    <mergeCell ref="H431:K431"/>
    <mergeCell ref="N431:Q431"/>
    <mergeCell ref="T431:W431"/>
    <mergeCell ref="B428:E428"/>
    <mergeCell ref="H428:K428"/>
    <mergeCell ref="N428:Q428"/>
    <mergeCell ref="T428:W428"/>
    <mergeCell ref="B429:E429"/>
    <mergeCell ref="H429:K429"/>
    <mergeCell ref="N429:Q429"/>
    <mergeCell ref="T429:W429"/>
    <mergeCell ref="B426:E426"/>
    <mergeCell ref="H426:K426"/>
    <mergeCell ref="N426:Q426"/>
    <mergeCell ref="T426:W426"/>
    <mergeCell ref="B427:E427"/>
    <mergeCell ref="H427:K427"/>
    <mergeCell ref="N427:Q427"/>
    <mergeCell ref="T427:W427"/>
    <mergeCell ref="B424:E424"/>
    <mergeCell ref="H424:K424"/>
    <mergeCell ref="N424:Q424"/>
    <mergeCell ref="T424:W424"/>
    <mergeCell ref="B425:E425"/>
    <mergeCell ref="H425:K425"/>
    <mergeCell ref="N425:Q425"/>
    <mergeCell ref="T425:W425"/>
    <mergeCell ref="B422:E422"/>
    <mergeCell ref="H422:K422"/>
    <mergeCell ref="N422:Q422"/>
    <mergeCell ref="T422:W422"/>
    <mergeCell ref="B423:E423"/>
    <mergeCell ref="H423:K423"/>
    <mergeCell ref="N423:Q423"/>
    <mergeCell ref="T423:W423"/>
    <mergeCell ref="B420:E420"/>
    <mergeCell ref="H420:K420"/>
    <mergeCell ref="N420:Q420"/>
    <mergeCell ref="T420:W420"/>
    <mergeCell ref="B421:E421"/>
    <mergeCell ref="H421:K421"/>
    <mergeCell ref="N421:Q421"/>
    <mergeCell ref="T421:W421"/>
    <mergeCell ref="A412:E412"/>
    <mergeCell ref="G412:K412"/>
    <mergeCell ref="M412:Q412"/>
    <mergeCell ref="S412:W412"/>
    <mergeCell ref="A417:E419"/>
    <mergeCell ref="G417:K419"/>
    <mergeCell ref="M417:Q419"/>
    <mergeCell ref="S417:W419"/>
    <mergeCell ref="B384:E384"/>
    <mergeCell ref="B385:E385"/>
    <mergeCell ref="B396:E396"/>
    <mergeCell ref="H396:K396"/>
    <mergeCell ref="N396:Q396"/>
    <mergeCell ref="T396:W396"/>
    <mergeCell ref="B397:E397"/>
    <mergeCell ref="H397:K397"/>
    <mergeCell ref="N397:Q397"/>
    <mergeCell ref="T397:W397"/>
    <mergeCell ref="B398:E398"/>
    <mergeCell ref="H398:K398"/>
    <mergeCell ref="N398:Q398"/>
    <mergeCell ref="T398:W398"/>
    <mergeCell ref="B399:E399"/>
    <mergeCell ref="H399:K399"/>
    <mergeCell ref="B360:E360"/>
    <mergeCell ref="H360:K360"/>
    <mergeCell ref="N360:Q360"/>
    <mergeCell ref="T360:W360"/>
    <mergeCell ref="B361:E361"/>
    <mergeCell ref="H361:K361"/>
    <mergeCell ref="N361:Q361"/>
    <mergeCell ref="T361:W361"/>
    <mergeCell ref="B358:E358"/>
    <mergeCell ref="H358:K358"/>
    <mergeCell ref="T358:W358"/>
    <mergeCell ref="B359:E359"/>
    <mergeCell ref="H359:K359"/>
    <mergeCell ref="N359:Q359"/>
    <mergeCell ref="T359:W359"/>
    <mergeCell ref="N358:Q358"/>
    <mergeCell ref="B356:E356"/>
    <mergeCell ref="H356:K356"/>
    <mergeCell ref="T356:W356"/>
    <mergeCell ref="B357:E357"/>
    <mergeCell ref="H357:K357"/>
    <mergeCell ref="T357:W357"/>
    <mergeCell ref="N356:Q356"/>
    <mergeCell ref="N357:Q357"/>
    <mergeCell ref="H355:K355"/>
    <mergeCell ref="T355:W355"/>
    <mergeCell ref="N354:Q354"/>
    <mergeCell ref="N355:Q355"/>
    <mergeCell ref="B352:E352"/>
    <mergeCell ref="H352:K352"/>
    <mergeCell ref="T352:W352"/>
    <mergeCell ref="B353:E353"/>
    <mergeCell ref="H353:K353"/>
    <mergeCell ref="T353:W353"/>
    <mergeCell ref="N352:Q352"/>
    <mergeCell ref="N353:Q353"/>
    <mergeCell ref="B350:E350"/>
    <mergeCell ref="H350:K350"/>
    <mergeCell ref="T350:W350"/>
    <mergeCell ref="B351:E351"/>
    <mergeCell ref="H351:K351"/>
    <mergeCell ref="T351:W351"/>
    <mergeCell ref="N350:Q350"/>
    <mergeCell ref="N351:Q351"/>
    <mergeCell ref="B274:E274"/>
    <mergeCell ref="H274:K274"/>
    <mergeCell ref="N274:Q274"/>
    <mergeCell ref="T274:W274"/>
    <mergeCell ref="B268:E268"/>
    <mergeCell ref="H271:K271"/>
    <mergeCell ref="N271:Q271"/>
    <mergeCell ref="T271:W271"/>
    <mergeCell ref="H272:K272"/>
    <mergeCell ref="N272:Q272"/>
    <mergeCell ref="T272:W272"/>
    <mergeCell ref="B269:E269"/>
    <mergeCell ref="H269:K269"/>
    <mergeCell ref="N269:Q269"/>
    <mergeCell ref="T269:W269"/>
    <mergeCell ref="B270:E270"/>
    <mergeCell ref="H270:K270"/>
    <mergeCell ref="N270:Q270"/>
    <mergeCell ref="T270:W270"/>
    <mergeCell ref="B273:E273"/>
    <mergeCell ref="H273:K273"/>
    <mergeCell ref="N273:Q273"/>
    <mergeCell ref="T273:W273"/>
    <mergeCell ref="N268:Q268"/>
    <mergeCell ref="T268:W268"/>
    <mergeCell ref="B267:E267"/>
    <mergeCell ref="B265:E265"/>
    <mergeCell ref="H265:K265"/>
    <mergeCell ref="N265:Q265"/>
    <mergeCell ref="T265:W265"/>
    <mergeCell ref="B272:E272"/>
    <mergeCell ref="H266:K266"/>
    <mergeCell ref="N266:Q266"/>
    <mergeCell ref="T266:W266"/>
    <mergeCell ref="B266:E266"/>
    <mergeCell ref="B263:E263"/>
    <mergeCell ref="H263:K263"/>
    <mergeCell ref="N263:Q263"/>
    <mergeCell ref="T263:W263"/>
    <mergeCell ref="B264:E264"/>
    <mergeCell ref="H264:K264"/>
    <mergeCell ref="N264:Q264"/>
    <mergeCell ref="T264:W264"/>
    <mergeCell ref="N229:Q229"/>
    <mergeCell ref="N228:Q228"/>
    <mergeCell ref="T228:W228"/>
    <mergeCell ref="B226:E226"/>
    <mergeCell ref="H226:K226"/>
    <mergeCell ref="N226:Q226"/>
    <mergeCell ref="T226:W226"/>
    <mergeCell ref="B227:E227"/>
    <mergeCell ref="H227:K227"/>
    <mergeCell ref="N227:Q227"/>
    <mergeCell ref="T227:W227"/>
    <mergeCell ref="A233:E233"/>
    <mergeCell ref="G233:K233"/>
    <mergeCell ref="M233:Q233"/>
    <mergeCell ref="S233:W233"/>
    <mergeCell ref="A238:E240"/>
    <mergeCell ref="G238:K240"/>
    <mergeCell ref="M238:Q240"/>
    <mergeCell ref="S238:W240"/>
    <mergeCell ref="B224:E224"/>
    <mergeCell ref="H224:K224"/>
    <mergeCell ref="N224:Q224"/>
    <mergeCell ref="T224:W224"/>
    <mergeCell ref="B225:E225"/>
    <mergeCell ref="H225:K225"/>
    <mergeCell ref="N225:Q225"/>
    <mergeCell ref="T225:W225"/>
    <mergeCell ref="B222:E222"/>
    <mergeCell ref="H222:K222"/>
    <mergeCell ref="N222:Q222"/>
    <mergeCell ref="T222:W222"/>
    <mergeCell ref="B223:E223"/>
    <mergeCell ref="H223:K223"/>
    <mergeCell ref="N223:Q223"/>
    <mergeCell ref="T223:W223"/>
    <mergeCell ref="B220:E220"/>
    <mergeCell ref="H220:K220"/>
    <mergeCell ref="N220:Q220"/>
    <mergeCell ref="T220:W220"/>
    <mergeCell ref="B221:E221"/>
    <mergeCell ref="H221:K221"/>
    <mergeCell ref="N221:Q221"/>
    <mergeCell ref="T221:W221"/>
    <mergeCell ref="B218:E218"/>
    <mergeCell ref="H218:K218"/>
    <mergeCell ref="N218:Q218"/>
    <mergeCell ref="T218:W218"/>
    <mergeCell ref="B219:E219"/>
    <mergeCell ref="H219:K219"/>
    <mergeCell ref="N219:Q219"/>
    <mergeCell ref="T219:W219"/>
    <mergeCell ref="B216:E216"/>
    <mergeCell ref="H216:K216"/>
    <mergeCell ref="N216:Q216"/>
    <mergeCell ref="T216:W216"/>
    <mergeCell ref="B217:E217"/>
    <mergeCell ref="H217:K217"/>
    <mergeCell ref="N217:Q217"/>
    <mergeCell ref="T217:W217"/>
    <mergeCell ref="A208:E208"/>
    <mergeCell ref="G208:K208"/>
    <mergeCell ref="M208:Q208"/>
    <mergeCell ref="S208:W208"/>
    <mergeCell ref="A213:E215"/>
    <mergeCell ref="G213:K215"/>
    <mergeCell ref="M213:Q215"/>
    <mergeCell ref="S213:W215"/>
    <mergeCell ref="T206:W206"/>
    <mergeCell ref="B204:E204"/>
    <mergeCell ref="H204:K204"/>
    <mergeCell ref="N204:Q204"/>
    <mergeCell ref="T204:W204"/>
    <mergeCell ref="B205:E205"/>
    <mergeCell ref="H205:K205"/>
    <mergeCell ref="N205:Q205"/>
    <mergeCell ref="T205:W205"/>
    <mergeCell ref="B202:E202"/>
    <mergeCell ref="H202:K202"/>
    <mergeCell ref="N202:Q202"/>
    <mergeCell ref="T202:W202"/>
    <mergeCell ref="B203:E203"/>
    <mergeCell ref="H203:K203"/>
    <mergeCell ref="N203:Q203"/>
    <mergeCell ref="T203:W203"/>
    <mergeCell ref="B200:E200"/>
    <mergeCell ref="H200:K200"/>
    <mergeCell ref="N200:Q200"/>
    <mergeCell ref="T200:W200"/>
    <mergeCell ref="B201:E201"/>
    <mergeCell ref="H201:K201"/>
    <mergeCell ref="N201:Q201"/>
    <mergeCell ref="T201:W201"/>
    <mergeCell ref="B198:E198"/>
    <mergeCell ref="H198:K198"/>
    <mergeCell ref="N198:Q198"/>
    <mergeCell ref="T198:W198"/>
    <mergeCell ref="B199:E199"/>
    <mergeCell ref="H199:K199"/>
    <mergeCell ref="N199:Q199"/>
    <mergeCell ref="T199:W199"/>
    <mergeCell ref="B196:E196"/>
    <mergeCell ref="H196:K196"/>
    <mergeCell ref="N196:Q196"/>
    <mergeCell ref="T196:W196"/>
    <mergeCell ref="B197:E197"/>
    <mergeCell ref="H197:K197"/>
    <mergeCell ref="N197:Q197"/>
    <mergeCell ref="T197:W197"/>
    <mergeCell ref="B194:E194"/>
    <mergeCell ref="H194:K194"/>
    <mergeCell ref="N194:Q194"/>
    <mergeCell ref="T194:W194"/>
    <mergeCell ref="B195:E195"/>
    <mergeCell ref="H195:K195"/>
    <mergeCell ref="N195:Q195"/>
    <mergeCell ref="T195:W195"/>
    <mergeCell ref="A186:E186"/>
    <mergeCell ref="G186:K186"/>
    <mergeCell ref="M186:Q186"/>
    <mergeCell ref="S186:W186"/>
    <mergeCell ref="A191:E193"/>
    <mergeCell ref="G191:K193"/>
    <mergeCell ref="M191:Q193"/>
    <mergeCell ref="S191:W193"/>
    <mergeCell ref="B181:E181"/>
    <mergeCell ref="B183:E183"/>
    <mergeCell ref="B158:E158"/>
    <mergeCell ref="H158:K158"/>
    <mergeCell ref="N158:Q158"/>
    <mergeCell ref="T158:W158"/>
    <mergeCell ref="B159:E159"/>
    <mergeCell ref="H159:K159"/>
    <mergeCell ref="N159:Q159"/>
    <mergeCell ref="T159:W159"/>
    <mergeCell ref="A161:E161"/>
    <mergeCell ref="B156:E156"/>
    <mergeCell ref="H156:K156"/>
    <mergeCell ref="N156:Q156"/>
    <mergeCell ref="T156:W156"/>
    <mergeCell ref="B157:E157"/>
    <mergeCell ref="H157:K157"/>
    <mergeCell ref="N157:Q157"/>
    <mergeCell ref="T157:W157"/>
    <mergeCell ref="B154:E154"/>
    <mergeCell ref="H154:K154"/>
    <mergeCell ref="N154:Q154"/>
    <mergeCell ref="T154:W154"/>
    <mergeCell ref="B155:E155"/>
    <mergeCell ref="H155:K155"/>
    <mergeCell ref="N155:Q155"/>
    <mergeCell ref="T155:W155"/>
    <mergeCell ref="B152:E152"/>
    <mergeCell ref="H152:K152"/>
    <mergeCell ref="N152:Q152"/>
    <mergeCell ref="T152:W152"/>
    <mergeCell ref="B153:E153"/>
    <mergeCell ref="H153:K153"/>
    <mergeCell ref="N153:Q153"/>
    <mergeCell ref="T153:W153"/>
    <mergeCell ref="B150:E150"/>
    <mergeCell ref="H150:K150"/>
    <mergeCell ref="N150:Q150"/>
    <mergeCell ref="T150:W150"/>
    <mergeCell ref="B151:E151"/>
    <mergeCell ref="H151:K151"/>
    <mergeCell ref="N151:Q151"/>
    <mergeCell ref="T151:W151"/>
    <mergeCell ref="B148:E148"/>
    <mergeCell ref="H148:K148"/>
    <mergeCell ref="N148:Q148"/>
    <mergeCell ref="T148:W148"/>
    <mergeCell ref="B149:E149"/>
    <mergeCell ref="H149:K149"/>
    <mergeCell ref="N149:Q149"/>
    <mergeCell ref="T149:W149"/>
    <mergeCell ref="A140:E140"/>
    <mergeCell ref="G140:K140"/>
    <mergeCell ref="M140:Q140"/>
    <mergeCell ref="S140:W140"/>
    <mergeCell ref="A145:E147"/>
    <mergeCell ref="G145:K147"/>
    <mergeCell ref="M145:Q147"/>
    <mergeCell ref="S145:W147"/>
    <mergeCell ref="B137:E137"/>
    <mergeCell ref="H137:K137"/>
    <mergeCell ref="N137:Q137"/>
    <mergeCell ref="T137:W137"/>
    <mergeCell ref="B138:E138"/>
    <mergeCell ref="H138:K138"/>
    <mergeCell ref="N138:Q138"/>
    <mergeCell ref="T138:W138"/>
    <mergeCell ref="B135:E135"/>
    <mergeCell ref="H135:K135"/>
    <mergeCell ref="N135:Q135"/>
    <mergeCell ref="T135:W135"/>
    <mergeCell ref="B136:E136"/>
    <mergeCell ref="H136:K136"/>
    <mergeCell ref="N136:Q136"/>
    <mergeCell ref="T136:W136"/>
    <mergeCell ref="B133:E133"/>
    <mergeCell ref="H133:K133"/>
    <mergeCell ref="N133:Q133"/>
    <mergeCell ref="T133:W133"/>
    <mergeCell ref="B134:E134"/>
    <mergeCell ref="H134:K134"/>
    <mergeCell ref="N134:Q134"/>
    <mergeCell ref="T134:W134"/>
    <mergeCell ref="B131:E131"/>
    <mergeCell ref="H131:K131"/>
    <mergeCell ref="N131:Q131"/>
    <mergeCell ref="T131:W131"/>
    <mergeCell ref="B132:E132"/>
    <mergeCell ref="H132:K132"/>
    <mergeCell ref="N132:Q132"/>
    <mergeCell ref="T132:W132"/>
    <mergeCell ref="B129:E129"/>
    <mergeCell ref="H129:K129"/>
    <mergeCell ref="N129:Q129"/>
    <mergeCell ref="T129:W129"/>
    <mergeCell ref="B130:E130"/>
    <mergeCell ref="H130:K130"/>
    <mergeCell ref="N130:Q130"/>
    <mergeCell ref="T130:W130"/>
    <mergeCell ref="B127:E127"/>
    <mergeCell ref="H127:K127"/>
    <mergeCell ref="N127:Q127"/>
    <mergeCell ref="T127:W127"/>
    <mergeCell ref="B128:E128"/>
    <mergeCell ref="H128:K128"/>
    <mergeCell ref="N128:Q128"/>
    <mergeCell ref="T128:W128"/>
    <mergeCell ref="A119:E119"/>
    <mergeCell ref="G119:K119"/>
    <mergeCell ref="M119:Q119"/>
    <mergeCell ref="S119:W119"/>
    <mergeCell ref="A124:E126"/>
    <mergeCell ref="G124:K126"/>
    <mergeCell ref="M124:Q126"/>
    <mergeCell ref="S124:W126"/>
    <mergeCell ref="B115:E115"/>
    <mergeCell ref="H115:K115"/>
    <mergeCell ref="N115:Q115"/>
    <mergeCell ref="T115:W115"/>
    <mergeCell ref="B116:E116"/>
    <mergeCell ref="H116:K116"/>
    <mergeCell ref="N116:Q116"/>
    <mergeCell ref="T116:W116"/>
    <mergeCell ref="B113:E113"/>
    <mergeCell ref="H113:K113"/>
    <mergeCell ref="N113:Q113"/>
    <mergeCell ref="T113:W113"/>
    <mergeCell ref="B114:E114"/>
    <mergeCell ref="H114:K114"/>
    <mergeCell ref="N114:Q114"/>
    <mergeCell ref="T114:W114"/>
    <mergeCell ref="B111:E111"/>
    <mergeCell ref="H111:K111"/>
    <mergeCell ref="N111:Q111"/>
    <mergeCell ref="T111:W111"/>
    <mergeCell ref="B112:E112"/>
    <mergeCell ref="H112:K112"/>
    <mergeCell ref="N112:Q112"/>
    <mergeCell ref="T112:W112"/>
    <mergeCell ref="H110:K110"/>
    <mergeCell ref="N110:Q110"/>
    <mergeCell ref="T110:W110"/>
    <mergeCell ref="B107:E107"/>
    <mergeCell ref="H107:K107"/>
    <mergeCell ref="N107:Q107"/>
    <mergeCell ref="T107:W107"/>
    <mergeCell ref="B108:E108"/>
    <mergeCell ref="H108:K108"/>
    <mergeCell ref="N108:Q108"/>
    <mergeCell ref="T108:W108"/>
    <mergeCell ref="B105:E105"/>
    <mergeCell ref="H105:K105"/>
    <mergeCell ref="N105:Q105"/>
    <mergeCell ref="T105:W105"/>
    <mergeCell ref="B106:E106"/>
    <mergeCell ref="H106:K106"/>
    <mergeCell ref="N106:Q106"/>
    <mergeCell ref="T106:W106"/>
    <mergeCell ref="B40:E40"/>
    <mergeCell ref="B41:E41"/>
    <mergeCell ref="B42:E42"/>
    <mergeCell ref="B9:E9"/>
    <mergeCell ref="B34:E34"/>
    <mergeCell ref="B35:E35"/>
    <mergeCell ref="B36:E36"/>
    <mergeCell ref="B37:E37"/>
    <mergeCell ref="B38:E38"/>
    <mergeCell ref="B10:E10"/>
    <mergeCell ref="A30:E32"/>
    <mergeCell ref="B20:E20"/>
    <mergeCell ref="B17:E17"/>
    <mergeCell ref="B19:E19"/>
    <mergeCell ref="B33:E33"/>
    <mergeCell ref="B39:E39"/>
    <mergeCell ref="B18:E18"/>
    <mergeCell ref="B16:E16"/>
    <mergeCell ref="B15:E15"/>
    <mergeCell ref="B14:E14"/>
    <mergeCell ref="B13:E13"/>
    <mergeCell ref="B12:E12"/>
    <mergeCell ref="N33:Q33"/>
    <mergeCell ref="N34:Q34"/>
    <mergeCell ref="N35:Q35"/>
    <mergeCell ref="N36:Q36"/>
    <mergeCell ref="N37:Q37"/>
    <mergeCell ref="A1:E1"/>
    <mergeCell ref="B11:E11"/>
    <mergeCell ref="A6:E8"/>
    <mergeCell ref="G1:K1"/>
    <mergeCell ref="G6:K8"/>
    <mergeCell ref="H9:K9"/>
    <mergeCell ref="H10:K10"/>
    <mergeCell ref="H11:K11"/>
    <mergeCell ref="H12:K12"/>
    <mergeCell ref="N13:Q13"/>
    <mergeCell ref="N14:Q14"/>
    <mergeCell ref="N15:Q15"/>
    <mergeCell ref="H13:K13"/>
    <mergeCell ref="H14:K14"/>
    <mergeCell ref="H15:K15"/>
    <mergeCell ref="M1:Q1"/>
    <mergeCell ref="M6:Q8"/>
    <mergeCell ref="N9:Q9"/>
    <mergeCell ref="N10:Q10"/>
    <mergeCell ref="N11:Q11"/>
    <mergeCell ref="N12:Q12"/>
    <mergeCell ref="H19:K19"/>
    <mergeCell ref="N16:Q16"/>
    <mergeCell ref="N42:Q42"/>
    <mergeCell ref="S1:W1"/>
    <mergeCell ref="S6:W8"/>
    <mergeCell ref="T9:W9"/>
    <mergeCell ref="T10:W10"/>
    <mergeCell ref="T11:W11"/>
    <mergeCell ref="T12:W12"/>
    <mergeCell ref="T13:W13"/>
    <mergeCell ref="T14:W14"/>
    <mergeCell ref="T15:W15"/>
    <mergeCell ref="T16:W16"/>
    <mergeCell ref="T17:W17"/>
    <mergeCell ref="T18:W18"/>
    <mergeCell ref="T20:W20"/>
    <mergeCell ref="N19:Q19"/>
    <mergeCell ref="T19:W19"/>
    <mergeCell ref="A53:E53"/>
    <mergeCell ref="G53:K53"/>
    <mergeCell ref="M53:Q53"/>
    <mergeCell ref="S53:W53"/>
    <mergeCell ref="N17:Q17"/>
    <mergeCell ref="N18:Q18"/>
    <mergeCell ref="N20:Q20"/>
    <mergeCell ref="N38:Q38"/>
    <mergeCell ref="H20:K20"/>
    <mergeCell ref="H16:K16"/>
    <mergeCell ref="H17:K17"/>
    <mergeCell ref="H18:K18"/>
    <mergeCell ref="N39:Q39"/>
    <mergeCell ref="N40:Q40"/>
    <mergeCell ref="N41:Q41"/>
    <mergeCell ref="M30:Q32"/>
    <mergeCell ref="A58:E60"/>
    <mergeCell ref="G58:K60"/>
    <mergeCell ref="M58:Q60"/>
    <mergeCell ref="S58:W60"/>
    <mergeCell ref="B61:E61"/>
    <mergeCell ref="H61:K61"/>
    <mergeCell ref="N61:Q61"/>
    <mergeCell ref="T61:W61"/>
    <mergeCell ref="B62:E62"/>
    <mergeCell ref="H62:K62"/>
    <mergeCell ref="N62:Q62"/>
    <mergeCell ref="T62:W62"/>
    <mergeCell ref="B63:E63"/>
    <mergeCell ref="H63:K63"/>
    <mergeCell ref="N63:Q63"/>
    <mergeCell ref="T63:W63"/>
    <mergeCell ref="B64:E64"/>
    <mergeCell ref="H64:K64"/>
    <mergeCell ref="N64:Q64"/>
    <mergeCell ref="T64:W64"/>
    <mergeCell ref="B65:E65"/>
    <mergeCell ref="H65:K65"/>
    <mergeCell ref="N65:Q65"/>
    <mergeCell ref="T65:W65"/>
    <mergeCell ref="B66:E66"/>
    <mergeCell ref="H66:K66"/>
    <mergeCell ref="N66:Q66"/>
    <mergeCell ref="T66:W66"/>
    <mergeCell ref="B67:E67"/>
    <mergeCell ref="H67:K67"/>
    <mergeCell ref="N67:Q67"/>
    <mergeCell ref="T67:W67"/>
    <mergeCell ref="B68:E68"/>
    <mergeCell ref="H68:K68"/>
    <mergeCell ref="N68:Q68"/>
    <mergeCell ref="T68:W68"/>
    <mergeCell ref="B69:E69"/>
    <mergeCell ref="H69:K69"/>
    <mergeCell ref="N69:Q69"/>
    <mergeCell ref="T69:W69"/>
    <mergeCell ref="B70:E70"/>
    <mergeCell ref="H70:K70"/>
    <mergeCell ref="N70:Q70"/>
    <mergeCell ref="T70:W70"/>
    <mergeCell ref="B71:E71"/>
    <mergeCell ref="H71:K71"/>
    <mergeCell ref="N71:Q71"/>
    <mergeCell ref="T71:W71"/>
    <mergeCell ref="B72:E72"/>
    <mergeCell ref="H72:K72"/>
    <mergeCell ref="N72:Q72"/>
    <mergeCell ref="T72:W72"/>
    <mergeCell ref="A75:E75"/>
    <mergeCell ref="G75:K75"/>
    <mergeCell ref="M75:Q75"/>
    <mergeCell ref="S75:W75"/>
    <mergeCell ref="A80:E82"/>
    <mergeCell ref="G80:K82"/>
    <mergeCell ref="M80:Q82"/>
    <mergeCell ref="S80:W82"/>
    <mergeCell ref="B83:E83"/>
    <mergeCell ref="H83:K83"/>
    <mergeCell ref="N83:Q83"/>
    <mergeCell ref="T83:W83"/>
    <mergeCell ref="B84:E84"/>
    <mergeCell ref="H84:K84"/>
    <mergeCell ref="N84:Q84"/>
    <mergeCell ref="T84:W84"/>
    <mergeCell ref="B85:E85"/>
    <mergeCell ref="H85:K85"/>
    <mergeCell ref="N85:Q85"/>
    <mergeCell ref="T85:W85"/>
    <mergeCell ref="B86:E86"/>
    <mergeCell ref="H86:K86"/>
    <mergeCell ref="N86:Q86"/>
    <mergeCell ref="T86:W86"/>
    <mergeCell ref="B87:E87"/>
    <mergeCell ref="H87:K87"/>
    <mergeCell ref="N87:Q87"/>
    <mergeCell ref="T87:W87"/>
    <mergeCell ref="B88:E88"/>
    <mergeCell ref="H88:K88"/>
    <mergeCell ref="N88:Q88"/>
    <mergeCell ref="T88:W88"/>
    <mergeCell ref="B89:E89"/>
    <mergeCell ref="H89:K89"/>
    <mergeCell ref="N89:Q89"/>
    <mergeCell ref="T89:W89"/>
    <mergeCell ref="B90:E90"/>
    <mergeCell ref="H90:K90"/>
    <mergeCell ref="N90:Q90"/>
    <mergeCell ref="T90:W90"/>
    <mergeCell ref="B91:E91"/>
    <mergeCell ref="H91:K91"/>
    <mergeCell ref="N91:Q91"/>
    <mergeCell ref="T91:W91"/>
    <mergeCell ref="B92:E92"/>
    <mergeCell ref="H92:K92"/>
    <mergeCell ref="N92:Q92"/>
    <mergeCell ref="T92:W92"/>
    <mergeCell ref="B93:E93"/>
    <mergeCell ref="H93:K93"/>
    <mergeCell ref="N93:Q93"/>
    <mergeCell ref="T93:W93"/>
    <mergeCell ref="B94:E94"/>
    <mergeCell ref="H94:K94"/>
    <mergeCell ref="N94:Q94"/>
    <mergeCell ref="T94:W94"/>
    <mergeCell ref="G161:K161"/>
    <mergeCell ref="M161:Q161"/>
    <mergeCell ref="S161:W161"/>
    <mergeCell ref="A166:E168"/>
    <mergeCell ref="G166:K168"/>
    <mergeCell ref="M166:Q168"/>
    <mergeCell ref="S166:W168"/>
    <mergeCell ref="B169:E169"/>
    <mergeCell ref="H169:K169"/>
    <mergeCell ref="N169:Q169"/>
    <mergeCell ref="T169:W169"/>
    <mergeCell ref="A97:E97"/>
    <mergeCell ref="G97:K97"/>
    <mergeCell ref="M97:Q97"/>
    <mergeCell ref="S97:W97"/>
    <mergeCell ref="A102:E104"/>
    <mergeCell ref="G102:K104"/>
    <mergeCell ref="M102:Q104"/>
    <mergeCell ref="S102:W104"/>
    <mergeCell ref="B109:E109"/>
    <mergeCell ref="H109:K109"/>
    <mergeCell ref="N109:Q109"/>
    <mergeCell ref="T109:W109"/>
    <mergeCell ref="B110:E110"/>
    <mergeCell ref="B170:E170"/>
    <mergeCell ref="H170:K170"/>
    <mergeCell ref="N170:Q170"/>
    <mergeCell ref="T170:W170"/>
    <mergeCell ref="B171:E171"/>
    <mergeCell ref="H171:K171"/>
    <mergeCell ref="N171:Q171"/>
    <mergeCell ref="T171:W171"/>
    <mergeCell ref="B172:E172"/>
    <mergeCell ref="H172:K172"/>
    <mergeCell ref="N172:Q172"/>
    <mergeCell ref="T172:W172"/>
    <mergeCell ref="B173:E173"/>
    <mergeCell ref="H173:K173"/>
    <mergeCell ref="N173:Q173"/>
    <mergeCell ref="T173:W173"/>
    <mergeCell ref="B174:E174"/>
    <mergeCell ref="H174:K174"/>
    <mergeCell ref="N174:Q174"/>
    <mergeCell ref="T174:W174"/>
    <mergeCell ref="B175:E175"/>
    <mergeCell ref="H175:K175"/>
    <mergeCell ref="N175:Q175"/>
    <mergeCell ref="T175:W175"/>
    <mergeCell ref="B176:E176"/>
    <mergeCell ref="H176:K176"/>
    <mergeCell ref="N176:Q176"/>
    <mergeCell ref="T176:W176"/>
    <mergeCell ref="B177:E177"/>
    <mergeCell ref="H177:K177"/>
    <mergeCell ref="N177:Q177"/>
    <mergeCell ref="T177:W177"/>
    <mergeCell ref="B178:E178"/>
    <mergeCell ref="H178:K178"/>
    <mergeCell ref="N178:Q178"/>
    <mergeCell ref="T178:W178"/>
    <mergeCell ref="B182:E182"/>
    <mergeCell ref="B179:E179"/>
    <mergeCell ref="H179:K179"/>
    <mergeCell ref="N179:Q179"/>
    <mergeCell ref="T179:W179"/>
    <mergeCell ref="B180:E180"/>
    <mergeCell ref="H180:K180"/>
    <mergeCell ref="N180:Q180"/>
    <mergeCell ref="T180:W180"/>
    <mergeCell ref="T241:W241"/>
    <mergeCell ref="B242:E242"/>
    <mergeCell ref="H242:K242"/>
    <mergeCell ref="N242:Q242"/>
    <mergeCell ref="T242:W242"/>
    <mergeCell ref="H246:K246"/>
    <mergeCell ref="N246:Q246"/>
    <mergeCell ref="T246:W246"/>
    <mergeCell ref="B243:E243"/>
    <mergeCell ref="H243:K243"/>
    <mergeCell ref="N243:Q243"/>
    <mergeCell ref="T243:W243"/>
    <mergeCell ref="B244:E244"/>
    <mergeCell ref="H244:K244"/>
    <mergeCell ref="N244:Q244"/>
    <mergeCell ref="N247:Q247"/>
    <mergeCell ref="T247:W247"/>
    <mergeCell ref="T244:W244"/>
    <mergeCell ref="B241:E241"/>
    <mergeCell ref="H241:K241"/>
    <mergeCell ref="N241:Q241"/>
    <mergeCell ref="H248:K248"/>
    <mergeCell ref="N248:Q248"/>
    <mergeCell ref="T248:W248"/>
    <mergeCell ref="B245:E245"/>
    <mergeCell ref="H245:K245"/>
    <mergeCell ref="N245:Q245"/>
    <mergeCell ref="T245:W245"/>
    <mergeCell ref="B246:E246"/>
    <mergeCell ref="B247:E247"/>
    <mergeCell ref="H249:K249"/>
    <mergeCell ref="N249:Q249"/>
    <mergeCell ref="T249:W249"/>
    <mergeCell ref="B248:E248"/>
    <mergeCell ref="H250:K250"/>
    <mergeCell ref="N250:Q250"/>
    <mergeCell ref="T250:W250"/>
    <mergeCell ref="B249:E249"/>
    <mergeCell ref="H247:K247"/>
    <mergeCell ref="B250:E250"/>
    <mergeCell ref="B251:E251"/>
    <mergeCell ref="H251:K251"/>
    <mergeCell ref="N251:Q251"/>
    <mergeCell ref="T251:W251"/>
    <mergeCell ref="B252:E252"/>
    <mergeCell ref="H252:K252"/>
    <mergeCell ref="N252:Q252"/>
    <mergeCell ref="T252:W252"/>
    <mergeCell ref="A277:E277"/>
    <mergeCell ref="G277:K277"/>
    <mergeCell ref="M277:Q277"/>
    <mergeCell ref="S277:W277"/>
    <mergeCell ref="A282:E284"/>
    <mergeCell ref="G282:K284"/>
    <mergeCell ref="M282:Q284"/>
    <mergeCell ref="S282:W284"/>
    <mergeCell ref="B285:E285"/>
    <mergeCell ref="H285:K285"/>
    <mergeCell ref="N285:Q285"/>
    <mergeCell ref="T285:W285"/>
    <mergeCell ref="A255:E255"/>
    <mergeCell ref="G255:K255"/>
    <mergeCell ref="M255:Q255"/>
    <mergeCell ref="S255:W255"/>
    <mergeCell ref="A260:E262"/>
    <mergeCell ref="G260:K262"/>
    <mergeCell ref="M260:Q262"/>
    <mergeCell ref="S260:W262"/>
    <mergeCell ref="H267:K267"/>
    <mergeCell ref="N267:Q267"/>
    <mergeCell ref="T267:W267"/>
    <mergeCell ref="H268:K268"/>
    <mergeCell ref="H286:K286"/>
    <mergeCell ref="N286:Q286"/>
    <mergeCell ref="T286:W286"/>
    <mergeCell ref="B287:E287"/>
    <mergeCell ref="H287:K287"/>
    <mergeCell ref="N287:Q287"/>
    <mergeCell ref="T287:W287"/>
    <mergeCell ref="B288:E288"/>
    <mergeCell ref="H288:K288"/>
    <mergeCell ref="N288:Q288"/>
    <mergeCell ref="T288:W288"/>
    <mergeCell ref="B289:E289"/>
    <mergeCell ref="H289:K289"/>
    <mergeCell ref="N289:Q289"/>
    <mergeCell ref="T289:W289"/>
    <mergeCell ref="B290:E290"/>
    <mergeCell ref="H290:K290"/>
    <mergeCell ref="N290:Q290"/>
    <mergeCell ref="T290:W290"/>
    <mergeCell ref="B286:E286"/>
    <mergeCell ref="B291:E291"/>
    <mergeCell ref="H291:K291"/>
    <mergeCell ref="N291:Q291"/>
    <mergeCell ref="T291:W291"/>
    <mergeCell ref="B292:E292"/>
    <mergeCell ref="H292:K292"/>
    <mergeCell ref="N292:Q292"/>
    <mergeCell ref="T292:W292"/>
    <mergeCell ref="H293:K293"/>
    <mergeCell ref="N293:Q293"/>
    <mergeCell ref="T293:W293"/>
    <mergeCell ref="B294:E294"/>
    <mergeCell ref="H294:K294"/>
    <mergeCell ref="N294:Q294"/>
    <mergeCell ref="T294:W294"/>
    <mergeCell ref="B293:E293"/>
    <mergeCell ref="B295:E295"/>
    <mergeCell ref="H295:K295"/>
    <mergeCell ref="N295:Q295"/>
    <mergeCell ref="T295:W295"/>
    <mergeCell ref="B296:E296"/>
    <mergeCell ref="H296:K296"/>
    <mergeCell ref="N296:Q296"/>
    <mergeCell ref="T296:W296"/>
    <mergeCell ref="A299:E299"/>
    <mergeCell ref="G299:K299"/>
    <mergeCell ref="M299:Q299"/>
    <mergeCell ref="S299:W299"/>
    <mergeCell ref="A304:E306"/>
    <mergeCell ref="G304:K306"/>
    <mergeCell ref="M304:Q306"/>
    <mergeCell ref="S304:W306"/>
    <mergeCell ref="B307:E307"/>
    <mergeCell ref="H307:K307"/>
    <mergeCell ref="N307:Q307"/>
    <mergeCell ref="T307:W307"/>
    <mergeCell ref="B308:E308"/>
    <mergeCell ref="H308:K308"/>
    <mergeCell ref="N308:Q308"/>
    <mergeCell ref="T308:W308"/>
    <mergeCell ref="B309:E309"/>
    <mergeCell ref="H309:K309"/>
    <mergeCell ref="N309:Q309"/>
    <mergeCell ref="T309:W309"/>
    <mergeCell ref="B310:E310"/>
    <mergeCell ref="H310:K310"/>
    <mergeCell ref="N310:Q310"/>
    <mergeCell ref="T310:W310"/>
    <mergeCell ref="B311:E311"/>
    <mergeCell ref="H311:K311"/>
    <mergeCell ref="N311:Q311"/>
    <mergeCell ref="T311:W311"/>
    <mergeCell ref="B312:E312"/>
    <mergeCell ref="H312:K312"/>
    <mergeCell ref="N312:Q312"/>
    <mergeCell ref="T312:W312"/>
    <mergeCell ref="B313:E313"/>
    <mergeCell ref="H313:K313"/>
    <mergeCell ref="N313:Q313"/>
    <mergeCell ref="T313:W313"/>
    <mergeCell ref="B314:E314"/>
    <mergeCell ref="H314:K314"/>
    <mergeCell ref="N314:Q314"/>
    <mergeCell ref="T314:W314"/>
    <mergeCell ref="B315:E315"/>
    <mergeCell ref="H315:K315"/>
    <mergeCell ref="N315:Q315"/>
    <mergeCell ref="T315:W315"/>
    <mergeCell ref="B316:E316"/>
    <mergeCell ref="H316:K316"/>
    <mergeCell ref="N316:Q316"/>
    <mergeCell ref="T316:W316"/>
    <mergeCell ref="B317:E317"/>
    <mergeCell ref="H317:K317"/>
    <mergeCell ref="N317:Q317"/>
    <mergeCell ref="T317:W317"/>
    <mergeCell ref="B318:E318"/>
    <mergeCell ref="H318:K318"/>
    <mergeCell ref="N318:Q318"/>
    <mergeCell ref="T318:W318"/>
    <mergeCell ref="A320:E320"/>
    <mergeCell ref="G320:K320"/>
    <mergeCell ref="M320:Q320"/>
    <mergeCell ref="S320:W320"/>
    <mergeCell ref="A325:E327"/>
    <mergeCell ref="G325:K327"/>
    <mergeCell ref="M325:Q327"/>
    <mergeCell ref="S325:W327"/>
    <mergeCell ref="B328:E328"/>
    <mergeCell ref="H328:K328"/>
    <mergeCell ref="N328:Q328"/>
    <mergeCell ref="T328:W328"/>
    <mergeCell ref="B329:E329"/>
    <mergeCell ref="H329:K329"/>
    <mergeCell ref="N329:Q329"/>
    <mergeCell ref="T329:W329"/>
    <mergeCell ref="B330:E330"/>
    <mergeCell ref="H330:K330"/>
    <mergeCell ref="N330:Q330"/>
    <mergeCell ref="T330:W330"/>
    <mergeCell ref="B331:E331"/>
    <mergeCell ref="H331:K331"/>
    <mergeCell ref="N331:Q331"/>
    <mergeCell ref="T331:W331"/>
    <mergeCell ref="B332:E332"/>
    <mergeCell ref="H332:K332"/>
    <mergeCell ref="N332:Q332"/>
    <mergeCell ref="T332:W332"/>
    <mergeCell ref="B333:E333"/>
    <mergeCell ref="H333:K333"/>
    <mergeCell ref="N333:Q333"/>
    <mergeCell ref="T333:W333"/>
    <mergeCell ref="B334:E334"/>
    <mergeCell ref="H334:K334"/>
    <mergeCell ref="N334:Q334"/>
    <mergeCell ref="T334:W334"/>
    <mergeCell ref="B335:E335"/>
    <mergeCell ref="H335:K335"/>
    <mergeCell ref="N335:Q335"/>
    <mergeCell ref="T335:W335"/>
    <mergeCell ref="B336:E336"/>
    <mergeCell ref="H336:K336"/>
    <mergeCell ref="N336:Q336"/>
    <mergeCell ref="T336:W336"/>
    <mergeCell ref="B337:E337"/>
    <mergeCell ref="H337:K337"/>
    <mergeCell ref="N337:Q337"/>
    <mergeCell ref="T337:W337"/>
    <mergeCell ref="B338:E338"/>
    <mergeCell ref="H338:K338"/>
    <mergeCell ref="N338:Q338"/>
    <mergeCell ref="T338:W338"/>
    <mergeCell ref="B339:E339"/>
    <mergeCell ref="H339:K339"/>
    <mergeCell ref="N339:Q339"/>
    <mergeCell ref="T339:W339"/>
    <mergeCell ref="A364:E364"/>
    <mergeCell ref="G364:K364"/>
    <mergeCell ref="M364:Q364"/>
    <mergeCell ref="S364:W364"/>
    <mergeCell ref="A342:E342"/>
    <mergeCell ref="G342:K342"/>
    <mergeCell ref="M342:Q342"/>
    <mergeCell ref="S342:W342"/>
    <mergeCell ref="A347:E349"/>
    <mergeCell ref="G347:K349"/>
    <mergeCell ref="M347:Q349"/>
    <mergeCell ref="S347:W349"/>
    <mergeCell ref="B354:E354"/>
    <mergeCell ref="H354:K354"/>
    <mergeCell ref="T354:W354"/>
    <mergeCell ref="B355:E355"/>
    <mergeCell ref="A369:E371"/>
    <mergeCell ref="G369:K371"/>
    <mergeCell ref="M369:Q371"/>
    <mergeCell ref="S369:W371"/>
    <mergeCell ref="B372:E372"/>
    <mergeCell ref="H372:K372"/>
    <mergeCell ref="N372:Q372"/>
    <mergeCell ref="T372:W372"/>
    <mergeCell ref="B373:E373"/>
    <mergeCell ref="H373:K373"/>
    <mergeCell ref="N373:Q373"/>
    <mergeCell ref="T373:W373"/>
    <mergeCell ref="B374:E374"/>
    <mergeCell ref="H374:K374"/>
    <mergeCell ref="N374:Q374"/>
    <mergeCell ref="T374:W374"/>
    <mergeCell ref="B375:E375"/>
    <mergeCell ref="H375:K375"/>
    <mergeCell ref="N375:Q375"/>
    <mergeCell ref="T375:W375"/>
    <mergeCell ref="B376:E376"/>
    <mergeCell ref="H376:K376"/>
    <mergeCell ref="N376:Q376"/>
    <mergeCell ref="T376:W376"/>
    <mergeCell ref="B377:E377"/>
    <mergeCell ref="H377:K377"/>
    <mergeCell ref="N377:Q377"/>
    <mergeCell ref="T377:W377"/>
    <mergeCell ref="B378:E378"/>
    <mergeCell ref="H378:K378"/>
    <mergeCell ref="N378:Q378"/>
    <mergeCell ref="T378:W378"/>
    <mergeCell ref="B379:E379"/>
    <mergeCell ref="H379:K379"/>
    <mergeCell ref="N379:Q379"/>
    <mergeCell ref="T379:W379"/>
    <mergeCell ref="B380:E380"/>
    <mergeCell ref="H380:K380"/>
    <mergeCell ref="N380:Q380"/>
    <mergeCell ref="T380:W380"/>
    <mergeCell ref="B381:E381"/>
    <mergeCell ref="H381:K381"/>
    <mergeCell ref="N381:Q381"/>
    <mergeCell ref="T381:W381"/>
    <mergeCell ref="B382:E382"/>
    <mergeCell ref="H382:K382"/>
    <mergeCell ref="N382:Q382"/>
    <mergeCell ref="T382:W382"/>
    <mergeCell ref="B383:E383"/>
    <mergeCell ref="H383:K383"/>
    <mergeCell ref="N383:Q383"/>
    <mergeCell ref="T383:W383"/>
    <mergeCell ref="A388:E388"/>
    <mergeCell ref="G388:K388"/>
    <mergeCell ref="M388:Q388"/>
    <mergeCell ref="S388:W388"/>
    <mergeCell ref="A393:E395"/>
    <mergeCell ref="G393:K395"/>
    <mergeCell ref="M393:Q395"/>
    <mergeCell ref="S393:W395"/>
    <mergeCell ref="N399:Q399"/>
    <mergeCell ref="T399:W399"/>
    <mergeCell ref="B400:E400"/>
    <mergeCell ref="H400:K400"/>
    <mergeCell ref="N400:Q400"/>
    <mergeCell ref="T400:W400"/>
    <mergeCell ref="B401:E401"/>
    <mergeCell ref="H401:K401"/>
    <mergeCell ref="N401:Q401"/>
    <mergeCell ref="T401:W401"/>
    <mergeCell ref="B402:E402"/>
    <mergeCell ref="H402:K402"/>
    <mergeCell ref="N402:Q402"/>
    <mergeCell ref="T402:W402"/>
    <mergeCell ref="B403:E403"/>
    <mergeCell ref="H403:K403"/>
    <mergeCell ref="N403:Q403"/>
    <mergeCell ref="T403:W403"/>
    <mergeCell ref="B404:E404"/>
    <mergeCell ref="H404:K404"/>
    <mergeCell ref="N404:Q404"/>
    <mergeCell ref="T404:W404"/>
    <mergeCell ref="B405:E405"/>
    <mergeCell ref="H405:K405"/>
    <mergeCell ref="N405:Q405"/>
    <mergeCell ref="T405:W405"/>
    <mergeCell ref="B408:E408"/>
    <mergeCell ref="B409:E409"/>
    <mergeCell ref="B406:E406"/>
    <mergeCell ref="H406:K406"/>
    <mergeCell ref="N406:Q406"/>
    <mergeCell ref="T406:W406"/>
    <mergeCell ref="B407:E407"/>
    <mergeCell ref="H407:K407"/>
    <mergeCell ref="N407:Q407"/>
    <mergeCell ref="T407:W407"/>
    <mergeCell ref="A435:E435"/>
    <mergeCell ref="G435:K435"/>
    <mergeCell ref="M435:Q435"/>
    <mergeCell ref="S435:W435"/>
    <mergeCell ref="A440:E442"/>
    <mergeCell ref="G440:K442"/>
    <mergeCell ref="M440:Q442"/>
    <mergeCell ref="S440:W442"/>
    <mergeCell ref="B443:E443"/>
    <mergeCell ref="H443:K443"/>
    <mergeCell ref="N443:Q443"/>
    <mergeCell ref="T443:W443"/>
    <mergeCell ref="B444:E444"/>
    <mergeCell ref="H444:K444"/>
    <mergeCell ref="N444:Q444"/>
    <mergeCell ref="T444:W444"/>
    <mergeCell ref="B445:E445"/>
    <mergeCell ref="H445:K445"/>
    <mergeCell ref="N445:Q445"/>
    <mergeCell ref="T445:W445"/>
    <mergeCell ref="B446:E446"/>
    <mergeCell ref="H446:K446"/>
    <mergeCell ref="N446:Q446"/>
    <mergeCell ref="T446:W446"/>
    <mergeCell ref="B447:E447"/>
    <mergeCell ref="H447:K447"/>
    <mergeCell ref="N447:Q447"/>
    <mergeCell ref="T447:W447"/>
    <mergeCell ref="B448:E448"/>
    <mergeCell ref="H448:K448"/>
    <mergeCell ref="N448:Q448"/>
    <mergeCell ref="T448:W448"/>
    <mergeCell ref="B449:E449"/>
    <mergeCell ref="H449:K449"/>
    <mergeCell ref="N449:Q449"/>
    <mergeCell ref="T449:W449"/>
    <mergeCell ref="B450:E450"/>
    <mergeCell ref="H450:K450"/>
    <mergeCell ref="N450:Q450"/>
    <mergeCell ref="T450:W450"/>
    <mergeCell ref="B451:E451"/>
    <mergeCell ref="H451:K451"/>
    <mergeCell ref="N451:Q451"/>
    <mergeCell ref="T451:W451"/>
    <mergeCell ref="B452:E452"/>
    <mergeCell ref="H452:K452"/>
    <mergeCell ref="N452:Q452"/>
    <mergeCell ref="T452:W452"/>
    <mergeCell ref="B455:E455"/>
    <mergeCell ref="B456:E456"/>
    <mergeCell ref="B453:E453"/>
    <mergeCell ref="H453:K453"/>
    <mergeCell ref="N453:Q453"/>
    <mergeCell ref="T453:W453"/>
    <mergeCell ref="B454:E454"/>
    <mergeCell ref="H454:K454"/>
    <mergeCell ref="N454:Q454"/>
    <mergeCell ref="T454:W454"/>
  </mergeCells>
  <pageMargins left="0.23622047244094491" right="0.23622047244094491" top="0.51181102362204722" bottom="0.51181102362204722" header="0.31496062992125984" footer="0.31496062992125984"/>
  <pageSetup paperSize="9" orientation="landscape" horizont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8"/>
  <sheetViews>
    <sheetView zoomScale="90" zoomScaleNormal="90" workbookViewId="0">
      <pane xSplit="2" ySplit="2" topLeftCell="C3" activePane="bottomRight" state="frozen"/>
      <selection pane="topRight" activeCell="C1" sqref="C1"/>
      <selection pane="bottomLeft" activeCell="A3" sqref="A3"/>
      <selection pane="bottomRight" activeCell="B14" sqref="B14"/>
    </sheetView>
  </sheetViews>
  <sheetFormatPr defaultRowHeight="14.4" x14ac:dyDescent="0.3"/>
  <cols>
    <col min="1" max="1" width="19.6640625" customWidth="1"/>
    <col min="2" max="2" width="44.33203125" style="136" customWidth="1"/>
    <col min="3" max="22" width="11.33203125" style="139" customWidth="1"/>
    <col min="23" max="26" width="11.33203125" customWidth="1"/>
    <col min="27" max="36" width="11.33203125" style="139" customWidth="1"/>
    <col min="37" max="48" width="11.33203125" customWidth="1"/>
  </cols>
  <sheetData>
    <row r="1" spans="1:48" s="135" customFormat="1" x14ac:dyDescent="0.3">
      <c r="A1" s="547" t="s">
        <v>1614</v>
      </c>
      <c r="B1" s="552" t="s">
        <v>1615</v>
      </c>
      <c r="C1" s="571" t="s">
        <v>1540</v>
      </c>
      <c r="D1" s="571"/>
      <c r="E1" s="569" t="s">
        <v>1541</v>
      </c>
      <c r="F1" s="569"/>
      <c r="G1" s="569"/>
      <c r="H1" s="569"/>
      <c r="I1" s="569"/>
      <c r="J1" s="570" t="s">
        <v>1542</v>
      </c>
      <c r="K1" s="570"/>
      <c r="L1" s="570"/>
      <c r="M1" s="570"/>
      <c r="N1" s="572" t="s">
        <v>1543</v>
      </c>
      <c r="O1" s="572"/>
      <c r="P1" s="572"/>
      <c r="Q1" s="572"/>
      <c r="R1" s="574" t="s">
        <v>1544</v>
      </c>
      <c r="S1" s="574"/>
      <c r="T1" s="574"/>
      <c r="U1" s="574"/>
      <c r="V1" s="574"/>
      <c r="W1" s="575" t="s">
        <v>1545</v>
      </c>
      <c r="X1" s="575"/>
      <c r="Y1" s="575"/>
      <c r="Z1" s="575"/>
      <c r="AA1" s="558" t="s">
        <v>1546</v>
      </c>
      <c r="AB1" s="558"/>
      <c r="AC1" s="558"/>
      <c r="AD1" s="558"/>
      <c r="AE1" s="558"/>
      <c r="AF1" s="576" t="s">
        <v>1547</v>
      </c>
      <c r="AG1" s="576"/>
      <c r="AH1" s="576"/>
      <c r="AI1" s="576"/>
      <c r="AJ1" s="577" t="s">
        <v>1548</v>
      </c>
      <c r="AK1" s="577"/>
      <c r="AL1" s="577"/>
      <c r="AM1" s="577"/>
      <c r="AN1" s="573" t="s">
        <v>1549</v>
      </c>
      <c r="AO1" s="573"/>
      <c r="AP1" s="573"/>
      <c r="AQ1" s="573"/>
      <c r="AR1" s="573"/>
      <c r="AS1" s="568" t="s">
        <v>1550</v>
      </c>
      <c r="AT1" s="568"/>
      <c r="AU1" s="568"/>
      <c r="AV1" s="568"/>
    </row>
    <row r="2" spans="1:48" s="135" customFormat="1" ht="17.25" customHeight="1" x14ac:dyDescent="0.3">
      <c r="A2" s="547"/>
      <c r="B2" s="552"/>
      <c r="C2" s="250" t="s">
        <v>1551</v>
      </c>
      <c r="D2" s="250" t="s">
        <v>1552</v>
      </c>
      <c r="E2" s="251" t="s">
        <v>1553</v>
      </c>
      <c r="F2" s="251" t="s">
        <v>1554</v>
      </c>
      <c r="G2" s="251" t="s">
        <v>1555</v>
      </c>
      <c r="H2" s="251" t="s">
        <v>1556</v>
      </c>
      <c r="I2" s="251" t="s">
        <v>1557</v>
      </c>
      <c r="J2" s="207" t="s">
        <v>1558</v>
      </c>
      <c r="K2" s="207" t="s">
        <v>1559</v>
      </c>
      <c r="L2" s="207" t="s">
        <v>1560</v>
      </c>
      <c r="M2" s="207" t="s">
        <v>1561</v>
      </c>
      <c r="N2" s="253" t="s">
        <v>1562</v>
      </c>
      <c r="O2" s="253" t="s">
        <v>1563</v>
      </c>
      <c r="P2" s="211" t="s">
        <v>1564</v>
      </c>
      <c r="Q2" s="211" t="s">
        <v>1565</v>
      </c>
      <c r="R2" s="212" t="s">
        <v>1566</v>
      </c>
      <c r="S2" s="212" t="s">
        <v>1567</v>
      </c>
      <c r="T2" s="212" t="s">
        <v>1568</v>
      </c>
      <c r="U2" s="212" t="s">
        <v>1569</v>
      </c>
      <c r="V2" s="212" t="s">
        <v>1570</v>
      </c>
      <c r="W2" s="249" t="s">
        <v>1571</v>
      </c>
      <c r="X2" s="249" t="s">
        <v>1572</v>
      </c>
      <c r="Y2" s="249" t="s">
        <v>1573</v>
      </c>
      <c r="Z2" s="249" t="s">
        <v>1574</v>
      </c>
      <c r="AA2" s="162" t="s">
        <v>1575</v>
      </c>
      <c r="AB2" s="162" t="s">
        <v>1576</v>
      </c>
      <c r="AC2" s="162" t="s">
        <v>1577</v>
      </c>
      <c r="AD2" s="162" t="s">
        <v>1578</v>
      </c>
      <c r="AE2" s="162" t="s">
        <v>1579</v>
      </c>
      <c r="AF2" s="242" t="s">
        <v>1580</v>
      </c>
      <c r="AG2" s="242" t="s">
        <v>1581</v>
      </c>
      <c r="AH2" s="242" t="s">
        <v>1582</v>
      </c>
      <c r="AI2" s="242" t="s">
        <v>1583</v>
      </c>
      <c r="AJ2" s="228" t="s">
        <v>1584</v>
      </c>
      <c r="AK2" s="243" t="s">
        <v>1585</v>
      </c>
      <c r="AL2" s="243" t="s">
        <v>1586</v>
      </c>
      <c r="AM2" s="243" t="s">
        <v>1587</v>
      </c>
      <c r="AN2" s="241" t="s">
        <v>1588</v>
      </c>
      <c r="AO2" s="241" t="s">
        <v>1589</v>
      </c>
      <c r="AP2" s="241" t="s">
        <v>1590</v>
      </c>
      <c r="AQ2" s="241" t="s">
        <v>1591</v>
      </c>
      <c r="AR2" s="241" t="s">
        <v>1592</v>
      </c>
      <c r="AS2" s="254" t="s">
        <v>1593</v>
      </c>
      <c r="AT2" s="254" t="s">
        <v>1594</v>
      </c>
      <c r="AU2" s="254" t="s">
        <v>1595</v>
      </c>
      <c r="AV2" s="254" t="s">
        <v>1596</v>
      </c>
    </row>
    <row r="3" spans="1:48" ht="24.9" customHeight="1" x14ac:dyDescent="0.3">
      <c r="A3" s="252" t="s">
        <v>1616</v>
      </c>
      <c r="B3" s="248" t="s">
        <v>1617</v>
      </c>
      <c r="C3" s="245"/>
      <c r="D3" s="244"/>
      <c r="E3" s="244"/>
      <c r="F3" s="245"/>
      <c r="G3" s="245"/>
      <c r="H3" s="245"/>
      <c r="I3" s="244"/>
      <c r="J3" s="245"/>
      <c r="K3" s="244"/>
      <c r="L3" s="245"/>
      <c r="M3" s="245"/>
      <c r="N3" s="245"/>
      <c r="O3" s="245"/>
      <c r="P3" s="245"/>
      <c r="Q3" s="245"/>
      <c r="R3" s="245"/>
      <c r="S3" s="245"/>
      <c r="T3" s="245"/>
      <c r="U3" s="245"/>
      <c r="V3" s="245"/>
      <c r="W3" s="246"/>
      <c r="X3" s="246"/>
      <c r="Y3" s="245"/>
      <c r="Z3" s="246"/>
      <c r="AA3" s="245"/>
      <c r="AB3" s="245"/>
      <c r="AC3" s="245"/>
      <c r="AD3" s="245"/>
      <c r="AE3" s="245"/>
      <c r="AF3" s="245"/>
      <c r="AG3" s="245"/>
      <c r="AH3" s="245"/>
      <c r="AI3" s="245"/>
      <c r="AJ3" s="245"/>
      <c r="AK3" s="246"/>
      <c r="AL3" s="246"/>
      <c r="AM3" s="246"/>
      <c r="AN3" s="246"/>
      <c r="AO3" s="246"/>
      <c r="AP3" s="246"/>
      <c r="AQ3" s="246"/>
      <c r="AR3" s="246"/>
      <c r="AS3" s="14"/>
      <c r="AT3" s="14"/>
      <c r="AU3" s="14"/>
      <c r="AV3" s="14"/>
    </row>
    <row r="4" spans="1:48" ht="24.9" customHeight="1" x14ac:dyDescent="0.3">
      <c r="A4" s="252"/>
      <c r="B4" s="247" t="s">
        <v>1618</v>
      </c>
      <c r="C4" s="245"/>
      <c r="D4" s="245"/>
      <c r="E4" s="245"/>
      <c r="F4" s="245"/>
      <c r="G4" s="245"/>
      <c r="H4" s="245"/>
      <c r="I4" s="244"/>
      <c r="J4" s="245"/>
      <c r="K4" s="244"/>
      <c r="L4" s="245"/>
      <c r="M4" s="245"/>
      <c r="N4" s="245"/>
      <c r="O4" s="245"/>
      <c r="P4" s="245"/>
      <c r="Q4" s="245"/>
      <c r="R4" s="245"/>
      <c r="S4" s="245"/>
      <c r="T4" s="245"/>
      <c r="U4" s="245"/>
      <c r="V4" s="245"/>
      <c r="W4" s="246"/>
      <c r="X4" s="246"/>
      <c r="Y4" s="245"/>
      <c r="Z4" s="246"/>
      <c r="AA4" s="245"/>
      <c r="AB4" s="245"/>
      <c r="AC4" s="245"/>
      <c r="AD4" s="245"/>
      <c r="AE4" s="245"/>
      <c r="AF4" s="245"/>
      <c r="AG4" s="245"/>
      <c r="AH4" s="245"/>
      <c r="AI4" s="245"/>
      <c r="AJ4" s="245"/>
      <c r="AK4" s="246"/>
      <c r="AL4" s="246"/>
      <c r="AM4" s="246"/>
      <c r="AN4" s="246"/>
      <c r="AO4" s="246"/>
      <c r="AP4" s="246"/>
      <c r="AQ4" s="246"/>
      <c r="AR4" s="246"/>
      <c r="AS4" s="14"/>
      <c r="AT4" s="14"/>
      <c r="AU4" s="14"/>
      <c r="AV4" s="14"/>
    </row>
    <row r="5" spans="1:48" ht="24.9" customHeight="1" x14ac:dyDescent="0.3">
      <c r="A5" s="252"/>
      <c r="B5" s="247" t="s">
        <v>1619</v>
      </c>
      <c r="C5" s="245"/>
      <c r="D5" s="245"/>
      <c r="E5" s="245"/>
      <c r="F5" s="245"/>
      <c r="G5" s="245"/>
      <c r="H5" s="245"/>
      <c r="I5" s="244"/>
      <c r="J5" s="245"/>
      <c r="K5" s="244"/>
      <c r="L5" s="245"/>
      <c r="M5" s="245"/>
      <c r="N5" s="245"/>
      <c r="O5" s="245"/>
      <c r="P5" s="245"/>
      <c r="Q5" s="245"/>
      <c r="R5" s="245"/>
      <c r="S5" s="245"/>
      <c r="T5" s="245"/>
      <c r="U5" s="245"/>
      <c r="V5" s="245"/>
      <c r="W5" s="246"/>
      <c r="X5" s="246"/>
      <c r="Y5" s="245"/>
      <c r="Z5" s="246"/>
      <c r="AA5" s="245"/>
      <c r="AB5" s="245"/>
      <c r="AC5" s="245"/>
      <c r="AD5" s="245"/>
      <c r="AE5" s="245"/>
      <c r="AF5" s="245"/>
      <c r="AG5" s="245"/>
      <c r="AH5" s="245"/>
      <c r="AI5" s="245"/>
      <c r="AJ5" s="245"/>
      <c r="AK5" s="246"/>
      <c r="AL5" s="246"/>
      <c r="AM5" s="246"/>
      <c r="AN5" s="246"/>
      <c r="AO5" s="246"/>
      <c r="AP5" s="246"/>
      <c r="AQ5" s="246"/>
      <c r="AR5" s="246"/>
      <c r="AS5" s="14"/>
      <c r="AT5" s="14"/>
      <c r="AU5" s="14"/>
      <c r="AV5" s="14"/>
    </row>
    <row r="6" spans="1:48" ht="24.9" customHeight="1" x14ac:dyDescent="0.3">
      <c r="A6" s="252"/>
      <c r="B6" s="247" t="s">
        <v>1620</v>
      </c>
      <c r="C6" s="245"/>
      <c r="D6" s="245"/>
      <c r="E6" s="245"/>
      <c r="F6" s="245"/>
      <c r="G6" s="245"/>
      <c r="H6" s="245"/>
      <c r="I6" s="245"/>
      <c r="J6" s="245"/>
      <c r="K6" s="245"/>
      <c r="L6" s="245"/>
      <c r="M6" s="245"/>
      <c r="N6" s="245"/>
      <c r="O6" s="245"/>
      <c r="P6" s="245"/>
      <c r="Q6" s="245"/>
      <c r="R6" s="245"/>
      <c r="S6" s="245"/>
      <c r="T6" s="245"/>
      <c r="U6" s="245"/>
      <c r="V6" s="245"/>
      <c r="W6" s="245"/>
      <c r="X6" s="245"/>
      <c r="Y6" s="245"/>
      <c r="Z6" s="246"/>
      <c r="AA6" s="245"/>
      <c r="AB6" s="245"/>
      <c r="AC6" s="245"/>
      <c r="AD6" s="245"/>
      <c r="AE6" s="245"/>
      <c r="AF6" s="245"/>
      <c r="AG6" s="245"/>
      <c r="AH6" s="245"/>
      <c r="AI6" s="245"/>
      <c r="AJ6" s="245"/>
      <c r="AK6" s="246"/>
      <c r="AL6" s="246"/>
      <c r="AM6" s="246"/>
      <c r="AN6" s="246"/>
      <c r="AO6" s="246"/>
      <c r="AP6" s="246"/>
      <c r="AQ6" s="246"/>
      <c r="AR6" s="246"/>
      <c r="AS6" s="14"/>
      <c r="AT6" s="14"/>
      <c r="AU6" s="14"/>
      <c r="AV6" s="14"/>
    </row>
    <row r="7" spans="1:48" ht="24.9" customHeight="1" x14ac:dyDescent="0.3">
      <c r="A7" s="252"/>
      <c r="B7" s="247" t="s">
        <v>1621</v>
      </c>
      <c r="C7" s="245"/>
      <c r="D7" s="245"/>
      <c r="E7" s="245"/>
      <c r="F7" s="245"/>
      <c r="G7" s="245"/>
      <c r="H7" s="245"/>
      <c r="I7" s="245"/>
      <c r="J7" s="245"/>
      <c r="K7" s="245"/>
      <c r="L7" s="245"/>
      <c r="M7" s="245"/>
      <c r="N7" s="245"/>
      <c r="O7" s="245"/>
      <c r="P7" s="245"/>
      <c r="Q7" s="245"/>
      <c r="R7" s="245"/>
      <c r="S7" s="245"/>
      <c r="T7" s="245"/>
      <c r="U7" s="245"/>
      <c r="V7" s="245"/>
      <c r="W7" s="246"/>
      <c r="X7" s="246"/>
      <c r="Y7" s="245"/>
      <c r="Z7" s="246"/>
      <c r="AA7" s="245"/>
      <c r="AB7" s="245"/>
      <c r="AC7" s="245"/>
      <c r="AD7" s="245"/>
      <c r="AE7" s="245"/>
      <c r="AF7" s="245"/>
      <c r="AG7" s="245"/>
      <c r="AH7" s="245"/>
      <c r="AI7" s="245"/>
      <c r="AJ7" s="245"/>
      <c r="AK7" s="246"/>
      <c r="AL7" s="246"/>
      <c r="AM7" s="246"/>
      <c r="AN7" s="246"/>
      <c r="AO7" s="246"/>
      <c r="AP7" s="246"/>
      <c r="AQ7" s="246"/>
      <c r="AR7" s="246"/>
      <c r="AS7" s="14"/>
      <c r="AT7" s="14"/>
      <c r="AU7" s="14"/>
      <c r="AV7" s="14"/>
    </row>
    <row r="8" spans="1:48" ht="24.9" customHeight="1" x14ac:dyDescent="0.3">
      <c r="A8" s="252" t="s">
        <v>1622</v>
      </c>
      <c r="B8" s="247" t="s">
        <v>1623</v>
      </c>
      <c r="C8" s="245"/>
      <c r="D8" s="245"/>
      <c r="E8" s="245"/>
      <c r="F8" s="245"/>
      <c r="G8" s="245"/>
      <c r="H8" s="245"/>
      <c r="I8" s="245"/>
      <c r="J8" s="245"/>
      <c r="K8" s="245"/>
      <c r="L8" s="245"/>
      <c r="M8" s="245"/>
      <c r="N8" s="245"/>
      <c r="O8" s="245"/>
      <c r="P8" s="245"/>
      <c r="Q8" s="245"/>
      <c r="R8" s="245"/>
      <c r="S8" s="245"/>
      <c r="T8" s="245"/>
      <c r="U8" s="245"/>
      <c r="V8" s="245"/>
      <c r="W8" s="246"/>
      <c r="X8" s="246"/>
      <c r="Y8" s="245"/>
      <c r="Z8" s="246"/>
      <c r="AA8" s="245"/>
      <c r="AB8" s="245"/>
      <c r="AC8" s="245"/>
      <c r="AD8" s="245"/>
      <c r="AE8" s="245"/>
      <c r="AF8" s="245"/>
      <c r="AG8" s="245"/>
      <c r="AH8" s="245"/>
      <c r="AI8" s="245"/>
      <c r="AJ8" s="245"/>
      <c r="AK8" s="246"/>
      <c r="AL8" s="246"/>
      <c r="AM8" s="246"/>
      <c r="AN8" s="246"/>
      <c r="AO8" s="246"/>
      <c r="AP8" s="246"/>
      <c r="AQ8" s="246"/>
      <c r="AR8" s="246"/>
      <c r="AS8" s="14"/>
      <c r="AT8" s="14"/>
      <c r="AU8" s="14"/>
      <c r="AV8" s="14"/>
    </row>
    <row r="9" spans="1:48" ht="24.9" customHeight="1" x14ac:dyDescent="0.3">
      <c r="A9" s="252" t="s">
        <v>1624</v>
      </c>
      <c r="B9" s="247" t="s">
        <v>1625</v>
      </c>
      <c r="C9" s="245"/>
      <c r="D9" s="245"/>
      <c r="E9" s="245"/>
      <c r="F9" s="245"/>
      <c r="G9" s="245"/>
      <c r="H9" s="245"/>
      <c r="I9" s="245"/>
      <c r="J9" s="245"/>
      <c r="K9" s="245"/>
      <c r="L9" s="245"/>
      <c r="M9" s="245"/>
      <c r="N9" s="245"/>
      <c r="O9" s="245"/>
      <c r="P9" s="245"/>
      <c r="Q9" s="245"/>
      <c r="R9" s="245"/>
      <c r="S9" s="245"/>
      <c r="T9" s="245"/>
      <c r="U9" s="245"/>
      <c r="V9" s="245"/>
      <c r="W9" s="246"/>
      <c r="X9" s="245"/>
      <c r="Y9" s="245"/>
      <c r="Z9" s="246"/>
      <c r="AA9" s="245"/>
      <c r="AB9" s="245"/>
      <c r="AC9" s="245"/>
      <c r="AD9" s="245"/>
      <c r="AE9" s="245"/>
      <c r="AF9" s="245"/>
      <c r="AG9" s="245"/>
      <c r="AH9" s="245"/>
      <c r="AI9" s="245"/>
      <c r="AJ9" s="245"/>
      <c r="AK9" s="246"/>
      <c r="AL9" s="246"/>
      <c r="AM9" s="246"/>
      <c r="AN9" s="246"/>
      <c r="AO9" s="246"/>
      <c r="AP9" s="246"/>
      <c r="AQ9" s="246"/>
      <c r="AR9" s="246"/>
      <c r="AS9" s="14"/>
      <c r="AT9" s="14"/>
      <c r="AU9" s="14"/>
      <c r="AV9" s="14"/>
    </row>
    <row r="10" spans="1:48" ht="24.75" customHeight="1" x14ac:dyDescent="0.3">
      <c r="A10" s="252"/>
      <c r="B10" s="247" t="s">
        <v>1626</v>
      </c>
      <c r="C10" s="245"/>
      <c r="D10" s="245"/>
      <c r="E10" s="245"/>
      <c r="F10" s="245"/>
      <c r="G10" s="245"/>
      <c r="H10" s="245"/>
      <c r="I10" s="245"/>
      <c r="J10" s="245"/>
      <c r="K10" s="245"/>
      <c r="L10" s="245"/>
      <c r="M10" s="245"/>
      <c r="N10" s="245"/>
      <c r="O10" s="245"/>
      <c r="P10" s="245"/>
      <c r="Q10" s="245"/>
      <c r="R10" s="245"/>
      <c r="S10" s="245"/>
      <c r="T10" s="245"/>
      <c r="U10" s="245"/>
      <c r="V10" s="245"/>
      <c r="W10" s="246"/>
      <c r="X10" s="246"/>
      <c r="Y10" s="245"/>
      <c r="Z10" s="246"/>
      <c r="AA10" s="245"/>
      <c r="AB10" s="245"/>
      <c r="AC10" s="245"/>
      <c r="AD10" s="245"/>
      <c r="AE10" s="245"/>
      <c r="AF10" s="245"/>
      <c r="AG10" s="245"/>
      <c r="AH10" s="245"/>
      <c r="AI10" s="245"/>
      <c r="AJ10" s="245"/>
      <c r="AK10" s="246"/>
      <c r="AL10" s="246"/>
      <c r="AM10" s="246"/>
      <c r="AN10" s="246"/>
      <c r="AO10" s="246"/>
      <c r="AP10" s="246"/>
      <c r="AQ10" s="246"/>
      <c r="AR10" s="246"/>
      <c r="AS10" s="14"/>
      <c r="AT10" s="14"/>
      <c r="AU10" s="14"/>
      <c r="AV10" s="14"/>
    </row>
    <row r="11" spans="1:48" ht="24.9" customHeight="1" x14ac:dyDescent="0.3">
      <c r="A11" s="252"/>
      <c r="B11" s="247" t="s">
        <v>1627</v>
      </c>
      <c r="C11" s="245"/>
      <c r="D11" s="245"/>
      <c r="E11" s="245"/>
      <c r="F11" s="245"/>
      <c r="G11" s="245"/>
      <c r="H11" s="245"/>
      <c r="I11" s="245"/>
      <c r="J11" s="245"/>
      <c r="K11" s="245"/>
      <c r="L11" s="245"/>
      <c r="M11" s="245"/>
      <c r="N11" s="245"/>
      <c r="O11" s="245"/>
      <c r="P11" s="245"/>
      <c r="Q11" s="245"/>
      <c r="R11" s="245"/>
      <c r="S11" s="245"/>
      <c r="T11" s="245"/>
      <c r="U11" s="245"/>
      <c r="V11" s="245"/>
      <c r="W11" s="246"/>
      <c r="X11" s="245"/>
      <c r="Y11" s="245"/>
      <c r="Z11" s="246"/>
      <c r="AA11" s="245"/>
      <c r="AB11" s="245"/>
      <c r="AC11" s="245"/>
      <c r="AD11" s="245"/>
      <c r="AE11" s="245"/>
      <c r="AF11" s="245"/>
      <c r="AG11" s="245"/>
      <c r="AH11" s="245"/>
      <c r="AI11" s="245"/>
      <c r="AJ11" s="245"/>
      <c r="AK11" s="246"/>
      <c r="AL11" s="246"/>
      <c r="AM11" s="246"/>
      <c r="AN11" s="246"/>
      <c r="AO11" s="246"/>
      <c r="AP11" s="246"/>
      <c r="AQ11" s="246"/>
      <c r="AR11" s="246"/>
      <c r="AS11" s="14"/>
      <c r="AT11" s="14"/>
      <c r="AU11" s="14"/>
      <c r="AV11" s="14"/>
    </row>
    <row r="12" spans="1:48" ht="24.9" customHeight="1" x14ac:dyDescent="0.3">
      <c r="A12" s="252"/>
      <c r="B12" s="247" t="s">
        <v>1628</v>
      </c>
      <c r="C12" s="245"/>
      <c r="D12" s="245"/>
      <c r="E12" s="245"/>
      <c r="F12" s="245"/>
      <c r="G12" s="245"/>
      <c r="H12" s="245"/>
      <c r="I12" s="244"/>
      <c r="J12" s="245"/>
      <c r="K12" s="244"/>
      <c r="L12" s="245"/>
      <c r="M12" s="245"/>
      <c r="N12" s="245"/>
      <c r="O12" s="245"/>
      <c r="P12" s="245"/>
      <c r="Q12" s="245"/>
      <c r="R12" s="245"/>
      <c r="S12" s="245"/>
      <c r="T12" s="245"/>
      <c r="U12" s="245"/>
      <c r="V12" s="245"/>
      <c r="W12" s="246"/>
      <c r="X12" s="246"/>
      <c r="Y12" s="245"/>
      <c r="Z12" s="246"/>
      <c r="AA12" s="245"/>
      <c r="AB12" s="245"/>
      <c r="AC12" s="245"/>
      <c r="AD12" s="245"/>
      <c r="AE12" s="245"/>
      <c r="AF12" s="245"/>
      <c r="AG12" s="245"/>
      <c r="AH12" s="245"/>
      <c r="AI12" s="245"/>
      <c r="AJ12" s="245"/>
      <c r="AK12" s="246"/>
      <c r="AL12" s="246"/>
      <c r="AM12" s="246"/>
      <c r="AN12" s="246"/>
      <c r="AO12" s="246"/>
      <c r="AP12" s="246"/>
      <c r="AQ12" s="246"/>
      <c r="AR12" s="246"/>
      <c r="AS12" s="14"/>
      <c r="AT12" s="14"/>
      <c r="AU12" s="14"/>
      <c r="AV12" s="14"/>
    </row>
    <row r="13" spans="1:48" ht="24.9" customHeight="1" x14ac:dyDescent="0.3">
      <c r="A13" s="252"/>
      <c r="B13" s="247" t="s">
        <v>1629</v>
      </c>
      <c r="C13" s="245"/>
      <c r="D13" s="245"/>
      <c r="E13" s="245"/>
      <c r="F13" s="245"/>
      <c r="G13" s="245"/>
      <c r="H13" s="245"/>
      <c r="I13" s="244"/>
      <c r="J13" s="245"/>
      <c r="K13" s="244"/>
      <c r="L13" s="245"/>
      <c r="M13" s="245"/>
      <c r="N13" s="245"/>
      <c r="O13" s="245"/>
      <c r="P13" s="245"/>
      <c r="Q13" s="245"/>
      <c r="R13" s="245"/>
      <c r="S13" s="245"/>
      <c r="T13" s="245"/>
      <c r="U13" s="245"/>
      <c r="V13" s="245"/>
      <c r="W13" s="246"/>
      <c r="X13" s="246"/>
      <c r="Y13" s="245"/>
      <c r="Z13" s="246"/>
      <c r="AA13" s="245"/>
      <c r="AB13" s="245"/>
      <c r="AC13" s="245"/>
      <c r="AD13" s="245"/>
      <c r="AE13" s="245"/>
      <c r="AF13" s="245"/>
      <c r="AG13" s="245"/>
      <c r="AH13" s="245"/>
      <c r="AI13" s="245"/>
      <c r="AJ13" s="245"/>
      <c r="AK13" s="246"/>
      <c r="AL13" s="246"/>
      <c r="AM13" s="246"/>
      <c r="AN13" s="246"/>
      <c r="AO13" s="246"/>
      <c r="AP13" s="246"/>
      <c r="AQ13" s="246"/>
      <c r="AR13" s="246"/>
      <c r="AS13" s="14"/>
      <c r="AT13" s="14"/>
      <c r="AU13" s="14"/>
      <c r="AV13" s="14"/>
    </row>
    <row r="14" spans="1:48" ht="24.9" customHeight="1" x14ac:dyDescent="0.3">
      <c r="A14" s="252" t="s">
        <v>1630</v>
      </c>
      <c r="B14" s="247"/>
      <c r="C14" s="245"/>
      <c r="D14" s="245"/>
      <c r="E14" s="244"/>
      <c r="F14" s="245"/>
      <c r="G14" s="245"/>
      <c r="H14" s="245"/>
      <c r="I14" s="245"/>
      <c r="J14" s="245"/>
      <c r="K14" s="245"/>
      <c r="L14" s="245"/>
      <c r="M14" s="245"/>
      <c r="N14" s="245"/>
      <c r="O14" s="245"/>
      <c r="P14" s="245"/>
      <c r="Q14" s="245"/>
      <c r="R14" s="245"/>
      <c r="S14" s="245"/>
      <c r="T14" s="245"/>
      <c r="U14" s="245"/>
      <c r="V14" s="245"/>
      <c r="W14" s="245"/>
      <c r="X14" s="246"/>
      <c r="Y14" s="245"/>
      <c r="Z14" s="246"/>
      <c r="AA14" s="245"/>
      <c r="AB14" s="245"/>
      <c r="AC14" s="245"/>
      <c r="AD14" s="245"/>
      <c r="AE14" s="245"/>
      <c r="AF14" s="245"/>
      <c r="AG14" s="245"/>
      <c r="AH14" s="245"/>
      <c r="AI14" s="245"/>
      <c r="AJ14" s="245"/>
      <c r="AK14" s="246"/>
      <c r="AL14" s="246"/>
      <c r="AM14" s="246"/>
      <c r="AN14" s="246"/>
      <c r="AO14" s="246"/>
      <c r="AP14" s="246"/>
      <c r="AQ14" s="246"/>
      <c r="AR14" s="246"/>
      <c r="AS14" s="14"/>
      <c r="AT14" s="14"/>
      <c r="AU14" s="14"/>
      <c r="AV14" s="14"/>
    </row>
    <row r="15" spans="1:48" ht="24.9" customHeight="1" x14ac:dyDescent="0.3">
      <c r="A15" s="252" t="s">
        <v>1631</v>
      </c>
      <c r="B15" s="247" t="s">
        <v>1632</v>
      </c>
      <c r="C15" s="245"/>
      <c r="D15" s="245"/>
      <c r="E15" s="244"/>
      <c r="F15" s="245"/>
      <c r="G15" s="245"/>
      <c r="H15" s="245"/>
      <c r="I15" s="245"/>
      <c r="J15" s="245"/>
      <c r="K15" s="245"/>
      <c r="L15" s="245"/>
      <c r="M15" s="245"/>
      <c r="N15" s="245"/>
      <c r="O15" s="245"/>
      <c r="P15" s="245"/>
      <c r="Q15" s="245"/>
      <c r="R15" s="245"/>
      <c r="S15" s="245"/>
      <c r="T15" s="245"/>
      <c r="U15" s="245"/>
      <c r="V15" s="245"/>
      <c r="W15" s="245"/>
      <c r="X15" s="245"/>
      <c r="Y15" s="245"/>
      <c r="Z15" s="246"/>
      <c r="AA15" s="245"/>
      <c r="AB15" s="245"/>
      <c r="AC15" s="245"/>
      <c r="AD15" s="245"/>
      <c r="AE15" s="245"/>
      <c r="AF15" s="245"/>
      <c r="AG15" s="245"/>
      <c r="AH15" s="245"/>
      <c r="AI15" s="245"/>
      <c r="AJ15" s="245"/>
      <c r="AK15" s="246"/>
      <c r="AL15" s="246"/>
      <c r="AM15" s="246"/>
      <c r="AN15" s="246"/>
      <c r="AO15" s="246"/>
      <c r="AP15" s="246"/>
      <c r="AQ15" s="246"/>
      <c r="AR15" s="246"/>
      <c r="AS15" s="14"/>
      <c r="AT15" s="14"/>
      <c r="AU15" s="14"/>
      <c r="AV15" s="14"/>
    </row>
    <row r="16" spans="1:48" ht="24.9" customHeight="1" x14ac:dyDescent="0.3">
      <c r="A16" s="252"/>
      <c r="B16" s="248" t="s">
        <v>1633</v>
      </c>
      <c r="C16" s="245"/>
      <c r="D16" s="244"/>
      <c r="E16" s="244"/>
      <c r="F16" s="245"/>
      <c r="G16" s="245"/>
      <c r="H16" s="245"/>
      <c r="I16" s="244"/>
      <c r="J16" s="245"/>
      <c r="K16" s="244"/>
      <c r="L16" s="245"/>
      <c r="M16" s="245"/>
      <c r="N16" s="245"/>
      <c r="O16" s="245"/>
      <c r="P16" s="245"/>
      <c r="Q16" s="245"/>
      <c r="R16" s="245"/>
      <c r="S16" s="245"/>
      <c r="T16" s="245"/>
      <c r="U16" s="245"/>
      <c r="V16" s="245"/>
      <c r="W16" s="246"/>
      <c r="X16" s="246"/>
      <c r="Y16" s="245"/>
      <c r="Z16" s="246"/>
      <c r="AA16" s="245"/>
      <c r="AB16" s="245"/>
      <c r="AC16" s="245"/>
      <c r="AD16" s="245"/>
      <c r="AE16" s="245"/>
      <c r="AF16" s="245"/>
      <c r="AG16" s="245"/>
      <c r="AH16" s="245"/>
      <c r="AI16" s="245"/>
      <c r="AJ16" s="245"/>
      <c r="AK16" s="246"/>
      <c r="AL16" s="246"/>
      <c r="AM16" s="246"/>
      <c r="AN16" s="246"/>
      <c r="AO16" s="246"/>
      <c r="AP16" s="246"/>
      <c r="AQ16" s="246"/>
      <c r="AR16" s="246"/>
      <c r="AS16" s="14"/>
      <c r="AT16" s="14"/>
      <c r="AU16" s="14"/>
      <c r="AV16" s="14"/>
    </row>
    <row r="17" spans="1:48" ht="24.9" customHeight="1" x14ac:dyDescent="0.3">
      <c r="A17" s="252"/>
      <c r="B17" s="248" t="s">
        <v>1634</v>
      </c>
      <c r="C17" s="245"/>
      <c r="D17" s="244"/>
      <c r="E17" s="244"/>
      <c r="F17" s="245"/>
      <c r="G17" s="245"/>
      <c r="H17" s="245"/>
      <c r="I17" s="244"/>
      <c r="J17" s="245"/>
      <c r="K17" s="244"/>
      <c r="L17" s="245"/>
      <c r="M17" s="245"/>
      <c r="N17" s="245"/>
      <c r="O17" s="245"/>
      <c r="P17" s="245"/>
      <c r="Q17" s="245"/>
      <c r="R17" s="245"/>
      <c r="S17" s="245"/>
      <c r="T17" s="245"/>
      <c r="U17" s="245"/>
      <c r="V17" s="245"/>
      <c r="W17" s="246"/>
      <c r="X17" s="246"/>
      <c r="Y17" s="245"/>
      <c r="Z17" s="246"/>
      <c r="AA17" s="245"/>
      <c r="AB17" s="245"/>
      <c r="AC17" s="245"/>
      <c r="AD17" s="245"/>
      <c r="AE17" s="245"/>
      <c r="AF17" s="245"/>
      <c r="AG17" s="245"/>
      <c r="AH17" s="245"/>
      <c r="AI17" s="245"/>
      <c r="AJ17" s="245"/>
      <c r="AK17" s="246"/>
      <c r="AL17" s="246"/>
      <c r="AM17" s="246"/>
      <c r="AN17" s="246"/>
      <c r="AO17" s="246"/>
      <c r="AP17" s="246"/>
      <c r="AQ17" s="246"/>
      <c r="AR17" s="246"/>
      <c r="AS17" s="14"/>
      <c r="AT17" s="14"/>
      <c r="AU17" s="14"/>
      <c r="AV17" s="14"/>
    </row>
    <row r="18" spans="1:48" ht="24.9" customHeight="1" x14ac:dyDescent="0.3">
      <c r="A18" s="252"/>
      <c r="B18" s="248"/>
      <c r="C18" s="245"/>
      <c r="D18" s="244"/>
      <c r="E18" s="244"/>
      <c r="F18" s="245"/>
      <c r="G18" s="245"/>
      <c r="H18" s="245"/>
      <c r="I18" s="244"/>
      <c r="J18" s="245"/>
      <c r="K18" s="244"/>
      <c r="L18" s="245"/>
      <c r="M18" s="245"/>
      <c r="N18" s="245"/>
      <c r="O18" s="245"/>
      <c r="P18" s="245"/>
      <c r="Q18" s="245"/>
      <c r="R18" s="245"/>
      <c r="S18" s="245"/>
      <c r="T18" s="245"/>
      <c r="U18" s="245"/>
      <c r="V18" s="245"/>
      <c r="W18" s="246"/>
      <c r="X18" s="246"/>
      <c r="Y18" s="245"/>
      <c r="Z18" s="246"/>
      <c r="AA18" s="245"/>
      <c r="AB18" s="245"/>
      <c r="AC18" s="245"/>
      <c r="AD18" s="245"/>
      <c r="AE18" s="245"/>
      <c r="AF18" s="245"/>
      <c r="AG18" s="245"/>
      <c r="AH18" s="245"/>
      <c r="AI18" s="245"/>
      <c r="AJ18" s="245"/>
      <c r="AK18" s="246"/>
      <c r="AL18" s="246"/>
      <c r="AM18" s="246"/>
      <c r="AN18" s="246"/>
      <c r="AO18" s="246"/>
      <c r="AP18" s="246"/>
      <c r="AQ18" s="246"/>
      <c r="AR18" s="246"/>
      <c r="AS18" s="14"/>
      <c r="AT18" s="14"/>
      <c r="AU18" s="14"/>
      <c r="AV18" s="14"/>
    </row>
  </sheetData>
  <mergeCells count="13">
    <mergeCell ref="AS1:AV1"/>
    <mergeCell ref="R1:V1"/>
    <mergeCell ref="W1:Z1"/>
    <mergeCell ref="AA1:AE1"/>
    <mergeCell ref="AF1:AI1"/>
    <mergeCell ref="AJ1:AM1"/>
    <mergeCell ref="AN1:AR1"/>
    <mergeCell ref="N1:Q1"/>
    <mergeCell ref="A1:A2"/>
    <mergeCell ref="B1:B2"/>
    <mergeCell ref="C1:D1"/>
    <mergeCell ref="E1:I1"/>
    <mergeCell ref="J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U10"/>
  <sheetViews>
    <sheetView zoomScale="90" zoomScaleNormal="90" workbookViewId="0">
      <pane xSplit="1" ySplit="2" topLeftCell="B3" activePane="bottomRight" state="frozen"/>
      <selection pane="topRight" activeCell="C1" sqref="C1"/>
      <selection pane="bottomLeft" activeCell="A3" sqref="A3"/>
      <selection pane="bottomRight" activeCell="A3" sqref="A3"/>
    </sheetView>
  </sheetViews>
  <sheetFormatPr defaultRowHeight="14.4" x14ac:dyDescent="0.3"/>
  <cols>
    <col min="1" max="1" width="19.6640625" customWidth="1"/>
    <col min="2" max="21" width="11.33203125" style="139" customWidth="1"/>
    <col min="22" max="25" width="11.33203125" customWidth="1"/>
    <col min="26" max="35" width="11.33203125" style="139" customWidth="1"/>
    <col min="36" max="47" width="11.33203125" customWidth="1"/>
  </cols>
  <sheetData>
    <row r="1" spans="1:47" s="135" customFormat="1" x14ac:dyDescent="0.3">
      <c r="A1" s="547" t="s">
        <v>1614</v>
      </c>
      <c r="B1" s="571" t="s">
        <v>1540</v>
      </c>
      <c r="C1" s="571"/>
      <c r="D1" s="569" t="s">
        <v>1541</v>
      </c>
      <c r="E1" s="569"/>
      <c r="F1" s="569"/>
      <c r="G1" s="569"/>
      <c r="H1" s="569"/>
      <c r="I1" s="570" t="s">
        <v>1542</v>
      </c>
      <c r="J1" s="570"/>
      <c r="K1" s="570"/>
      <c r="L1" s="570"/>
      <c r="M1" s="572" t="s">
        <v>1543</v>
      </c>
      <c r="N1" s="572"/>
      <c r="O1" s="572"/>
      <c r="P1" s="572"/>
      <c r="Q1" s="574" t="s">
        <v>1544</v>
      </c>
      <c r="R1" s="574"/>
      <c r="S1" s="574"/>
      <c r="T1" s="574"/>
      <c r="U1" s="574"/>
      <c r="V1" s="575" t="s">
        <v>1545</v>
      </c>
      <c r="W1" s="575"/>
      <c r="X1" s="575"/>
      <c r="Y1" s="575"/>
      <c r="Z1" s="558" t="s">
        <v>1546</v>
      </c>
      <c r="AA1" s="558"/>
      <c r="AB1" s="558"/>
      <c r="AC1" s="558"/>
      <c r="AD1" s="558"/>
      <c r="AE1" s="576" t="s">
        <v>1547</v>
      </c>
      <c r="AF1" s="576"/>
      <c r="AG1" s="576"/>
      <c r="AH1" s="576"/>
      <c r="AI1" s="577" t="s">
        <v>1548</v>
      </c>
      <c r="AJ1" s="577"/>
      <c r="AK1" s="577"/>
      <c r="AL1" s="577"/>
      <c r="AM1" s="573" t="s">
        <v>1549</v>
      </c>
      <c r="AN1" s="573"/>
      <c r="AO1" s="573"/>
      <c r="AP1" s="573"/>
      <c r="AQ1" s="573"/>
      <c r="AR1" s="568" t="s">
        <v>1550</v>
      </c>
      <c r="AS1" s="568"/>
      <c r="AT1" s="568"/>
      <c r="AU1" s="568"/>
    </row>
    <row r="2" spans="1:47" s="135" customFormat="1" ht="17.25" customHeight="1" x14ac:dyDescent="0.3">
      <c r="A2" s="547"/>
      <c r="B2" s="250" t="s">
        <v>1551</v>
      </c>
      <c r="C2" s="250" t="s">
        <v>1552</v>
      </c>
      <c r="D2" s="251" t="s">
        <v>1553</v>
      </c>
      <c r="E2" s="251" t="s">
        <v>1554</v>
      </c>
      <c r="F2" s="251" t="s">
        <v>1555</v>
      </c>
      <c r="G2" s="251" t="s">
        <v>1556</v>
      </c>
      <c r="H2" s="251" t="s">
        <v>1557</v>
      </c>
      <c r="I2" s="207" t="s">
        <v>1558</v>
      </c>
      <c r="J2" s="207" t="s">
        <v>1559</v>
      </c>
      <c r="K2" s="207" t="s">
        <v>1560</v>
      </c>
      <c r="L2" s="207" t="s">
        <v>1561</v>
      </c>
      <c r="M2" s="253" t="s">
        <v>1562</v>
      </c>
      <c r="N2" s="253" t="s">
        <v>1563</v>
      </c>
      <c r="O2" s="211" t="s">
        <v>1564</v>
      </c>
      <c r="P2" s="211" t="s">
        <v>1565</v>
      </c>
      <c r="Q2" s="212" t="s">
        <v>1566</v>
      </c>
      <c r="R2" s="212" t="s">
        <v>1567</v>
      </c>
      <c r="S2" s="212" t="s">
        <v>1568</v>
      </c>
      <c r="T2" s="212" t="s">
        <v>1569</v>
      </c>
      <c r="U2" s="212" t="s">
        <v>1570</v>
      </c>
      <c r="V2" s="249" t="s">
        <v>1571</v>
      </c>
      <c r="W2" s="249" t="s">
        <v>1572</v>
      </c>
      <c r="X2" s="249" t="s">
        <v>1573</v>
      </c>
      <c r="Y2" s="249" t="s">
        <v>1574</v>
      </c>
      <c r="Z2" s="162" t="s">
        <v>1575</v>
      </c>
      <c r="AA2" s="162" t="s">
        <v>1576</v>
      </c>
      <c r="AB2" s="162" t="s">
        <v>1577</v>
      </c>
      <c r="AC2" s="162" t="s">
        <v>1578</v>
      </c>
      <c r="AD2" s="162" t="s">
        <v>1579</v>
      </c>
      <c r="AE2" s="242" t="s">
        <v>1580</v>
      </c>
      <c r="AF2" s="242" t="s">
        <v>1581</v>
      </c>
      <c r="AG2" s="242" t="s">
        <v>1582</v>
      </c>
      <c r="AH2" s="242" t="s">
        <v>1583</v>
      </c>
      <c r="AI2" s="228" t="s">
        <v>1584</v>
      </c>
      <c r="AJ2" s="243" t="s">
        <v>1585</v>
      </c>
      <c r="AK2" s="243" t="s">
        <v>1586</v>
      </c>
      <c r="AL2" s="243" t="s">
        <v>1587</v>
      </c>
      <c r="AM2" s="241" t="s">
        <v>1588</v>
      </c>
      <c r="AN2" s="241" t="s">
        <v>1589</v>
      </c>
      <c r="AO2" s="241" t="s">
        <v>1590</v>
      </c>
      <c r="AP2" s="241" t="s">
        <v>1591</v>
      </c>
      <c r="AQ2" s="241" t="s">
        <v>1592</v>
      </c>
      <c r="AR2" s="254" t="s">
        <v>1593</v>
      </c>
      <c r="AS2" s="254" t="s">
        <v>1594</v>
      </c>
      <c r="AT2" s="254" t="s">
        <v>1595</v>
      </c>
      <c r="AU2" s="254" t="s">
        <v>1596</v>
      </c>
    </row>
    <row r="3" spans="1:47" ht="24.9" customHeight="1" x14ac:dyDescent="0.3">
      <c r="A3" s="252"/>
      <c r="B3" s="245"/>
      <c r="C3" s="245"/>
      <c r="D3" s="244"/>
      <c r="E3" s="245"/>
      <c r="F3" s="245"/>
      <c r="G3" s="245"/>
      <c r="H3" s="245"/>
      <c r="I3" s="245"/>
      <c r="J3" s="245"/>
      <c r="K3" s="245"/>
      <c r="L3" s="245"/>
      <c r="M3" s="245"/>
      <c r="N3" s="245"/>
      <c r="O3" s="245"/>
      <c r="P3" s="245"/>
      <c r="Q3" s="245"/>
      <c r="R3" s="245"/>
      <c r="S3" s="245"/>
      <c r="T3" s="245"/>
      <c r="U3" s="245"/>
      <c r="V3" s="245"/>
      <c r="W3" s="246"/>
      <c r="X3" s="245"/>
      <c r="Y3" s="246"/>
      <c r="Z3" s="245"/>
      <c r="AA3" s="245"/>
      <c r="AB3" s="245"/>
      <c r="AC3" s="245"/>
      <c r="AD3" s="245"/>
      <c r="AE3" s="245"/>
      <c r="AF3" s="245"/>
      <c r="AG3" s="245"/>
      <c r="AH3" s="245"/>
      <c r="AI3" s="245"/>
      <c r="AJ3" s="246"/>
      <c r="AK3" s="246"/>
      <c r="AL3" s="246"/>
      <c r="AM3" s="246"/>
      <c r="AN3" s="246"/>
      <c r="AO3" s="246"/>
      <c r="AP3" s="246"/>
      <c r="AQ3" s="246"/>
      <c r="AR3" s="14"/>
      <c r="AS3" s="14"/>
      <c r="AT3" s="14"/>
      <c r="AU3" s="14"/>
    </row>
    <row r="4" spans="1:47" ht="24.9" customHeight="1" x14ac:dyDescent="0.3">
      <c r="A4" s="252"/>
      <c r="B4" s="245"/>
      <c r="C4" s="245"/>
      <c r="D4" s="244"/>
      <c r="E4" s="245"/>
      <c r="F4" s="245"/>
      <c r="G4" s="245"/>
      <c r="H4" s="245"/>
      <c r="I4" s="245"/>
      <c r="J4" s="245"/>
      <c r="K4" s="245"/>
      <c r="L4" s="245"/>
      <c r="M4" s="245"/>
      <c r="N4" s="245"/>
      <c r="O4" s="245"/>
      <c r="P4" s="245"/>
      <c r="Q4" s="245"/>
      <c r="R4" s="245"/>
      <c r="S4" s="245"/>
      <c r="T4" s="245"/>
      <c r="U4" s="245"/>
      <c r="V4" s="245"/>
      <c r="W4" s="245"/>
      <c r="X4" s="245"/>
      <c r="Y4" s="246"/>
      <c r="Z4" s="245"/>
      <c r="AA4" s="245"/>
      <c r="AB4" s="245"/>
      <c r="AC4" s="245"/>
      <c r="AD4" s="245"/>
      <c r="AE4" s="245"/>
      <c r="AF4" s="245"/>
      <c r="AG4" s="245"/>
      <c r="AH4" s="245"/>
      <c r="AI4" s="245"/>
      <c r="AJ4" s="246"/>
      <c r="AK4" s="246"/>
      <c r="AL4" s="246"/>
      <c r="AM4" s="246"/>
      <c r="AN4" s="246"/>
      <c r="AO4" s="246"/>
      <c r="AP4" s="246"/>
      <c r="AQ4" s="246"/>
      <c r="AR4" s="14"/>
      <c r="AS4" s="14"/>
      <c r="AT4" s="14"/>
      <c r="AU4" s="14"/>
    </row>
    <row r="5" spans="1:47" ht="24.9" customHeight="1" x14ac:dyDescent="0.3">
      <c r="A5" s="252"/>
      <c r="B5" s="245"/>
      <c r="C5" s="244"/>
      <c r="D5" s="244"/>
      <c r="E5" s="245"/>
      <c r="F5" s="245"/>
      <c r="G5" s="245"/>
      <c r="H5" s="244"/>
      <c r="I5" s="245"/>
      <c r="J5" s="244"/>
      <c r="K5" s="245"/>
      <c r="L5" s="245"/>
      <c r="M5" s="245"/>
      <c r="N5" s="245"/>
      <c r="O5" s="245"/>
      <c r="P5" s="245"/>
      <c r="Q5" s="245"/>
      <c r="R5" s="245"/>
      <c r="S5" s="245"/>
      <c r="T5" s="245"/>
      <c r="U5" s="245"/>
      <c r="V5" s="246"/>
      <c r="W5" s="246"/>
      <c r="X5" s="245"/>
      <c r="Y5" s="246"/>
      <c r="Z5" s="245"/>
      <c r="AA5" s="245"/>
      <c r="AB5" s="245"/>
      <c r="AC5" s="245"/>
      <c r="AD5" s="245"/>
      <c r="AE5" s="245"/>
      <c r="AF5" s="245"/>
      <c r="AG5" s="245"/>
      <c r="AH5" s="245"/>
      <c r="AI5" s="245"/>
      <c r="AJ5" s="246"/>
      <c r="AK5" s="246"/>
      <c r="AL5" s="246"/>
      <c r="AM5" s="246"/>
      <c r="AN5" s="246"/>
      <c r="AO5" s="246"/>
      <c r="AP5" s="246"/>
      <c r="AQ5" s="246"/>
      <c r="AR5" s="14"/>
      <c r="AS5" s="14"/>
      <c r="AT5" s="14"/>
      <c r="AU5" s="14"/>
    </row>
    <row r="6" spans="1:47" ht="24.9" customHeight="1" x14ac:dyDescent="0.3">
      <c r="A6" s="252"/>
      <c r="B6" s="245"/>
      <c r="C6" s="244"/>
      <c r="D6" s="244"/>
      <c r="E6" s="245"/>
      <c r="F6" s="245"/>
      <c r="G6" s="245"/>
      <c r="H6" s="244"/>
      <c r="I6" s="245"/>
      <c r="J6" s="244"/>
      <c r="K6" s="245"/>
      <c r="L6" s="245"/>
      <c r="M6" s="245"/>
      <c r="N6" s="245"/>
      <c r="O6" s="245"/>
      <c r="P6" s="245"/>
      <c r="Q6" s="245"/>
      <c r="R6" s="245"/>
      <c r="S6" s="245"/>
      <c r="T6" s="245"/>
      <c r="U6" s="245"/>
      <c r="V6" s="246"/>
      <c r="W6" s="246"/>
      <c r="X6" s="245"/>
      <c r="Y6" s="246"/>
      <c r="Z6" s="245"/>
      <c r="AA6" s="245"/>
      <c r="AB6" s="245"/>
      <c r="AC6" s="245"/>
      <c r="AD6" s="245"/>
      <c r="AE6" s="245"/>
      <c r="AF6" s="245"/>
      <c r="AG6" s="245"/>
      <c r="AH6" s="245"/>
      <c r="AI6" s="245"/>
      <c r="AJ6" s="246"/>
      <c r="AK6" s="246"/>
      <c r="AL6" s="246"/>
      <c r="AM6" s="246"/>
      <c r="AN6" s="246"/>
      <c r="AO6" s="246"/>
      <c r="AP6" s="246"/>
      <c r="AQ6" s="246"/>
      <c r="AR6" s="14"/>
      <c r="AS6" s="14"/>
      <c r="AT6" s="14"/>
      <c r="AU6" s="14"/>
    </row>
    <row r="7" spans="1:47" ht="24.9" customHeight="1" x14ac:dyDescent="0.3">
      <c r="A7" s="252"/>
      <c r="B7" s="245"/>
      <c r="C7" s="244"/>
      <c r="D7" s="244"/>
      <c r="E7" s="245"/>
      <c r="F7" s="245"/>
      <c r="G7" s="245"/>
      <c r="H7" s="244"/>
      <c r="I7" s="245"/>
      <c r="J7" s="244"/>
      <c r="K7" s="245"/>
      <c r="L7" s="245"/>
      <c r="M7" s="245"/>
      <c r="N7" s="245"/>
      <c r="O7" s="245"/>
      <c r="P7" s="245"/>
      <c r="Q7" s="245"/>
      <c r="R7" s="245"/>
      <c r="S7" s="245"/>
      <c r="T7" s="245"/>
      <c r="U7" s="245"/>
      <c r="V7" s="246"/>
      <c r="W7" s="246"/>
      <c r="X7" s="245"/>
      <c r="Y7" s="246"/>
      <c r="Z7" s="245"/>
      <c r="AA7" s="245"/>
      <c r="AB7" s="245"/>
      <c r="AC7" s="245"/>
      <c r="AD7" s="245"/>
      <c r="AE7" s="245"/>
      <c r="AF7" s="245"/>
      <c r="AG7" s="245"/>
      <c r="AH7" s="245"/>
      <c r="AI7" s="245"/>
      <c r="AJ7" s="246"/>
      <c r="AK7" s="246"/>
      <c r="AL7" s="246"/>
      <c r="AM7" s="246"/>
      <c r="AN7" s="246"/>
      <c r="AO7" s="246"/>
      <c r="AP7" s="246"/>
      <c r="AQ7" s="246"/>
      <c r="AR7" s="14"/>
      <c r="AS7" s="14"/>
      <c r="AT7" s="14"/>
      <c r="AU7" s="14"/>
    </row>
    <row r="8" spans="1:47" ht="24.9" customHeight="1" x14ac:dyDescent="0.3">
      <c r="A8" s="252"/>
      <c r="B8" s="245"/>
      <c r="C8" s="244"/>
      <c r="D8" s="244"/>
      <c r="E8" s="245"/>
      <c r="F8" s="245"/>
      <c r="G8" s="245"/>
      <c r="H8" s="244"/>
      <c r="I8" s="245"/>
      <c r="J8" s="244"/>
      <c r="K8" s="245"/>
      <c r="L8" s="245"/>
      <c r="M8" s="245"/>
      <c r="N8" s="245"/>
      <c r="O8" s="245"/>
      <c r="P8" s="245"/>
      <c r="Q8" s="245"/>
      <c r="R8" s="245"/>
      <c r="S8" s="245"/>
      <c r="T8" s="245"/>
      <c r="U8" s="245"/>
      <c r="V8" s="246"/>
      <c r="W8" s="246"/>
      <c r="X8" s="245"/>
      <c r="Y8" s="246"/>
      <c r="Z8" s="245"/>
      <c r="AA8" s="245"/>
      <c r="AB8" s="245"/>
      <c r="AC8" s="245"/>
      <c r="AD8" s="245"/>
      <c r="AE8" s="245"/>
      <c r="AF8" s="245"/>
      <c r="AG8" s="245"/>
      <c r="AH8" s="245"/>
      <c r="AI8" s="245"/>
      <c r="AJ8" s="246"/>
      <c r="AK8" s="246"/>
      <c r="AL8" s="246"/>
      <c r="AM8" s="246"/>
      <c r="AN8" s="246"/>
      <c r="AO8" s="246"/>
      <c r="AP8" s="246"/>
      <c r="AQ8" s="246"/>
      <c r="AR8" s="14"/>
      <c r="AS8" s="14"/>
      <c r="AT8" s="14"/>
      <c r="AU8" s="14"/>
    </row>
    <row r="9" spans="1:47" ht="24.9" customHeight="1" x14ac:dyDescent="0.3">
      <c r="A9" s="252"/>
      <c r="B9" s="245"/>
      <c r="C9" s="244"/>
      <c r="D9" s="244"/>
      <c r="E9" s="245"/>
      <c r="F9" s="245"/>
      <c r="G9" s="245"/>
      <c r="H9" s="244"/>
      <c r="I9" s="245"/>
      <c r="J9" s="244"/>
      <c r="K9" s="245"/>
      <c r="L9" s="245"/>
      <c r="M9" s="245"/>
      <c r="N9" s="245"/>
      <c r="O9" s="245"/>
      <c r="P9" s="245"/>
      <c r="Q9" s="245"/>
      <c r="R9" s="245"/>
      <c r="S9" s="245"/>
      <c r="T9" s="245"/>
      <c r="U9" s="245"/>
      <c r="V9" s="246"/>
      <c r="W9" s="246"/>
      <c r="X9" s="245"/>
      <c r="Y9" s="246"/>
      <c r="Z9" s="245"/>
      <c r="AA9" s="245"/>
      <c r="AB9" s="245"/>
      <c r="AC9" s="245"/>
      <c r="AD9" s="245"/>
      <c r="AE9" s="245"/>
      <c r="AF9" s="245"/>
      <c r="AG9" s="245"/>
      <c r="AH9" s="245"/>
      <c r="AI9" s="245"/>
      <c r="AJ9" s="246"/>
      <c r="AK9" s="246"/>
      <c r="AL9" s="246"/>
      <c r="AM9" s="246"/>
      <c r="AN9" s="246"/>
      <c r="AO9" s="246"/>
      <c r="AP9" s="246"/>
      <c r="AQ9" s="246"/>
      <c r="AR9" s="14"/>
      <c r="AS9" s="14"/>
      <c r="AT9" s="14"/>
      <c r="AU9" s="14"/>
    </row>
    <row r="10" spans="1:47" ht="24.9" customHeight="1" x14ac:dyDescent="0.3">
      <c r="A10" s="252"/>
      <c r="B10" s="245"/>
      <c r="C10" s="244"/>
      <c r="D10" s="244"/>
      <c r="E10" s="245"/>
      <c r="F10" s="245"/>
      <c r="G10" s="245"/>
      <c r="H10" s="244"/>
      <c r="I10" s="245"/>
      <c r="J10" s="244"/>
      <c r="K10" s="245"/>
      <c r="L10" s="245"/>
      <c r="M10" s="245"/>
      <c r="N10" s="245"/>
      <c r="O10" s="245"/>
      <c r="P10" s="245"/>
      <c r="Q10" s="245"/>
      <c r="R10" s="245"/>
      <c r="S10" s="245"/>
      <c r="T10" s="245"/>
      <c r="U10" s="245"/>
      <c r="V10" s="246"/>
      <c r="W10" s="246"/>
      <c r="X10" s="245"/>
      <c r="Y10" s="246"/>
      <c r="Z10" s="245"/>
      <c r="AA10" s="245"/>
      <c r="AB10" s="245"/>
      <c r="AC10" s="245"/>
      <c r="AD10" s="245"/>
      <c r="AE10" s="245"/>
      <c r="AF10" s="245"/>
      <c r="AG10" s="245"/>
      <c r="AH10" s="245"/>
      <c r="AI10" s="245"/>
      <c r="AJ10" s="246"/>
      <c r="AK10" s="246"/>
      <c r="AL10" s="246"/>
      <c r="AM10" s="246"/>
      <c r="AN10" s="246"/>
      <c r="AO10" s="246"/>
      <c r="AP10" s="246"/>
      <c r="AQ10" s="246"/>
      <c r="AR10" s="14"/>
      <c r="AS10" s="14"/>
      <c r="AT10" s="14"/>
      <c r="AU10" s="14"/>
    </row>
  </sheetData>
  <mergeCells count="12">
    <mergeCell ref="A1:A2"/>
    <mergeCell ref="B1:C1"/>
    <mergeCell ref="D1:H1"/>
    <mergeCell ref="I1:L1"/>
    <mergeCell ref="M1:P1"/>
    <mergeCell ref="AR1:AU1"/>
    <mergeCell ref="Q1:U1"/>
    <mergeCell ref="V1:Y1"/>
    <mergeCell ref="Z1:AD1"/>
    <mergeCell ref="AE1:AH1"/>
    <mergeCell ref="AI1:AL1"/>
    <mergeCell ref="AM1:AQ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5:AC24"/>
  <sheetViews>
    <sheetView zoomScale="115" zoomScaleNormal="115" workbookViewId="0">
      <selection activeCell="I10" sqref="I10"/>
    </sheetView>
  </sheetViews>
  <sheetFormatPr defaultRowHeight="14.4" x14ac:dyDescent="0.3"/>
  <cols>
    <col min="1" max="1" width="3.109375" customWidth="1"/>
    <col min="2" max="2" width="11.5546875" customWidth="1"/>
    <col min="3" max="3" width="5.44140625" customWidth="1"/>
    <col min="4" max="15" width="9.6640625" customWidth="1"/>
    <col min="16" max="27" width="12" customWidth="1"/>
    <col min="28" max="28" width="19.6640625" customWidth="1"/>
    <col min="29" max="29" width="19.109375" customWidth="1"/>
  </cols>
  <sheetData>
    <row r="5" spans="2:29" ht="15" thickBot="1" x14ac:dyDescent="0.35"/>
    <row r="6" spans="2:29" s="13" customFormat="1" ht="30.75" customHeight="1" thickBot="1" x14ac:dyDescent="0.35">
      <c r="D6" s="592" t="s">
        <v>1635</v>
      </c>
      <c r="E6" s="593"/>
      <c r="F6" s="593"/>
      <c r="G6" s="593"/>
      <c r="H6" s="593"/>
      <c r="I6" s="593"/>
      <c r="J6" s="593"/>
      <c r="K6" s="593"/>
      <c r="L6" s="594"/>
      <c r="M6" s="594"/>
      <c r="N6" s="594"/>
      <c r="O6" s="595"/>
      <c r="AB6" s="585" t="s">
        <v>1636</v>
      </c>
      <c r="AC6" s="586"/>
    </row>
    <row r="7" spans="2:29" s="13" customFormat="1" ht="18.75" customHeight="1" thickBot="1" x14ac:dyDescent="0.35">
      <c r="D7" s="74" t="s">
        <v>1516</v>
      </c>
      <c r="E7" s="161">
        <v>43497</v>
      </c>
      <c r="F7" s="75" t="s">
        <v>538</v>
      </c>
      <c r="G7" s="75" t="s">
        <v>89</v>
      </c>
      <c r="H7" s="190" t="s">
        <v>127</v>
      </c>
      <c r="I7" s="75" t="s">
        <v>186</v>
      </c>
      <c r="J7" s="75" t="s">
        <v>308</v>
      </c>
      <c r="K7" s="75" t="s">
        <v>1518</v>
      </c>
      <c r="L7" s="75" t="s">
        <v>1519</v>
      </c>
      <c r="M7" s="75" t="s">
        <v>1520</v>
      </c>
      <c r="N7" s="75" t="s">
        <v>1521</v>
      </c>
      <c r="O7" s="76" t="s">
        <v>1522</v>
      </c>
      <c r="AB7" s="8"/>
      <c r="AC7" s="9"/>
    </row>
    <row r="8" spans="2:29" s="13" customFormat="1" ht="49.5" customHeight="1" thickBot="1" x14ac:dyDescent="0.35">
      <c r="B8" s="578" t="s">
        <v>1637</v>
      </c>
      <c r="C8" s="77" t="s">
        <v>1638</v>
      </c>
      <c r="D8" s="95"/>
      <c r="E8" s="32"/>
      <c r="F8" s="32"/>
      <c r="G8" s="32"/>
      <c r="H8" s="93"/>
      <c r="I8" s="32"/>
      <c r="J8" s="32"/>
      <c r="K8" s="32"/>
      <c r="L8" s="32"/>
      <c r="M8" s="32"/>
      <c r="N8" s="32"/>
      <c r="O8" s="33"/>
      <c r="AB8" s="8"/>
      <c r="AC8" s="9"/>
    </row>
    <row r="9" spans="2:29" s="13" customFormat="1" ht="49.5" customHeight="1" thickBot="1" x14ac:dyDescent="0.35">
      <c r="B9" s="579"/>
      <c r="C9" s="78" t="s">
        <v>1639</v>
      </c>
      <c r="D9" s="27"/>
      <c r="E9" s="24"/>
      <c r="F9" s="24"/>
      <c r="G9" s="24"/>
      <c r="H9" s="24"/>
      <c r="I9" s="24"/>
      <c r="J9" s="24"/>
      <c r="K9" s="24"/>
      <c r="L9" s="24"/>
      <c r="M9" s="24"/>
      <c r="N9" s="24"/>
      <c r="O9" s="25"/>
      <c r="AB9" s="8"/>
      <c r="AC9" s="9"/>
    </row>
    <row r="10" spans="2:29" s="13" customFormat="1" ht="49.5" customHeight="1" thickBot="1" x14ac:dyDescent="0.35">
      <c r="B10" s="579"/>
      <c r="C10" s="78" t="s">
        <v>1640</v>
      </c>
      <c r="D10" s="27"/>
      <c r="E10" s="24"/>
      <c r="F10" s="24"/>
      <c r="G10" s="24"/>
      <c r="H10" s="24"/>
      <c r="I10" s="24"/>
      <c r="J10" s="24"/>
      <c r="K10" s="24"/>
      <c r="L10" s="24"/>
      <c r="M10" s="24"/>
      <c r="N10" s="24"/>
      <c r="O10" s="25"/>
      <c r="AB10" s="8"/>
      <c r="AC10" s="9"/>
    </row>
    <row r="11" spans="2:29" s="13" customFormat="1" ht="49.5" customHeight="1" thickBot="1" x14ac:dyDescent="0.25">
      <c r="B11" s="580"/>
      <c r="C11" s="140" t="s">
        <v>105</v>
      </c>
      <c r="D11" s="189"/>
      <c r="E11" s="28"/>
      <c r="F11" s="28"/>
      <c r="G11" s="28"/>
      <c r="H11" s="28"/>
      <c r="I11" s="28"/>
      <c r="J11" s="28"/>
      <c r="K11" s="214"/>
      <c r="L11" s="28"/>
      <c r="M11" s="28"/>
      <c r="N11" s="28"/>
      <c r="O11" s="29"/>
      <c r="AB11" s="8"/>
      <c r="AC11" s="9"/>
    </row>
    <row r="12" spans="2:29" ht="57" customHeight="1" thickBot="1" x14ac:dyDescent="0.35">
      <c r="B12" s="581" t="s">
        <v>1641</v>
      </c>
      <c r="C12" s="582"/>
      <c r="D12" s="141"/>
      <c r="E12" s="142"/>
      <c r="F12" s="35"/>
      <c r="G12" s="35"/>
      <c r="H12" s="150"/>
      <c r="I12" s="35"/>
      <c r="J12" s="35"/>
      <c r="K12" s="35"/>
      <c r="L12" s="35"/>
      <c r="M12" s="35"/>
      <c r="N12" s="35"/>
      <c r="O12" s="36"/>
      <c r="AB12" s="587">
        <v>2016</v>
      </c>
      <c r="AC12" s="588"/>
    </row>
    <row r="15" spans="2:29" x14ac:dyDescent="0.3">
      <c r="D15" s="583"/>
      <c r="E15" s="583"/>
      <c r="F15" s="583"/>
      <c r="G15" s="583"/>
      <c r="H15" s="583"/>
      <c r="I15" s="583"/>
      <c r="J15" s="583"/>
      <c r="K15" s="583"/>
      <c r="L15" s="583"/>
      <c r="M15" s="583"/>
      <c r="N15" s="583"/>
      <c r="O15" s="583"/>
    </row>
    <row r="16" spans="2:29" ht="57.75" customHeight="1" x14ac:dyDescent="0.3">
      <c r="D16" s="589" t="s">
        <v>1642</v>
      </c>
      <c r="E16" s="590"/>
      <c r="F16" s="584"/>
      <c r="G16" s="584"/>
      <c r="H16" s="99"/>
    </row>
    <row r="17" spans="2:17" ht="57.75" customHeight="1" x14ac:dyDescent="0.3">
      <c r="D17" s="589" t="s">
        <v>1643</v>
      </c>
      <c r="E17" s="590"/>
      <c r="F17" s="584"/>
      <c r="G17" s="584"/>
      <c r="H17" s="37"/>
      <c r="I17" s="37"/>
      <c r="J17" s="37"/>
      <c r="K17" s="37"/>
      <c r="L17" s="37"/>
      <c r="M17" s="37"/>
      <c r="N17" s="37"/>
      <c r="O17" s="37"/>
    </row>
    <row r="18" spans="2:17" ht="57.75" customHeight="1" x14ac:dyDescent="0.3">
      <c r="B18" s="13"/>
      <c r="C18" s="13"/>
      <c r="D18" s="583" t="s">
        <v>1644</v>
      </c>
      <c r="E18" s="591"/>
      <c r="F18" s="584"/>
      <c r="G18" s="584"/>
      <c r="H18" s="99" t="s">
        <v>1645</v>
      </c>
      <c r="K18" s="99"/>
      <c r="P18" s="101"/>
      <c r="Q18" s="101"/>
    </row>
    <row r="19" spans="2:17" ht="57.75" customHeight="1" x14ac:dyDescent="0.3">
      <c r="B19" s="13"/>
      <c r="C19" s="13"/>
      <c r="D19" s="589" t="s">
        <v>1646</v>
      </c>
      <c r="E19" s="590"/>
      <c r="F19" s="584"/>
      <c r="G19" s="584"/>
      <c r="H19" s="99" t="s">
        <v>1645</v>
      </c>
      <c r="K19" s="99"/>
      <c r="M19" s="100"/>
      <c r="P19" s="37"/>
      <c r="Q19" s="37"/>
    </row>
    <row r="20" spans="2:17" x14ac:dyDescent="0.3">
      <c r="B20" s="80"/>
      <c r="C20" s="79"/>
      <c r="D20" s="37"/>
      <c r="E20" s="37"/>
      <c r="F20" s="37"/>
      <c r="G20" s="37"/>
      <c r="H20" s="37"/>
      <c r="I20" s="37"/>
      <c r="J20" s="37"/>
      <c r="K20" s="37"/>
      <c r="L20" s="37"/>
      <c r="M20" s="37"/>
      <c r="N20" s="37"/>
      <c r="O20" s="37"/>
    </row>
    <row r="21" spans="2:17" x14ac:dyDescent="0.3">
      <c r="B21" s="80"/>
      <c r="C21" s="79"/>
      <c r="D21" s="37"/>
      <c r="E21" s="37"/>
      <c r="F21" s="37"/>
      <c r="G21" s="37"/>
      <c r="H21" s="37"/>
      <c r="I21" s="37"/>
      <c r="J21" s="37"/>
      <c r="K21" s="37"/>
      <c r="L21" s="37"/>
      <c r="M21" s="37"/>
      <c r="N21" s="37"/>
      <c r="O21" s="37"/>
    </row>
    <row r="22" spans="2:17" x14ac:dyDescent="0.3">
      <c r="B22" s="80"/>
      <c r="C22" s="79"/>
      <c r="D22" s="37"/>
      <c r="E22" s="37"/>
      <c r="F22" s="37"/>
      <c r="G22" s="37"/>
      <c r="H22" s="37"/>
      <c r="I22" s="37"/>
      <c r="J22" s="37"/>
      <c r="K22" s="37"/>
      <c r="L22" s="37"/>
      <c r="M22" s="37"/>
      <c r="N22" s="37"/>
      <c r="O22" s="37"/>
    </row>
    <row r="23" spans="2:17" x14ac:dyDescent="0.3">
      <c r="B23" s="80"/>
      <c r="C23" s="79"/>
    </row>
    <row r="24" spans="2:17" x14ac:dyDescent="0.3">
      <c r="B24" s="80"/>
      <c r="C24" s="81"/>
      <c r="D24" s="37"/>
      <c r="E24" s="37"/>
      <c r="F24" s="37"/>
      <c r="G24" s="37"/>
      <c r="H24" s="37"/>
      <c r="I24" s="37"/>
      <c r="J24" s="37"/>
      <c r="K24" s="37"/>
      <c r="L24" s="37"/>
      <c r="M24" s="37"/>
      <c r="N24" s="37"/>
      <c r="O24" s="37"/>
    </row>
  </sheetData>
  <mergeCells count="14">
    <mergeCell ref="AB6:AC6"/>
    <mergeCell ref="AB12:AC12"/>
    <mergeCell ref="F18:G18"/>
    <mergeCell ref="F19:G19"/>
    <mergeCell ref="D16:E16"/>
    <mergeCell ref="D17:E17"/>
    <mergeCell ref="D18:E18"/>
    <mergeCell ref="D19:E19"/>
    <mergeCell ref="D6:O6"/>
    <mergeCell ref="B8:B11"/>
    <mergeCell ref="B12:C12"/>
    <mergeCell ref="D15:O15"/>
    <mergeCell ref="F16:G16"/>
    <mergeCell ref="F17:G17"/>
  </mergeCells>
  <pageMargins left="0.7" right="0.45" top="0.5" bottom="0.5" header="0.3" footer="0.3"/>
  <pageSetup paperSize="9" orientation="landscape" horizontalDpi="4294967293"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W161"/>
  <sheetViews>
    <sheetView zoomScale="60" zoomScaleNormal="60" workbookViewId="0">
      <pane xSplit="1" ySplit="2" topLeftCell="B3" activePane="bottomRight" state="frozen"/>
      <selection pane="topRight" activeCell="C1" sqref="C1"/>
      <selection pane="bottomLeft" activeCell="A3" sqref="A3"/>
      <selection pane="bottomRight" activeCell="C1" sqref="C1:C2"/>
    </sheetView>
  </sheetViews>
  <sheetFormatPr defaultRowHeight="14.4" x14ac:dyDescent="0.3"/>
  <cols>
    <col min="1" max="1" width="27.5546875" customWidth="1"/>
    <col min="2" max="2" width="15.33203125" style="99" customWidth="1"/>
    <col min="3" max="3" width="45" customWidth="1"/>
    <col min="4" max="23" width="11.33203125" style="139" customWidth="1"/>
    <col min="24" max="27" width="11.33203125" customWidth="1"/>
    <col min="28" max="37" width="11.33203125" style="139" customWidth="1"/>
    <col min="38" max="49" width="11.33203125" customWidth="1"/>
  </cols>
  <sheetData>
    <row r="1" spans="1:49" s="135" customFormat="1" x14ac:dyDescent="0.3">
      <c r="A1" s="547" t="s">
        <v>1614</v>
      </c>
      <c r="B1" s="547" t="s">
        <v>1647</v>
      </c>
      <c r="C1" s="547" t="s">
        <v>1648</v>
      </c>
      <c r="D1" s="571" t="s">
        <v>1302</v>
      </c>
      <c r="E1" s="571"/>
      <c r="F1" s="569"/>
      <c r="G1" s="569"/>
      <c r="H1" s="569"/>
      <c r="I1" s="569"/>
      <c r="J1" s="569"/>
      <c r="K1" s="570"/>
      <c r="L1" s="570"/>
      <c r="M1" s="570"/>
      <c r="N1" s="570"/>
      <c r="O1" s="572"/>
      <c r="P1" s="572"/>
      <c r="Q1" s="572"/>
      <c r="R1" s="572"/>
      <c r="S1" s="574"/>
      <c r="T1" s="574"/>
      <c r="U1" s="574"/>
      <c r="V1" s="574"/>
      <c r="W1" s="574"/>
      <c r="X1" s="575"/>
      <c r="Y1" s="575"/>
      <c r="Z1" s="575"/>
      <c r="AA1" s="575"/>
      <c r="AB1" s="558"/>
      <c r="AC1" s="558"/>
      <c r="AD1" s="558"/>
      <c r="AE1" s="558"/>
      <c r="AF1" s="558"/>
      <c r="AG1" s="576"/>
      <c r="AH1" s="576"/>
      <c r="AI1" s="576"/>
      <c r="AJ1" s="576"/>
      <c r="AK1" s="577"/>
      <c r="AL1" s="577"/>
      <c r="AM1" s="577"/>
      <c r="AN1" s="577"/>
      <c r="AO1" s="573"/>
      <c r="AP1" s="573"/>
      <c r="AQ1" s="573"/>
      <c r="AR1" s="573"/>
      <c r="AS1" s="573"/>
      <c r="AT1" s="568"/>
      <c r="AU1" s="568"/>
      <c r="AV1" s="568"/>
      <c r="AW1" s="568"/>
    </row>
    <row r="2" spans="1:49" s="135" customFormat="1" ht="17.25" customHeight="1" x14ac:dyDescent="0.3">
      <c r="A2" s="547"/>
      <c r="B2" s="606"/>
      <c r="C2" s="606"/>
      <c r="D2" s="250" t="s">
        <v>43</v>
      </c>
      <c r="E2" s="250" t="s">
        <v>105</v>
      </c>
      <c r="F2" s="251"/>
      <c r="G2" s="251"/>
      <c r="H2" s="251"/>
      <c r="I2" s="251"/>
      <c r="J2" s="251"/>
      <c r="K2" s="207"/>
      <c r="L2" s="207"/>
      <c r="M2" s="207"/>
      <c r="N2" s="207"/>
      <c r="O2" s="253"/>
      <c r="P2" s="253"/>
      <c r="Q2" s="211"/>
      <c r="R2" s="211"/>
      <c r="S2" s="212"/>
      <c r="T2" s="212"/>
      <c r="U2" s="212"/>
      <c r="V2" s="212"/>
      <c r="W2" s="212"/>
      <c r="X2" s="249"/>
      <c r="Y2" s="249"/>
      <c r="Z2" s="249"/>
      <c r="AA2" s="249"/>
      <c r="AB2" s="162"/>
      <c r="AC2" s="162"/>
      <c r="AD2" s="162"/>
      <c r="AE2" s="162"/>
      <c r="AF2" s="162"/>
      <c r="AG2" s="242"/>
      <c r="AH2" s="242"/>
      <c r="AI2" s="242"/>
      <c r="AJ2" s="242"/>
      <c r="AK2" s="228"/>
      <c r="AL2" s="243"/>
      <c r="AM2" s="243"/>
      <c r="AN2" s="243"/>
      <c r="AO2" s="241"/>
      <c r="AP2" s="241"/>
      <c r="AQ2" s="241"/>
      <c r="AR2" s="241"/>
      <c r="AS2" s="241"/>
      <c r="AT2" s="254"/>
      <c r="AU2" s="254"/>
      <c r="AV2" s="254"/>
      <c r="AW2" s="254"/>
    </row>
    <row r="3" spans="1:49" ht="24.9" customHeight="1" x14ac:dyDescent="0.3">
      <c r="A3" s="601" t="s">
        <v>1649</v>
      </c>
      <c r="B3" s="596">
        <v>2</v>
      </c>
      <c r="C3" s="597"/>
      <c r="D3" s="271"/>
      <c r="E3" s="271"/>
      <c r="F3" s="272"/>
      <c r="G3" s="271"/>
      <c r="H3" s="271"/>
      <c r="I3" s="271"/>
      <c r="J3" s="271"/>
      <c r="K3" s="271"/>
      <c r="L3" s="271"/>
      <c r="M3" s="271"/>
      <c r="N3" s="271"/>
      <c r="O3" s="271"/>
      <c r="P3" s="271"/>
      <c r="Q3" s="271"/>
      <c r="R3" s="271"/>
      <c r="S3" s="271"/>
      <c r="T3" s="271"/>
      <c r="U3" s="271"/>
      <c r="V3" s="271"/>
      <c r="W3" s="271"/>
      <c r="X3" s="271"/>
      <c r="Y3" s="273"/>
      <c r="Z3" s="271"/>
      <c r="AA3" s="273"/>
      <c r="AB3" s="271"/>
      <c r="AC3" s="271"/>
      <c r="AD3" s="271"/>
      <c r="AE3" s="271"/>
      <c r="AF3" s="271"/>
      <c r="AG3" s="271"/>
      <c r="AH3" s="271"/>
      <c r="AI3" s="271"/>
      <c r="AJ3" s="271"/>
      <c r="AK3" s="271"/>
      <c r="AL3" s="273"/>
      <c r="AM3" s="273"/>
      <c r="AN3" s="273"/>
      <c r="AO3" s="273"/>
      <c r="AP3" s="273"/>
      <c r="AQ3" s="273"/>
      <c r="AR3" s="273"/>
      <c r="AS3" s="273"/>
      <c r="AT3" s="274"/>
      <c r="AU3" s="274"/>
      <c r="AV3" s="274"/>
      <c r="AW3" s="274"/>
    </row>
    <row r="4" spans="1:49" ht="24.9" customHeight="1" x14ac:dyDescent="0.3">
      <c r="A4" s="602"/>
      <c r="B4" s="277">
        <v>1</v>
      </c>
      <c r="C4" s="276" t="s">
        <v>1650</v>
      </c>
      <c r="D4" s="271"/>
      <c r="E4" s="271"/>
      <c r="F4" s="272"/>
      <c r="G4" s="271"/>
      <c r="H4" s="271"/>
      <c r="I4" s="271"/>
      <c r="J4" s="271"/>
      <c r="K4" s="271"/>
      <c r="L4" s="271"/>
      <c r="M4" s="271"/>
      <c r="N4" s="271"/>
      <c r="O4" s="271"/>
      <c r="P4" s="271"/>
      <c r="Q4" s="271"/>
      <c r="R4" s="271"/>
      <c r="S4" s="271"/>
      <c r="T4" s="271"/>
      <c r="U4" s="271"/>
      <c r="V4" s="271"/>
      <c r="W4" s="271"/>
      <c r="X4" s="271"/>
      <c r="Y4" s="273"/>
      <c r="Z4" s="271"/>
      <c r="AA4" s="273"/>
      <c r="AB4" s="271"/>
      <c r="AC4" s="271"/>
      <c r="AD4" s="271"/>
      <c r="AE4" s="271"/>
      <c r="AF4" s="271"/>
      <c r="AG4" s="271"/>
      <c r="AH4" s="271"/>
      <c r="AI4" s="271"/>
      <c r="AJ4" s="271"/>
      <c r="AK4" s="271"/>
      <c r="AL4" s="273"/>
      <c r="AM4" s="273"/>
      <c r="AN4" s="273"/>
      <c r="AO4" s="273"/>
      <c r="AP4" s="273"/>
      <c r="AQ4" s="273"/>
      <c r="AR4" s="273"/>
      <c r="AS4" s="273"/>
      <c r="AT4" s="274"/>
      <c r="AU4" s="274"/>
      <c r="AV4" s="274"/>
      <c r="AW4" s="274"/>
    </row>
    <row r="5" spans="1:49" ht="24.9" customHeight="1" x14ac:dyDescent="0.3">
      <c r="A5" s="602"/>
      <c r="B5" s="277">
        <v>2</v>
      </c>
      <c r="C5" s="276" t="s">
        <v>1651</v>
      </c>
      <c r="D5" s="271"/>
      <c r="E5" s="271"/>
      <c r="F5" s="272"/>
      <c r="G5" s="271"/>
      <c r="H5" s="271"/>
      <c r="I5" s="271"/>
      <c r="J5" s="271"/>
      <c r="K5" s="271"/>
      <c r="L5" s="271"/>
      <c r="M5" s="271"/>
      <c r="N5" s="271"/>
      <c r="O5" s="271"/>
      <c r="P5" s="271"/>
      <c r="Q5" s="271"/>
      <c r="R5" s="271"/>
      <c r="S5" s="271"/>
      <c r="T5" s="271"/>
      <c r="U5" s="271"/>
      <c r="V5" s="271"/>
      <c r="W5" s="271"/>
      <c r="X5" s="271"/>
      <c r="Y5" s="273"/>
      <c r="Z5" s="271"/>
      <c r="AA5" s="273"/>
      <c r="AB5" s="271"/>
      <c r="AC5" s="271"/>
      <c r="AD5" s="271"/>
      <c r="AE5" s="271"/>
      <c r="AF5" s="271"/>
      <c r="AG5" s="271"/>
      <c r="AH5" s="271"/>
      <c r="AI5" s="271"/>
      <c r="AJ5" s="271"/>
      <c r="AK5" s="271"/>
      <c r="AL5" s="273"/>
      <c r="AM5" s="273"/>
      <c r="AN5" s="273"/>
      <c r="AO5" s="273"/>
      <c r="AP5" s="273"/>
      <c r="AQ5" s="273"/>
      <c r="AR5" s="273"/>
      <c r="AS5" s="273"/>
      <c r="AT5" s="274"/>
      <c r="AU5" s="274"/>
      <c r="AV5" s="274"/>
      <c r="AW5" s="274"/>
    </row>
    <row r="6" spans="1:49" ht="24.9" customHeight="1" x14ac:dyDescent="0.3">
      <c r="A6" s="602"/>
      <c r="B6" s="277">
        <v>3</v>
      </c>
      <c r="C6" s="276" t="s">
        <v>1652</v>
      </c>
      <c r="D6" s="271"/>
      <c r="E6" s="271"/>
      <c r="F6" s="272"/>
      <c r="G6" s="271"/>
      <c r="H6" s="271"/>
      <c r="I6" s="271"/>
      <c r="J6" s="271"/>
      <c r="K6" s="271"/>
      <c r="L6" s="271"/>
      <c r="M6" s="271"/>
      <c r="N6" s="271"/>
      <c r="O6" s="271"/>
      <c r="P6" s="271"/>
      <c r="Q6" s="271"/>
      <c r="R6" s="271"/>
      <c r="S6" s="271"/>
      <c r="T6" s="271"/>
      <c r="U6" s="271"/>
      <c r="V6" s="271"/>
      <c r="W6" s="271"/>
      <c r="X6" s="271"/>
      <c r="Y6" s="273"/>
      <c r="Z6" s="271"/>
      <c r="AA6" s="273"/>
      <c r="AB6" s="271"/>
      <c r="AC6" s="271"/>
      <c r="AD6" s="271"/>
      <c r="AE6" s="271"/>
      <c r="AF6" s="271"/>
      <c r="AG6" s="271"/>
      <c r="AH6" s="271"/>
      <c r="AI6" s="271"/>
      <c r="AJ6" s="271"/>
      <c r="AK6" s="271"/>
      <c r="AL6" s="273"/>
      <c r="AM6" s="273"/>
      <c r="AN6" s="273"/>
      <c r="AO6" s="273"/>
      <c r="AP6" s="273"/>
      <c r="AQ6" s="273"/>
      <c r="AR6" s="273"/>
      <c r="AS6" s="273"/>
      <c r="AT6" s="274"/>
      <c r="AU6" s="274"/>
      <c r="AV6" s="274"/>
      <c r="AW6" s="274"/>
    </row>
    <row r="7" spans="1:49" ht="24.9" customHeight="1" x14ac:dyDescent="0.3">
      <c r="A7" s="602"/>
      <c r="B7" s="277">
        <v>4</v>
      </c>
      <c r="C7" s="276" t="s">
        <v>1653</v>
      </c>
      <c r="D7" s="271"/>
      <c r="E7" s="271"/>
      <c r="F7" s="272"/>
      <c r="G7" s="271"/>
      <c r="H7" s="271"/>
      <c r="I7" s="271"/>
      <c r="J7" s="271"/>
      <c r="K7" s="271"/>
      <c r="L7" s="271"/>
      <c r="M7" s="271"/>
      <c r="N7" s="271"/>
      <c r="O7" s="271"/>
      <c r="P7" s="271"/>
      <c r="Q7" s="271"/>
      <c r="R7" s="271"/>
      <c r="S7" s="271"/>
      <c r="T7" s="271"/>
      <c r="U7" s="271"/>
      <c r="V7" s="271"/>
      <c r="W7" s="271"/>
      <c r="X7" s="271"/>
      <c r="Y7" s="273"/>
      <c r="Z7" s="271"/>
      <c r="AA7" s="273"/>
      <c r="AB7" s="271"/>
      <c r="AC7" s="271"/>
      <c r="AD7" s="271"/>
      <c r="AE7" s="271"/>
      <c r="AF7" s="271"/>
      <c r="AG7" s="271"/>
      <c r="AH7" s="271"/>
      <c r="AI7" s="271"/>
      <c r="AJ7" s="271"/>
      <c r="AK7" s="271"/>
      <c r="AL7" s="273"/>
      <c r="AM7" s="273"/>
      <c r="AN7" s="273"/>
      <c r="AO7" s="273"/>
      <c r="AP7" s="273"/>
      <c r="AQ7" s="273"/>
      <c r="AR7" s="273"/>
      <c r="AS7" s="273"/>
      <c r="AT7" s="274"/>
      <c r="AU7" s="274"/>
      <c r="AV7" s="274"/>
      <c r="AW7" s="274"/>
    </row>
    <row r="8" spans="1:49" ht="24.9" customHeight="1" x14ac:dyDescent="0.3">
      <c r="A8" s="602"/>
      <c r="B8" s="277">
        <v>5</v>
      </c>
      <c r="C8" s="276" t="s">
        <v>1654</v>
      </c>
      <c r="D8" s="271"/>
      <c r="E8" s="271"/>
      <c r="F8" s="272"/>
      <c r="G8" s="271"/>
      <c r="H8" s="271"/>
      <c r="I8" s="271"/>
      <c r="J8" s="271"/>
      <c r="K8" s="271"/>
      <c r="L8" s="271"/>
      <c r="M8" s="271"/>
      <c r="N8" s="271"/>
      <c r="O8" s="271"/>
      <c r="P8" s="271"/>
      <c r="Q8" s="271"/>
      <c r="R8" s="271"/>
      <c r="S8" s="271"/>
      <c r="T8" s="271"/>
      <c r="U8" s="271"/>
      <c r="V8" s="271"/>
      <c r="W8" s="271"/>
      <c r="X8" s="271"/>
      <c r="Y8" s="273"/>
      <c r="Z8" s="271"/>
      <c r="AA8" s="273"/>
      <c r="AB8" s="271"/>
      <c r="AC8" s="271"/>
      <c r="AD8" s="271"/>
      <c r="AE8" s="271"/>
      <c r="AF8" s="271"/>
      <c r="AG8" s="271"/>
      <c r="AH8" s="271"/>
      <c r="AI8" s="271"/>
      <c r="AJ8" s="271"/>
      <c r="AK8" s="271"/>
      <c r="AL8" s="273"/>
      <c r="AM8" s="273"/>
      <c r="AN8" s="273"/>
      <c r="AO8" s="273"/>
      <c r="AP8" s="273"/>
      <c r="AQ8" s="273"/>
      <c r="AR8" s="273"/>
      <c r="AS8" s="273"/>
      <c r="AT8" s="274"/>
      <c r="AU8" s="274"/>
      <c r="AV8" s="274"/>
      <c r="AW8" s="274"/>
    </row>
    <row r="9" spans="1:49" ht="24.9" customHeight="1" x14ac:dyDescent="0.3">
      <c r="A9" s="602"/>
      <c r="B9" s="277">
        <v>6</v>
      </c>
      <c r="C9" s="276" t="s">
        <v>1655</v>
      </c>
      <c r="D9" s="271"/>
      <c r="E9" s="271"/>
      <c r="F9" s="272"/>
      <c r="G9" s="271"/>
      <c r="H9" s="271"/>
      <c r="I9" s="271"/>
      <c r="J9" s="271"/>
      <c r="K9" s="271"/>
      <c r="L9" s="271"/>
      <c r="M9" s="271"/>
      <c r="N9" s="271"/>
      <c r="O9" s="271"/>
      <c r="P9" s="271"/>
      <c r="Q9" s="271"/>
      <c r="R9" s="271"/>
      <c r="S9" s="271"/>
      <c r="T9" s="271"/>
      <c r="U9" s="271"/>
      <c r="V9" s="271"/>
      <c r="W9" s="271"/>
      <c r="X9" s="271"/>
      <c r="Y9" s="273"/>
      <c r="Z9" s="271"/>
      <c r="AA9" s="273"/>
      <c r="AB9" s="271"/>
      <c r="AC9" s="271"/>
      <c r="AD9" s="271"/>
      <c r="AE9" s="271"/>
      <c r="AF9" s="271"/>
      <c r="AG9" s="271"/>
      <c r="AH9" s="271"/>
      <c r="AI9" s="271"/>
      <c r="AJ9" s="271"/>
      <c r="AK9" s="271"/>
      <c r="AL9" s="273"/>
      <c r="AM9" s="273"/>
      <c r="AN9" s="273"/>
      <c r="AO9" s="273"/>
      <c r="AP9" s="273"/>
      <c r="AQ9" s="273"/>
      <c r="AR9" s="273"/>
      <c r="AS9" s="273"/>
      <c r="AT9" s="274"/>
      <c r="AU9" s="274"/>
      <c r="AV9" s="274"/>
      <c r="AW9" s="274"/>
    </row>
    <row r="10" spans="1:49" ht="24.9" customHeight="1" x14ac:dyDescent="0.3">
      <c r="A10" s="602"/>
      <c r="B10" s="596" t="s">
        <v>1656</v>
      </c>
      <c r="C10" s="597"/>
      <c r="D10" s="271"/>
      <c r="E10" s="271"/>
      <c r="F10" s="272"/>
      <c r="G10" s="271"/>
      <c r="H10" s="271"/>
      <c r="I10" s="271"/>
      <c r="J10" s="271"/>
      <c r="K10" s="271"/>
      <c r="L10" s="271"/>
      <c r="M10" s="271"/>
      <c r="N10" s="271"/>
      <c r="O10" s="271"/>
      <c r="P10" s="271"/>
      <c r="Q10" s="271"/>
      <c r="R10" s="271"/>
      <c r="S10" s="271"/>
      <c r="T10" s="271"/>
      <c r="U10" s="271"/>
      <c r="V10" s="271"/>
      <c r="W10" s="271"/>
      <c r="X10" s="271"/>
      <c r="Y10" s="273"/>
      <c r="Z10" s="271"/>
      <c r="AA10" s="273"/>
      <c r="AB10" s="271"/>
      <c r="AC10" s="271"/>
      <c r="AD10" s="271"/>
      <c r="AE10" s="271"/>
      <c r="AF10" s="271"/>
      <c r="AG10" s="271"/>
      <c r="AH10" s="271"/>
      <c r="AI10" s="271"/>
      <c r="AJ10" s="271"/>
      <c r="AK10" s="271"/>
      <c r="AL10" s="273"/>
      <c r="AM10" s="273"/>
      <c r="AN10" s="273"/>
      <c r="AO10" s="273"/>
      <c r="AP10" s="273"/>
      <c r="AQ10" s="273"/>
      <c r="AR10" s="273"/>
      <c r="AS10" s="273"/>
      <c r="AT10" s="274"/>
      <c r="AU10" s="274"/>
      <c r="AV10" s="274"/>
      <c r="AW10" s="274"/>
    </row>
    <row r="11" spans="1:49" ht="24.9" customHeight="1" x14ac:dyDescent="0.3">
      <c r="A11" s="602"/>
      <c r="B11" s="278">
        <v>1</v>
      </c>
      <c r="C11" s="276" t="s">
        <v>1657</v>
      </c>
      <c r="D11" s="271"/>
      <c r="E11" s="271"/>
      <c r="F11" s="272"/>
      <c r="G11" s="271"/>
      <c r="H11" s="271"/>
      <c r="I11" s="271"/>
      <c r="J11" s="271"/>
      <c r="K11" s="271"/>
      <c r="L11" s="271"/>
      <c r="M11" s="271"/>
      <c r="N11" s="271"/>
      <c r="O11" s="271"/>
      <c r="P11" s="271"/>
      <c r="Q11" s="271"/>
      <c r="R11" s="271"/>
      <c r="S11" s="271"/>
      <c r="T11" s="271"/>
      <c r="U11" s="271"/>
      <c r="V11" s="271"/>
      <c r="W11" s="271"/>
      <c r="X11" s="271"/>
      <c r="Y11" s="273"/>
      <c r="Z11" s="271"/>
      <c r="AA11" s="273"/>
      <c r="AB11" s="271"/>
      <c r="AC11" s="271"/>
      <c r="AD11" s="271"/>
      <c r="AE11" s="271"/>
      <c r="AF11" s="271"/>
      <c r="AG11" s="271"/>
      <c r="AH11" s="271"/>
      <c r="AI11" s="271"/>
      <c r="AJ11" s="271"/>
      <c r="AK11" s="271"/>
      <c r="AL11" s="273"/>
      <c r="AM11" s="273"/>
      <c r="AN11" s="273"/>
      <c r="AO11" s="273"/>
      <c r="AP11" s="273"/>
      <c r="AQ11" s="273"/>
      <c r="AR11" s="273"/>
      <c r="AS11" s="273"/>
      <c r="AT11" s="274"/>
      <c r="AU11" s="274"/>
      <c r="AV11" s="274"/>
      <c r="AW11" s="274"/>
    </row>
    <row r="12" spans="1:49" ht="24.9" customHeight="1" x14ac:dyDescent="0.3">
      <c r="A12" s="602"/>
      <c r="B12" s="278">
        <v>2</v>
      </c>
      <c r="C12" s="276" t="s">
        <v>1658</v>
      </c>
      <c r="D12" s="271"/>
      <c r="E12" s="271"/>
      <c r="F12" s="272"/>
      <c r="G12" s="271"/>
      <c r="H12" s="271"/>
      <c r="I12" s="271"/>
      <c r="J12" s="271"/>
      <c r="K12" s="271"/>
      <c r="L12" s="271"/>
      <c r="M12" s="271"/>
      <c r="N12" s="271"/>
      <c r="O12" s="271"/>
      <c r="P12" s="271"/>
      <c r="Q12" s="271"/>
      <c r="R12" s="271"/>
      <c r="S12" s="271"/>
      <c r="T12" s="271"/>
      <c r="U12" s="271"/>
      <c r="V12" s="271"/>
      <c r="W12" s="271"/>
      <c r="X12" s="271"/>
      <c r="Y12" s="273"/>
      <c r="Z12" s="271"/>
      <c r="AA12" s="273"/>
      <c r="AB12" s="271"/>
      <c r="AC12" s="271"/>
      <c r="AD12" s="271"/>
      <c r="AE12" s="271"/>
      <c r="AF12" s="271"/>
      <c r="AG12" s="271"/>
      <c r="AH12" s="271"/>
      <c r="AI12" s="271"/>
      <c r="AJ12" s="271"/>
      <c r="AK12" s="271"/>
      <c r="AL12" s="273"/>
      <c r="AM12" s="273"/>
      <c r="AN12" s="273"/>
      <c r="AO12" s="273"/>
      <c r="AP12" s="273"/>
      <c r="AQ12" s="273"/>
      <c r="AR12" s="273"/>
      <c r="AS12" s="273"/>
      <c r="AT12" s="274"/>
      <c r="AU12" s="274"/>
      <c r="AV12" s="274"/>
      <c r="AW12" s="274"/>
    </row>
    <row r="13" spans="1:49" ht="24.9" customHeight="1" x14ac:dyDescent="0.3">
      <c r="A13" s="602"/>
      <c r="B13" s="278">
        <v>3</v>
      </c>
      <c r="C13" s="276" t="s">
        <v>1659</v>
      </c>
      <c r="D13" s="271"/>
      <c r="E13" s="271"/>
      <c r="F13" s="272"/>
      <c r="G13" s="271"/>
      <c r="H13" s="271"/>
      <c r="I13" s="271"/>
      <c r="J13" s="271"/>
      <c r="K13" s="271"/>
      <c r="L13" s="271"/>
      <c r="M13" s="271"/>
      <c r="N13" s="271"/>
      <c r="O13" s="271"/>
      <c r="P13" s="271"/>
      <c r="Q13" s="271"/>
      <c r="R13" s="271"/>
      <c r="S13" s="271"/>
      <c r="T13" s="271"/>
      <c r="U13" s="271"/>
      <c r="V13" s="271"/>
      <c r="W13" s="271"/>
      <c r="X13" s="271"/>
      <c r="Y13" s="273"/>
      <c r="Z13" s="271"/>
      <c r="AA13" s="273"/>
      <c r="AB13" s="271"/>
      <c r="AC13" s="271"/>
      <c r="AD13" s="271"/>
      <c r="AE13" s="271"/>
      <c r="AF13" s="271"/>
      <c r="AG13" s="271"/>
      <c r="AH13" s="271"/>
      <c r="AI13" s="271"/>
      <c r="AJ13" s="271"/>
      <c r="AK13" s="271"/>
      <c r="AL13" s="273"/>
      <c r="AM13" s="273"/>
      <c r="AN13" s="273"/>
      <c r="AO13" s="273"/>
      <c r="AP13" s="273"/>
      <c r="AQ13" s="273"/>
      <c r="AR13" s="273"/>
      <c r="AS13" s="273"/>
      <c r="AT13" s="274"/>
      <c r="AU13" s="274"/>
      <c r="AV13" s="274"/>
      <c r="AW13" s="274"/>
    </row>
    <row r="14" spans="1:49" ht="24.9" customHeight="1" x14ac:dyDescent="0.3">
      <c r="A14" s="602"/>
      <c r="B14" s="596" t="s">
        <v>1660</v>
      </c>
      <c r="C14" s="597"/>
      <c r="D14" s="271"/>
      <c r="E14" s="271"/>
      <c r="F14" s="272"/>
      <c r="G14" s="271"/>
      <c r="H14" s="271"/>
      <c r="I14" s="271"/>
      <c r="J14" s="271"/>
      <c r="K14" s="271"/>
      <c r="L14" s="271"/>
      <c r="M14" s="271"/>
      <c r="N14" s="271"/>
      <c r="O14" s="271"/>
      <c r="P14" s="271"/>
      <c r="Q14" s="271"/>
      <c r="R14" s="271"/>
      <c r="S14" s="271"/>
      <c r="T14" s="271"/>
      <c r="U14" s="271"/>
      <c r="V14" s="271"/>
      <c r="W14" s="271"/>
      <c r="X14" s="271"/>
      <c r="Y14" s="273"/>
      <c r="Z14" s="271"/>
      <c r="AA14" s="273"/>
      <c r="AB14" s="271"/>
      <c r="AC14" s="271"/>
      <c r="AD14" s="271"/>
      <c r="AE14" s="271"/>
      <c r="AF14" s="271"/>
      <c r="AG14" s="271"/>
      <c r="AH14" s="271"/>
      <c r="AI14" s="271"/>
      <c r="AJ14" s="271"/>
      <c r="AK14" s="271"/>
      <c r="AL14" s="273"/>
      <c r="AM14" s="273"/>
      <c r="AN14" s="273"/>
      <c r="AO14" s="273"/>
      <c r="AP14" s="273"/>
      <c r="AQ14" s="273"/>
      <c r="AR14" s="273"/>
      <c r="AS14" s="273"/>
      <c r="AT14" s="274"/>
      <c r="AU14" s="274"/>
      <c r="AV14" s="274"/>
      <c r="AW14" s="274"/>
    </row>
    <row r="15" spans="1:49" ht="24.9" customHeight="1" x14ac:dyDescent="0.3">
      <c r="A15" s="602"/>
      <c r="B15" s="278">
        <v>1</v>
      </c>
      <c r="C15" s="276" t="s">
        <v>1661</v>
      </c>
      <c r="D15" s="271"/>
      <c r="E15" s="271"/>
      <c r="F15" s="272"/>
      <c r="G15" s="271"/>
      <c r="H15" s="271"/>
      <c r="I15" s="271"/>
      <c r="J15" s="271"/>
      <c r="K15" s="271"/>
      <c r="L15" s="271"/>
      <c r="M15" s="271"/>
      <c r="N15" s="271"/>
      <c r="O15" s="271"/>
      <c r="P15" s="271"/>
      <c r="Q15" s="271"/>
      <c r="R15" s="271"/>
      <c r="S15" s="271"/>
      <c r="T15" s="271"/>
      <c r="U15" s="271"/>
      <c r="V15" s="271"/>
      <c r="W15" s="271"/>
      <c r="X15" s="271"/>
      <c r="Y15" s="273"/>
      <c r="Z15" s="271"/>
      <c r="AA15" s="273"/>
      <c r="AB15" s="271"/>
      <c r="AC15" s="271"/>
      <c r="AD15" s="271"/>
      <c r="AE15" s="271"/>
      <c r="AF15" s="271"/>
      <c r="AG15" s="271"/>
      <c r="AH15" s="271"/>
      <c r="AI15" s="271"/>
      <c r="AJ15" s="271"/>
      <c r="AK15" s="271"/>
      <c r="AL15" s="273"/>
      <c r="AM15" s="273"/>
      <c r="AN15" s="273"/>
      <c r="AO15" s="273"/>
      <c r="AP15" s="273"/>
      <c r="AQ15" s="273"/>
      <c r="AR15" s="273"/>
      <c r="AS15" s="273"/>
      <c r="AT15" s="274"/>
      <c r="AU15" s="274"/>
      <c r="AV15" s="274"/>
      <c r="AW15" s="274"/>
    </row>
    <row r="16" spans="1:49" ht="24.9" customHeight="1" x14ac:dyDescent="0.3">
      <c r="A16" s="602"/>
      <c r="B16" s="278">
        <v>2</v>
      </c>
      <c r="C16" s="276" t="s">
        <v>1662</v>
      </c>
      <c r="D16" s="271"/>
      <c r="E16" s="271"/>
      <c r="F16" s="272"/>
      <c r="G16" s="271"/>
      <c r="H16" s="271"/>
      <c r="I16" s="271"/>
      <c r="J16" s="271"/>
      <c r="K16" s="271"/>
      <c r="L16" s="271"/>
      <c r="M16" s="271"/>
      <c r="N16" s="271"/>
      <c r="O16" s="271"/>
      <c r="P16" s="271"/>
      <c r="Q16" s="271"/>
      <c r="R16" s="271"/>
      <c r="S16" s="271"/>
      <c r="T16" s="271"/>
      <c r="U16" s="271"/>
      <c r="V16" s="271"/>
      <c r="W16" s="271"/>
      <c r="X16" s="271"/>
      <c r="Y16" s="273"/>
      <c r="Z16" s="271"/>
      <c r="AA16" s="273"/>
      <c r="AB16" s="271"/>
      <c r="AC16" s="271"/>
      <c r="AD16" s="271"/>
      <c r="AE16" s="271"/>
      <c r="AF16" s="271"/>
      <c r="AG16" s="271"/>
      <c r="AH16" s="271"/>
      <c r="AI16" s="271"/>
      <c r="AJ16" s="271"/>
      <c r="AK16" s="271"/>
      <c r="AL16" s="273"/>
      <c r="AM16" s="273"/>
      <c r="AN16" s="273"/>
      <c r="AO16" s="273"/>
      <c r="AP16" s="273"/>
      <c r="AQ16" s="273"/>
      <c r="AR16" s="273"/>
      <c r="AS16" s="273"/>
      <c r="AT16" s="274"/>
      <c r="AU16" s="274"/>
      <c r="AV16" s="274"/>
      <c r="AW16" s="274"/>
    </row>
    <row r="17" spans="1:49" ht="24.9" customHeight="1" x14ac:dyDescent="0.3">
      <c r="A17" s="602"/>
      <c r="B17" s="278">
        <v>3</v>
      </c>
      <c r="C17" s="276" t="s">
        <v>1663</v>
      </c>
      <c r="D17" s="271"/>
      <c r="E17" s="271"/>
      <c r="F17" s="272"/>
      <c r="G17" s="271"/>
      <c r="H17" s="271"/>
      <c r="I17" s="271"/>
      <c r="J17" s="271"/>
      <c r="K17" s="271"/>
      <c r="L17" s="271"/>
      <c r="M17" s="271"/>
      <c r="N17" s="271"/>
      <c r="O17" s="271"/>
      <c r="P17" s="271"/>
      <c r="Q17" s="271"/>
      <c r="R17" s="271"/>
      <c r="S17" s="271"/>
      <c r="T17" s="271"/>
      <c r="U17" s="271"/>
      <c r="V17" s="271"/>
      <c r="W17" s="271"/>
      <c r="X17" s="271"/>
      <c r="Y17" s="273"/>
      <c r="Z17" s="271"/>
      <c r="AA17" s="273"/>
      <c r="AB17" s="271"/>
      <c r="AC17" s="271"/>
      <c r="AD17" s="271"/>
      <c r="AE17" s="271"/>
      <c r="AF17" s="271"/>
      <c r="AG17" s="271"/>
      <c r="AH17" s="271"/>
      <c r="AI17" s="271"/>
      <c r="AJ17" s="271"/>
      <c r="AK17" s="271"/>
      <c r="AL17" s="273"/>
      <c r="AM17" s="273"/>
      <c r="AN17" s="273"/>
      <c r="AO17" s="273"/>
      <c r="AP17" s="273"/>
      <c r="AQ17" s="273"/>
      <c r="AR17" s="273"/>
      <c r="AS17" s="273"/>
      <c r="AT17" s="274"/>
      <c r="AU17" s="274"/>
      <c r="AV17" s="274"/>
      <c r="AW17" s="274"/>
    </row>
    <row r="18" spans="1:49" ht="24.9" customHeight="1" x14ac:dyDescent="0.3">
      <c r="A18" s="602"/>
      <c r="B18" s="278">
        <v>4</v>
      </c>
      <c r="C18" s="276" t="s">
        <v>1664</v>
      </c>
      <c r="D18" s="271"/>
      <c r="E18" s="271"/>
      <c r="F18" s="272"/>
      <c r="G18" s="271"/>
      <c r="H18" s="271"/>
      <c r="I18" s="271"/>
      <c r="J18" s="271"/>
      <c r="K18" s="271"/>
      <c r="L18" s="271"/>
      <c r="M18" s="271"/>
      <c r="N18" s="271"/>
      <c r="O18" s="271"/>
      <c r="P18" s="271"/>
      <c r="Q18" s="271"/>
      <c r="R18" s="271"/>
      <c r="S18" s="271"/>
      <c r="T18" s="271"/>
      <c r="U18" s="271"/>
      <c r="V18" s="271"/>
      <c r="W18" s="271"/>
      <c r="X18" s="271"/>
      <c r="Y18" s="273"/>
      <c r="Z18" s="271"/>
      <c r="AA18" s="273"/>
      <c r="AB18" s="271"/>
      <c r="AC18" s="271"/>
      <c r="AD18" s="271"/>
      <c r="AE18" s="271"/>
      <c r="AF18" s="271"/>
      <c r="AG18" s="271"/>
      <c r="AH18" s="271"/>
      <c r="AI18" s="271"/>
      <c r="AJ18" s="271"/>
      <c r="AK18" s="271"/>
      <c r="AL18" s="273"/>
      <c r="AM18" s="273"/>
      <c r="AN18" s="273"/>
      <c r="AO18" s="273"/>
      <c r="AP18" s="273"/>
      <c r="AQ18" s="273"/>
      <c r="AR18" s="273"/>
      <c r="AS18" s="273"/>
      <c r="AT18" s="274"/>
      <c r="AU18" s="274"/>
      <c r="AV18" s="274"/>
      <c r="AW18" s="274"/>
    </row>
    <row r="19" spans="1:49" ht="24.9" customHeight="1" x14ac:dyDescent="0.3">
      <c r="A19" s="602"/>
      <c r="B19" s="596" t="s">
        <v>1665</v>
      </c>
      <c r="C19" s="597"/>
      <c r="D19" s="271"/>
      <c r="E19" s="271"/>
      <c r="F19" s="272"/>
      <c r="G19" s="271"/>
      <c r="H19" s="271"/>
      <c r="I19" s="271"/>
      <c r="J19" s="271"/>
      <c r="K19" s="271"/>
      <c r="L19" s="271"/>
      <c r="M19" s="271"/>
      <c r="N19" s="271"/>
      <c r="O19" s="271"/>
      <c r="P19" s="271"/>
      <c r="Q19" s="271"/>
      <c r="R19" s="271"/>
      <c r="S19" s="271"/>
      <c r="T19" s="271"/>
      <c r="U19" s="271"/>
      <c r="V19" s="271"/>
      <c r="W19" s="271"/>
      <c r="X19" s="271"/>
      <c r="Y19" s="273"/>
      <c r="Z19" s="271"/>
      <c r="AA19" s="273"/>
      <c r="AB19" s="271"/>
      <c r="AC19" s="271"/>
      <c r="AD19" s="271"/>
      <c r="AE19" s="271"/>
      <c r="AF19" s="271"/>
      <c r="AG19" s="271"/>
      <c r="AH19" s="271"/>
      <c r="AI19" s="271"/>
      <c r="AJ19" s="271"/>
      <c r="AK19" s="271"/>
      <c r="AL19" s="273"/>
      <c r="AM19" s="273"/>
      <c r="AN19" s="273"/>
      <c r="AO19" s="273"/>
      <c r="AP19" s="273"/>
      <c r="AQ19" s="273"/>
      <c r="AR19" s="273"/>
      <c r="AS19" s="273"/>
      <c r="AT19" s="274"/>
      <c r="AU19" s="274"/>
      <c r="AV19" s="274"/>
      <c r="AW19" s="274"/>
    </row>
    <row r="20" spans="1:49" ht="24.9" customHeight="1" x14ac:dyDescent="0.3">
      <c r="A20" s="602"/>
      <c r="B20" s="277">
        <v>1</v>
      </c>
      <c r="C20" s="276" t="s">
        <v>1666</v>
      </c>
      <c r="D20" s="271"/>
      <c r="E20" s="271"/>
      <c r="F20" s="272"/>
      <c r="G20" s="271"/>
      <c r="H20" s="271"/>
      <c r="I20" s="271"/>
      <c r="J20" s="271"/>
      <c r="K20" s="271"/>
      <c r="L20" s="271"/>
      <c r="M20" s="271"/>
      <c r="N20" s="271"/>
      <c r="O20" s="271"/>
      <c r="P20" s="271"/>
      <c r="Q20" s="271"/>
      <c r="R20" s="271"/>
      <c r="S20" s="271"/>
      <c r="T20" s="271"/>
      <c r="U20" s="271"/>
      <c r="V20" s="271"/>
      <c r="W20" s="271"/>
      <c r="X20" s="271"/>
      <c r="Y20" s="273"/>
      <c r="Z20" s="271"/>
      <c r="AA20" s="273"/>
      <c r="AB20" s="271"/>
      <c r="AC20" s="271"/>
      <c r="AD20" s="271"/>
      <c r="AE20" s="271"/>
      <c r="AF20" s="271"/>
      <c r="AG20" s="271"/>
      <c r="AH20" s="271"/>
      <c r="AI20" s="271"/>
      <c r="AJ20" s="271"/>
      <c r="AK20" s="271"/>
      <c r="AL20" s="273"/>
      <c r="AM20" s="273"/>
      <c r="AN20" s="273"/>
      <c r="AO20" s="273"/>
      <c r="AP20" s="273"/>
      <c r="AQ20" s="273"/>
      <c r="AR20" s="273"/>
      <c r="AS20" s="273"/>
      <c r="AT20" s="274"/>
      <c r="AU20" s="274"/>
      <c r="AV20" s="274"/>
      <c r="AW20" s="274"/>
    </row>
    <row r="21" spans="1:49" ht="24.9" customHeight="1" x14ac:dyDescent="0.3">
      <c r="A21" s="602"/>
      <c r="B21" s="277">
        <v>2</v>
      </c>
      <c r="C21" s="276" t="s">
        <v>1667</v>
      </c>
      <c r="D21" s="271"/>
      <c r="E21" s="271"/>
      <c r="F21" s="272"/>
      <c r="G21" s="271"/>
      <c r="H21" s="271"/>
      <c r="I21" s="271"/>
      <c r="J21" s="271"/>
      <c r="K21" s="271"/>
      <c r="L21" s="271"/>
      <c r="M21" s="271"/>
      <c r="N21" s="271"/>
      <c r="O21" s="271"/>
      <c r="P21" s="271"/>
      <c r="Q21" s="271"/>
      <c r="R21" s="271"/>
      <c r="S21" s="271"/>
      <c r="T21" s="271"/>
      <c r="U21" s="271"/>
      <c r="V21" s="271"/>
      <c r="W21" s="271"/>
      <c r="X21" s="271"/>
      <c r="Y21" s="273"/>
      <c r="Z21" s="271"/>
      <c r="AA21" s="273"/>
      <c r="AB21" s="271"/>
      <c r="AC21" s="271"/>
      <c r="AD21" s="271"/>
      <c r="AE21" s="271"/>
      <c r="AF21" s="271"/>
      <c r="AG21" s="271"/>
      <c r="AH21" s="271"/>
      <c r="AI21" s="271"/>
      <c r="AJ21" s="271"/>
      <c r="AK21" s="271"/>
      <c r="AL21" s="273"/>
      <c r="AM21" s="273"/>
      <c r="AN21" s="273"/>
      <c r="AO21" s="273"/>
      <c r="AP21" s="273"/>
      <c r="AQ21" s="273"/>
      <c r="AR21" s="273"/>
      <c r="AS21" s="273"/>
      <c r="AT21" s="274"/>
      <c r="AU21" s="274"/>
      <c r="AV21" s="274"/>
      <c r="AW21" s="274"/>
    </row>
    <row r="22" spans="1:49" ht="24.9" customHeight="1" x14ac:dyDescent="0.3">
      <c r="A22" s="602"/>
      <c r="B22" s="277">
        <v>3</v>
      </c>
      <c r="C22" s="276" t="s">
        <v>1668</v>
      </c>
      <c r="D22" s="271"/>
      <c r="E22" s="271"/>
      <c r="F22" s="272"/>
      <c r="G22" s="271"/>
      <c r="H22" s="271"/>
      <c r="I22" s="271"/>
      <c r="J22" s="271"/>
      <c r="K22" s="271"/>
      <c r="L22" s="271"/>
      <c r="M22" s="271"/>
      <c r="N22" s="271"/>
      <c r="O22" s="271"/>
      <c r="P22" s="271"/>
      <c r="Q22" s="271"/>
      <c r="R22" s="271"/>
      <c r="S22" s="271"/>
      <c r="T22" s="271"/>
      <c r="U22" s="271"/>
      <c r="V22" s="271"/>
      <c r="W22" s="271"/>
      <c r="X22" s="271"/>
      <c r="Y22" s="273"/>
      <c r="Z22" s="271"/>
      <c r="AA22" s="273"/>
      <c r="AB22" s="271"/>
      <c r="AC22" s="271"/>
      <c r="AD22" s="271"/>
      <c r="AE22" s="271"/>
      <c r="AF22" s="271"/>
      <c r="AG22" s="271"/>
      <c r="AH22" s="271"/>
      <c r="AI22" s="271"/>
      <c r="AJ22" s="271"/>
      <c r="AK22" s="271"/>
      <c r="AL22" s="273"/>
      <c r="AM22" s="273"/>
      <c r="AN22" s="273"/>
      <c r="AO22" s="273"/>
      <c r="AP22" s="273"/>
      <c r="AQ22" s="273"/>
      <c r="AR22" s="273"/>
      <c r="AS22" s="273"/>
      <c r="AT22" s="274"/>
      <c r="AU22" s="274"/>
      <c r="AV22" s="274"/>
      <c r="AW22" s="274"/>
    </row>
    <row r="23" spans="1:49" ht="24.9" customHeight="1" x14ac:dyDescent="0.3">
      <c r="A23" s="602"/>
      <c r="B23" s="277">
        <v>4</v>
      </c>
      <c r="C23" s="276" t="s">
        <v>1669</v>
      </c>
      <c r="D23" s="271"/>
      <c r="E23" s="271"/>
      <c r="F23" s="272"/>
      <c r="G23" s="271"/>
      <c r="H23" s="271"/>
      <c r="I23" s="271"/>
      <c r="J23" s="271"/>
      <c r="K23" s="271"/>
      <c r="L23" s="271"/>
      <c r="M23" s="271"/>
      <c r="N23" s="271"/>
      <c r="O23" s="271"/>
      <c r="P23" s="271"/>
      <c r="Q23" s="271"/>
      <c r="R23" s="271"/>
      <c r="S23" s="271"/>
      <c r="T23" s="271"/>
      <c r="U23" s="271"/>
      <c r="V23" s="271"/>
      <c r="W23" s="271"/>
      <c r="X23" s="271"/>
      <c r="Y23" s="273"/>
      <c r="Z23" s="271"/>
      <c r="AA23" s="273"/>
      <c r="AB23" s="271"/>
      <c r="AC23" s="271"/>
      <c r="AD23" s="271"/>
      <c r="AE23" s="271"/>
      <c r="AF23" s="271"/>
      <c r="AG23" s="271"/>
      <c r="AH23" s="271"/>
      <c r="AI23" s="271"/>
      <c r="AJ23" s="271"/>
      <c r="AK23" s="271"/>
      <c r="AL23" s="273"/>
      <c r="AM23" s="273"/>
      <c r="AN23" s="273"/>
      <c r="AO23" s="273"/>
      <c r="AP23" s="273"/>
      <c r="AQ23" s="273"/>
      <c r="AR23" s="273"/>
      <c r="AS23" s="273"/>
      <c r="AT23" s="274"/>
      <c r="AU23" s="274"/>
      <c r="AV23" s="274"/>
      <c r="AW23" s="274"/>
    </row>
    <row r="24" spans="1:49" ht="24.9" customHeight="1" x14ac:dyDescent="0.3">
      <c r="A24" s="602"/>
      <c r="B24" s="277">
        <v>5</v>
      </c>
      <c r="C24" s="276" t="s">
        <v>1670</v>
      </c>
      <c r="D24" s="271"/>
      <c r="E24" s="271"/>
      <c r="F24" s="272"/>
      <c r="G24" s="271"/>
      <c r="H24" s="271"/>
      <c r="I24" s="271"/>
      <c r="J24" s="271"/>
      <c r="K24" s="271"/>
      <c r="L24" s="271"/>
      <c r="M24" s="271"/>
      <c r="N24" s="271"/>
      <c r="O24" s="271"/>
      <c r="P24" s="271"/>
      <c r="Q24" s="271"/>
      <c r="R24" s="271"/>
      <c r="S24" s="271"/>
      <c r="T24" s="271"/>
      <c r="U24" s="271"/>
      <c r="V24" s="271"/>
      <c r="W24" s="271"/>
      <c r="X24" s="271"/>
      <c r="Y24" s="273"/>
      <c r="Z24" s="271"/>
      <c r="AA24" s="273"/>
      <c r="AB24" s="271"/>
      <c r="AC24" s="271"/>
      <c r="AD24" s="271"/>
      <c r="AE24" s="271"/>
      <c r="AF24" s="271"/>
      <c r="AG24" s="271"/>
      <c r="AH24" s="271"/>
      <c r="AI24" s="271"/>
      <c r="AJ24" s="271"/>
      <c r="AK24" s="271"/>
      <c r="AL24" s="273"/>
      <c r="AM24" s="273"/>
      <c r="AN24" s="273"/>
      <c r="AO24" s="273"/>
      <c r="AP24" s="273"/>
      <c r="AQ24" s="273"/>
      <c r="AR24" s="273"/>
      <c r="AS24" s="273"/>
      <c r="AT24" s="274"/>
      <c r="AU24" s="274"/>
      <c r="AV24" s="274"/>
      <c r="AW24" s="274"/>
    </row>
    <row r="25" spans="1:49" ht="24.9" customHeight="1" x14ac:dyDescent="0.3">
      <c r="A25" s="602"/>
      <c r="B25" s="596" t="s">
        <v>1671</v>
      </c>
      <c r="C25" s="597"/>
      <c r="D25" s="271"/>
      <c r="E25" s="271"/>
      <c r="F25" s="272"/>
      <c r="G25" s="271"/>
      <c r="H25" s="271"/>
      <c r="I25" s="271"/>
      <c r="J25" s="271"/>
      <c r="K25" s="271"/>
      <c r="L25" s="271"/>
      <c r="M25" s="271"/>
      <c r="N25" s="271"/>
      <c r="O25" s="271"/>
      <c r="P25" s="271"/>
      <c r="Q25" s="271"/>
      <c r="R25" s="271"/>
      <c r="S25" s="271"/>
      <c r="T25" s="271"/>
      <c r="U25" s="271"/>
      <c r="V25" s="271"/>
      <c r="W25" s="271"/>
      <c r="X25" s="271"/>
      <c r="Y25" s="273"/>
      <c r="Z25" s="271"/>
      <c r="AA25" s="273"/>
      <c r="AB25" s="271"/>
      <c r="AC25" s="271"/>
      <c r="AD25" s="271"/>
      <c r="AE25" s="271"/>
      <c r="AF25" s="271"/>
      <c r="AG25" s="271"/>
      <c r="AH25" s="271"/>
      <c r="AI25" s="271"/>
      <c r="AJ25" s="271"/>
      <c r="AK25" s="271"/>
      <c r="AL25" s="273"/>
      <c r="AM25" s="273"/>
      <c r="AN25" s="273"/>
      <c r="AO25" s="273"/>
      <c r="AP25" s="273"/>
      <c r="AQ25" s="273"/>
      <c r="AR25" s="273"/>
      <c r="AS25" s="273"/>
      <c r="AT25" s="274"/>
      <c r="AU25" s="274"/>
      <c r="AV25" s="274"/>
      <c r="AW25" s="274"/>
    </row>
    <row r="26" spans="1:49" ht="24.9" customHeight="1" x14ac:dyDescent="0.3">
      <c r="A26" s="602"/>
      <c r="B26" s="277">
        <v>1</v>
      </c>
      <c r="C26" s="276" t="s">
        <v>1672</v>
      </c>
      <c r="D26" s="271"/>
      <c r="E26" s="271"/>
      <c r="F26" s="272"/>
      <c r="G26" s="271"/>
      <c r="H26" s="271"/>
      <c r="I26" s="271"/>
      <c r="J26" s="271"/>
      <c r="K26" s="271"/>
      <c r="L26" s="271"/>
      <c r="M26" s="271"/>
      <c r="N26" s="271"/>
      <c r="O26" s="271"/>
      <c r="P26" s="271"/>
      <c r="Q26" s="271"/>
      <c r="R26" s="271"/>
      <c r="S26" s="271"/>
      <c r="T26" s="271"/>
      <c r="U26" s="271"/>
      <c r="V26" s="271"/>
      <c r="W26" s="271"/>
      <c r="X26" s="271"/>
      <c r="Y26" s="273"/>
      <c r="Z26" s="271"/>
      <c r="AA26" s="273"/>
      <c r="AB26" s="271"/>
      <c r="AC26" s="271"/>
      <c r="AD26" s="271"/>
      <c r="AE26" s="271"/>
      <c r="AF26" s="271"/>
      <c r="AG26" s="271"/>
      <c r="AH26" s="271"/>
      <c r="AI26" s="271"/>
      <c r="AJ26" s="271"/>
      <c r="AK26" s="271"/>
      <c r="AL26" s="273"/>
      <c r="AM26" s="273"/>
      <c r="AN26" s="273"/>
      <c r="AO26" s="273"/>
      <c r="AP26" s="273"/>
      <c r="AQ26" s="273"/>
      <c r="AR26" s="273"/>
      <c r="AS26" s="273"/>
      <c r="AT26" s="274"/>
      <c r="AU26" s="274"/>
      <c r="AV26" s="274"/>
      <c r="AW26" s="274"/>
    </row>
    <row r="27" spans="1:49" ht="24.9" customHeight="1" x14ac:dyDescent="0.3">
      <c r="A27" s="602"/>
      <c r="B27" s="277">
        <v>2</v>
      </c>
      <c r="C27" s="276" t="s">
        <v>1673</v>
      </c>
      <c r="D27" s="271"/>
      <c r="E27" s="271"/>
      <c r="F27" s="272"/>
      <c r="G27" s="271"/>
      <c r="H27" s="271"/>
      <c r="I27" s="271"/>
      <c r="J27" s="271"/>
      <c r="K27" s="271"/>
      <c r="L27" s="271"/>
      <c r="M27" s="271"/>
      <c r="N27" s="271"/>
      <c r="O27" s="271"/>
      <c r="P27" s="271"/>
      <c r="Q27" s="271"/>
      <c r="R27" s="271"/>
      <c r="S27" s="271"/>
      <c r="T27" s="271"/>
      <c r="U27" s="271"/>
      <c r="V27" s="271"/>
      <c r="W27" s="271"/>
      <c r="X27" s="271"/>
      <c r="Y27" s="273"/>
      <c r="Z27" s="271"/>
      <c r="AA27" s="273"/>
      <c r="AB27" s="271"/>
      <c r="AC27" s="271"/>
      <c r="AD27" s="271"/>
      <c r="AE27" s="271"/>
      <c r="AF27" s="271"/>
      <c r="AG27" s="271"/>
      <c r="AH27" s="271"/>
      <c r="AI27" s="271"/>
      <c r="AJ27" s="271"/>
      <c r="AK27" s="271"/>
      <c r="AL27" s="273"/>
      <c r="AM27" s="273"/>
      <c r="AN27" s="273"/>
      <c r="AO27" s="273"/>
      <c r="AP27" s="273"/>
      <c r="AQ27" s="273"/>
      <c r="AR27" s="273"/>
      <c r="AS27" s="273"/>
      <c r="AT27" s="274"/>
      <c r="AU27" s="274"/>
      <c r="AV27" s="274"/>
      <c r="AW27" s="274"/>
    </row>
    <row r="28" spans="1:49" ht="24.9" customHeight="1" x14ac:dyDescent="0.3">
      <c r="A28" s="602"/>
      <c r="B28" s="277">
        <v>3</v>
      </c>
      <c r="C28" s="276" t="s">
        <v>1674</v>
      </c>
      <c r="D28" s="271"/>
      <c r="E28" s="271"/>
      <c r="F28" s="272"/>
      <c r="G28" s="271"/>
      <c r="H28" s="271"/>
      <c r="I28" s="271"/>
      <c r="J28" s="271"/>
      <c r="K28" s="271"/>
      <c r="L28" s="271"/>
      <c r="M28" s="271"/>
      <c r="N28" s="271"/>
      <c r="O28" s="271"/>
      <c r="P28" s="271"/>
      <c r="Q28" s="271"/>
      <c r="R28" s="271"/>
      <c r="S28" s="271"/>
      <c r="T28" s="271"/>
      <c r="U28" s="271"/>
      <c r="V28" s="271"/>
      <c r="W28" s="271"/>
      <c r="X28" s="271"/>
      <c r="Y28" s="271"/>
      <c r="Z28" s="271"/>
      <c r="AA28" s="273"/>
      <c r="AB28" s="271"/>
      <c r="AC28" s="271"/>
      <c r="AD28" s="271"/>
      <c r="AE28" s="271"/>
      <c r="AF28" s="271"/>
      <c r="AG28" s="271"/>
      <c r="AH28" s="271"/>
      <c r="AI28" s="271"/>
      <c r="AJ28" s="271"/>
      <c r="AK28" s="271"/>
      <c r="AL28" s="273"/>
      <c r="AM28" s="273"/>
      <c r="AN28" s="273"/>
      <c r="AO28" s="273"/>
      <c r="AP28" s="273"/>
      <c r="AQ28" s="273"/>
      <c r="AR28" s="273"/>
      <c r="AS28" s="273"/>
      <c r="AT28" s="274"/>
      <c r="AU28" s="274"/>
      <c r="AV28" s="274"/>
      <c r="AW28" s="274"/>
    </row>
    <row r="29" spans="1:49" ht="24.9" customHeight="1" x14ac:dyDescent="0.3">
      <c r="A29" s="603"/>
      <c r="B29" s="277">
        <v>4</v>
      </c>
      <c r="C29" s="276" t="s">
        <v>1675</v>
      </c>
      <c r="D29" s="271"/>
      <c r="E29" s="272"/>
      <c r="F29" s="272"/>
      <c r="G29" s="271"/>
      <c r="H29" s="271"/>
      <c r="I29" s="271"/>
      <c r="J29" s="272"/>
      <c r="K29" s="271"/>
      <c r="L29" s="272"/>
      <c r="M29" s="271"/>
      <c r="N29" s="271"/>
      <c r="O29" s="271"/>
      <c r="P29" s="271"/>
      <c r="Q29" s="271"/>
      <c r="R29" s="271"/>
      <c r="S29" s="271"/>
      <c r="T29" s="271"/>
      <c r="U29" s="271"/>
      <c r="V29" s="271"/>
      <c r="W29" s="271"/>
      <c r="X29" s="273"/>
      <c r="Y29" s="273"/>
      <c r="Z29" s="271"/>
      <c r="AA29" s="273"/>
      <c r="AB29" s="271"/>
      <c r="AC29" s="271"/>
      <c r="AD29" s="271"/>
      <c r="AE29" s="271"/>
      <c r="AF29" s="271"/>
      <c r="AG29" s="271"/>
      <c r="AH29" s="271"/>
      <c r="AI29" s="271"/>
      <c r="AJ29" s="271"/>
      <c r="AK29" s="271"/>
      <c r="AL29" s="273"/>
      <c r="AM29" s="273"/>
      <c r="AN29" s="273"/>
      <c r="AO29" s="273"/>
      <c r="AP29" s="273"/>
      <c r="AQ29" s="273"/>
      <c r="AR29" s="273"/>
      <c r="AS29" s="273"/>
      <c r="AT29" s="274"/>
      <c r="AU29" s="274"/>
      <c r="AV29" s="274"/>
      <c r="AW29" s="274"/>
    </row>
    <row r="30" spans="1:49" ht="24.9" customHeight="1" x14ac:dyDescent="0.3">
      <c r="A30" s="598" t="s">
        <v>1676</v>
      </c>
      <c r="B30" s="604" t="s">
        <v>1677</v>
      </c>
      <c r="C30" s="605"/>
      <c r="D30" s="271"/>
      <c r="E30" s="272"/>
      <c r="F30" s="272"/>
      <c r="G30" s="271"/>
      <c r="H30" s="271"/>
      <c r="I30" s="271"/>
      <c r="J30" s="272"/>
      <c r="K30" s="271"/>
      <c r="L30" s="272"/>
      <c r="M30" s="271"/>
      <c r="N30" s="271"/>
      <c r="O30" s="271"/>
      <c r="P30" s="271"/>
      <c r="Q30" s="271"/>
      <c r="R30" s="271"/>
      <c r="S30" s="271"/>
      <c r="T30" s="271"/>
      <c r="U30" s="271"/>
      <c r="V30" s="271"/>
      <c r="W30" s="271"/>
      <c r="X30" s="273"/>
      <c r="Y30" s="273"/>
      <c r="Z30" s="271"/>
      <c r="AA30" s="273"/>
      <c r="AB30" s="271"/>
      <c r="AC30" s="271"/>
      <c r="AD30" s="271"/>
      <c r="AE30" s="271"/>
      <c r="AF30" s="271"/>
      <c r="AG30" s="271"/>
      <c r="AH30" s="271"/>
      <c r="AI30" s="271"/>
      <c r="AJ30" s="271"/>
      <c r="AK30" s="271"/>
      <c r="AL30" s="273"/>
      <c r="AM30" s="273"/>
      <c r="AN30" s="273"/>
      <c r="AO30" s="273"/>
      <c r="AP30" s="273"/>
      <c r="AQ30" s="273"/>
      <c r="AR30" s="273"/>
      <c r="AS30" s="273"/>
      <c r="AT30" s="274"/>
      <c r="AU30" s="274"/>
      <c r="AV30" s="274"/>
      <c r="AW30" s="274"/>
    </row>
    <row r="31" spans="1:49" ht="24.9" customHeight="1" x14ac:dyDescent="0.3">
      <c r="A31" s="599"/>
      <c r="B31" s="277">
        <v>1</v>
      </c>
      <c r="C31" s="276" t="s">
        <v>1678</v>
      </c>
      <c r="D31" s="271"/>
      <c r="E31" s="272"/>
      <c r="F31" s="272"/>
      <c r="G31" s="271"/>
      <c r="H31" s="271"/>
      <c r="I31" s="271"/>
      <c r="J31" s="272"/>
      <c r="K31" s="271"/>
      <c r="L31" s="272"/>
      <c r="M31" s="271"/>
      <c r="N31" s="271"/>
      <c r="O31" s="271"/>
      <c r="P31" s="271"/>
      <c r="Q31" s="271"/>
      <c r="R31" s="271"/>
      <c r="S31" s="271"/>
      <c r="T31" s="271"/>
      <c r="U31" s="271"/>
      <c r="V31" s="271"/>
      <c r="W31" s="271"/>
      <c r="X31" s="273"/>
      <c r="Y31" s="273"/>
      <c r="Z31" s="271"/>
      <c r="AA31" s="273"/>
      <c r="AB31" s="271"/>
      <c r="AC31" s="271"/>
      <c r="AD31" s="271"/>
      <c r="AE31" s="271"/>
      <c r="AF31" s="271"/>
      <c r="AG31" s="271"/>
      <c r="AH31" s="271"/>
      <c r="AI31" s="271"/>
      <c r="AJ31" s="271"/>
      <c r="AK31" s="271"/>
      <c r="AL31" s="273"/>
      <c r="AM31" s="273"/>
      <c r="AN31" s="273"/>
      <c r="AO31" s="273"/>
      <c r="AP31" s="273"/>
      <c r="AQ31" s="273"/>
      <c r="AR31" s="273"/>
      <c r="AS31" s="273"/>
      <c r="AT31" s="274"/>
      <c r="AU31" s="274"/>
      <c r="AV31" s="274"/>
      <c r="AW31" s="274"/>
    </row>
    <row r="32" spans="1:49" ht="24.9" customHeight="1" x14ac:dyDescent="0.3">
      <c r="A32" s="599"/>
      <c r="B32" s="277">
        <v>2</v>
      </c>
      <c r="C32" s="276" t="s">
        <v>1679</v>
      </c>
      <c r="D32" s="271"/>
      <c r="E32" s="272"/>
      <c r="F32" s="272"/>
      <c r="G32" s="271"/>
      <c r="H32" s="271"/>
      <c r="I32" s="271"/>
      <c r="J32" s="272"/>
      <c r="K32" s="271"/>
      <c r="L32" s="272"/>
      <c r="M32" s="271"/>
      <c r="N32" s="271"/>
      <c r="O32" s="271"/>
      <c r="P32" s="271"/>
      <c r="Q32" s="271"/>
      <c r="R32" s="271"/>
      <c r="S32" s="271"/>
      <c r="T32" s="271"/>
      <c r="U32" s="271"/>
      <c r="V32" s="271"/>
      <c r="W32" s="271"/>
      <c r="X32" s="273"/>
      <c r="Y32" s="273"/>
      <c r="Z32" s="271"/>
      <c r="AA32" s="273"/>
      <c r="AB32" s="271"/>
      <c r="AC32" s="271"/>
      <c r="AD32" s="271"/>
      <c r="AE32" s="271"/>
      <c r="AF32" s="271"/>
      <c r="AG32" s="271"/>
      <c r="AH32" s="271"/>
      <c r="AI32" s="271"/>
      <c r="AJ32" s="271"/>
      <c r="AK32" s="271"/>
      <c r="AL32" s="273"/>
      <c r="AM32" s="273"/>
      <c r="AN32" s="273"/>
      <c r="AO32" s="273"/>
      <c r="AP32" s="273"/>
      <c r="AQ32" s="273"/>
      <c r="AR32" s="273"/>
      <c r="AS32" s="273"/>
      <c r="AT32" s="274"/>
      <c r="AU32" s="274"/>
      <c r="AV32" s="274"/>
      <c r="AW32" s="274"/>
    </row>
    <row r="33" spans="1:49" ht="24.9" customHeight="1" x14ac:dyDescent="0.3">
      <c r="A33" s="599"/>
      <c r="B33" s="277">
        <v>3</v>
      </c>
      <c r="C33" s="276" t="s">
        <v>1680</v>
      </c>
      <c r="D33" s="271"/>
      <c r="E33" s="272"/>
      <c r="F33" s="272"/>
      <c r="G33" s="271"/>
      <c r="H33" s="271"/>
      <c r="I33" s="271"/>
      <c r="J33" s="272"/>
      <c r="K33" s="271"/>
      <c r="L33" s="272"/>
      <c r="M33" s="271"/>
      <c r="N33" s="271"/>
      <c r="O33" s="271"/>
      <c r="P33" s="271"/>
      <c r="Q33" s="271"/>
      <c r="R33" s="271"/>
      <c r="S33" s="271"/>
      <c r="T33" s="271"/>
      <c r="U33" s="271"/>
      <c r="V33" s="271"/>
      <c r="W33" s="271"/>
      <c r="X33" s="273"/>
      <c r="Y33" s="273"/>
      <c r="Z33" s="271"/>
      <c r="AA33" s="273"/>
      <c r="AB33" s="271"/>
      <c r="AC33" s="271"/>
      <c r="AD33" s="271"/>
      <c r="AE33" s="271"/>
      <c r="AF33" s="271"/>
      <c r="AG33" s="271"/>
      <c r="AH33" s="271"/>
      <c r="AI33" s="271"/>
      <c r="AJ33" s="271"/>
      <c r="AK33" s="271"/>
      <c r="AL33" s="273"/>
      <c r="AM33" s="273"/>
      <c r="AN33" s="273"/>
      <c r="AO33" s="273"/>
      <c r="AP33" s="273"/>
      <c r="AQ33" s="273"/>
      <c r="AR33" s="273"/>
      <c r="AS33" s="273"/>
      <c r="AT33" s="274"/>
      <c r="AU33" s="274"/>
      <c r="AV33" s="274"/>
      <c r="AW33" s="274"/>
    </row>
    <row r="34" spans="1:49" ht="24.9" customHeight="1" x14ac:dyDescent="0.3">
      <c r="A34" s="599"/>
      <c r="B34" s="604" t="s">
        <v>1681</v>
      </c>
      <c r="C34" s="605"/>
      <c r="D34" s="271"/>
      <c r="E34" s="272"/>
      <c r="F34" s="272"/>
      <c r="G34" s="271"/>
      <c r="H34" s="271"/>
      <c r="I34" s="271"/>
      <c r="J34" s="272"/>
      <c r="K34" s="271"/>
      <c r="L34" s="272"/>
      <c r="M34" s="271"/>
      <c r="N34" s="271"/>
      <c r="O34" s="271"/>
      <c r="P34" s="271"/>
      <c r="Q34" s="271"/>
      <c r="R34" s="271"/>
      <c r="S34" s="271"/>
      <c r="T34" s="271"/>
      <c r="U34" s="271"/>
      <c r="V34" s="271"/>
      <c r="W34" s="271"/>
      <c r="X34" s="273"/>
      <c r="Y34" s="273"/>
      <c r="Z34" s="271"/>
      <c r="AA34" s="273"/>
      <c r="AB34" s="271"/>
      <c r="AC34" s="271"/>
      <c r="AD34" s="271"/>
      <c r="AE34" s="271"/>
      <c r="AF34" s="271"/>
      <c r="AG34" s="271"/>
      <c r="AH34" s="271"/>
      <c r="AI34" s="271"/>
      <c r="AJ34" s="271"/>
      <c r="AK34" s="271"/>
      <c r="AL34" s="273"/>
      <c r="AM34" s="273"/>
      <c r="AN34" s="273"/>
      <c r="AO34" s="273"/>
      <c r="AP34" s="273"/>
      <c r="AQ34" s="273"/>
      <c r="AR34" s="273"/>
      <c r="AS34" s="273"/>
      <c r="AT34" s="274"/>
      <c r="AU34" s="274"/>
      <c r="AV34" s="274"/>
      <c r="AW34" s="274"/>
    </row>
    <row r="35" spans="1:49" x14ac:dyDescent="0.3">
      <c r="A35" s="599"/>
      <c r="B35" s="277">
        <v>1</v>
      </c>
      <c r="C35" s="276" t="s">
        <v>1682</v>
      </c>
      <c r="D35" s="275"/>
      <c r="E35" s="275"/>
      <c r="F35" s="275"/>
      <c r="G35" s="275"/>
      <c r="H35" s="275"/>
      <c r="I35" s="275"/>
      <c r="J35" s="275"/>
      <c r="K35" s="275"/>
      <c r="L35" s="275"/>
      <c r="M35" s="275"/>
      <c r="N35" s="275"/>
      <c r="O35" s="275"/>
      <c r="P35" s="275"/>
      <c r="Q35" s="275"/>
      <c r="R35" s="275"/>
      <c r="S35" s="275"/>
      <c r="T35" s="275"/>
      <c r="U35" s="275"/>
      <c r="V35" s="275"/>
      <c r="W35" s="275"/>
      <c r="X35" s="274"/>
      <c r="Y35" s="274"/>
      <c r="Z35" s="274"/>
      <c r="AA35" s="274"/>
      <c r="AB35" s="275"/>
      <c r="AC35" s="275"/>
      <c r="AD35" s="275"/>
      <c r="AE35" s="275"/>
      <c r="AF35" s="275"/>
      <c r="AG35" s="275"/>
      <c r="AH35" s="275"/>
      <c r="AI35" s="275"/>
      <c r="AJ35" s="275"/>
      <c r="AK35" s="275"/>
      <c r="AL35" s="274"/>
      <c r="AM35" s="274"/>
      <c r="AN35" s="274"/>
      <c r="AO35" s="274"/>
      <c r="AP35" s="274"/>
      <c r="AQ35" s="274"/>
      <c r="AR35" s="274"/>
      <c r="AS35" s="274"/>
      <c r="AT35" s="274"/>
      <c r="AU35" s="274"/>
      <c r="AV35" s="274"/>
      <c r="AW35" s="274"/>
    </row>
    <row r="36" spans="1:49" x14ac:dyDescent="0.3">
      <c r="A36" s="599"/>
      <c r="B36" s="277">
        <v>2</v>
      </c>
      <c r="C36" s="276" t="s">
        <v>1683</v>
      </c>
      <c r="D36" s="275"/>
      <c r="E36" s="275"/>
      <c r="F36" s="275"/>
      <c r="G36" s="275"/>
      <c r="H36" s="275"/>
      <c r="I36" s="275"/>
      <c r="J36" s="275"/>
      <c r="K36" s="275"/>
      <c r="L36" s="275"/>
      <c r="M36" s="275"/>
      <c r="N36" s="275"/>
      <c r="O36" s="275"/>
      <c r="P36" s="275"/>
      <c r="Q36" s="275"/>
      <c r="R36" s="275"/>
      <c r="S36" s="275"/>
      <c r="T36" s="275"/>
      <c r="U36" s="275"/>
      <c r="V36" s="275"/>
      <c r="W36" s="275"/>
      <c r="X36" s="274"/>
      <c r="Y36" s="274"/>
      <c r="Z36" s="274"/>
      <c r="AA36" s="274"/>
      <c r="AB36" s="275"/>
      <c r="AC36" s="275"/>
      <c r="AD36" s="275"/>
      <c r="AE36" s="275"/>
      <c r="AF36" s="275"/>
      <c r="AG36" s="275"/>
      <c r="AH36" s="275"/>
      <c r="AI36" s="275"/>
      <c r="AJ36" s="275"/>
      <c r="AK36" s="275"/>
      <c r="AL36" s="274"/>
      <c r="AM36" s="274"/>
      <c r="AN36" s="274"/>
      <c r="AO36" s="274"/>
      <c r="AP36" s="274"/>
      <c r="AQ36" s="274"/>
      <c r="AR36" s="274"/>
      <c r="AS36" s="274"/>
      <c r="AT36" s="274"/>
      <c r="AU36" s="274"/>
      <c r="AV36" s="274"/>
      <c r="AW36" s="274"/>
    </row>
    <row r="37" spans="1:49" x14ac:dyDescent="0.3">
      <c r="A37" s="599"/>
      <c r="B37" s="277">
        <v>3</v>
      </c>
      <c r="C37" s="276" t="s">
        <v>1684</v>
      </c>
      <c r="D37" s="275"/>
      <c r="E37" s="275"/>
      <c r="F37" s="275"/>
      <c r="G37" s="275"/>
      <c r="H37" s="275"/>
      <c r="I37" s="275"/>
      <c r="J37" s="275"/>
      <c r="K37" s="275"/>
      <c r="L37" s="275"/>
      <c r="M37" s="275"/>
      <c r="N37" s="275"/>
      <c r="O37" s="275"/>
      <c r="P37" s="275"/>
      <c r="Q37" s="275"/>
      <c r="R37" s="275"/>
      <c r="S37" s="275"/>
      <c r="T37" s="275"/>
      <c r="U37" s="275"/>
      <c r="V37" s="275"/>
      <c r="W37" s="275"/>
      <c r="X37" s="274"/>
      <c r="Y37" s="274"/>
      <c r="Z37" s="274"/>
      <c r="AA37" s="274"/>
      <c r="AB37" s="275"/>
      <c r="AC37" s="275"/>
      <c r="AD37" s="275"/>
      <c r="AE37" s="275"/>
      <c r="AF37" s="275"/>
      <c r="AG37" s="275"/>
      <c r="AH37" s="275"/>
      <c r="AI37" s="275"/>
      <c r="AJ37" s="275"/>
      <c r="AK37" s="275"/>
      <c r="AL37" s="274"/>
      <c r="AM37" s="274"/>
      <c r="AN37" s="274"/>
      <c r="AO37" s="274"/>
      <c r="AP37" s="274"/>
      <c r="AQ37" s="274"/>
      <c r="AR37" s="274"/>
      <c r="AS37" s="274"/>
      <c r="AT37" s="274"/>
      <c r="AU37" s="274"/>
      <c r="AV37" s="274"/>
      <c r="AW37" s="274"/>
    </row>
    <row r="38" spans="1:49" x14ac:dyDescent="0.3">
      <c r="A38" s="599"/>
      <c r="B38" s="277">
        <v>4</v>
      </c>
      <c r="C38" s="276" t="s">
        <v>1685</v>
      </c>
      <c r="D38" s="275"/>
      <c r="E38" s="275"/>
      <c r="F38" s="275"/>
      <c r="G38" s="275"/>
      <c r="H38" s="275"/>
      <c r="I38" s="275"/>
      <c r="J38" s="275"/>
      <c r="K38" s="275"/>
      <c r="L38" s="275"/>
      <c r="M38" s="275"/>
      <c r="N38" s="275"/>
      <c r="O38" s="275"/>
      <c r="P38" s="275"/>
      <c r="Q38" s="275"/>
      <c r="R38" s="275"/>
      <c r="S38" s="275"/>
      <c r="T38" s="275"/>
      <c r="U38" s="275"/>
      <c r="V38" s="275"/>
      <c r="W38" s="275"/>
      <c r="X38" s="274"/>
      <c r="Y38" s="274"/>
      <c r="Z38" s="274"/>
      <c r="AA38" s="274"/>
      <c r="AB38" s="275"/>
      <c r="AC38" s="275"/>
      <c r="AD38" s="275"/>
      <c r="AE38" s="275"/>
      <c r="AF38" s="275"/>
      <c r="AG38" s="275"/>
      <c r="AH38" s="275"/>
      <c r="AI38" s="275"/>
      <c r="AJ38" s="275"/>
      <c r="AK38" s="275"/>
      <c r="AL38" s="274"/>
      <c r="AM38" s="274"/>
      <c r="AN38" s="274"/>
      <c r="AO38" s="274"/>
      <c r="AP38" s="274"/>
      <c r="AQ38" s="274"/>
      <c r="AR38" s="274"/>
      <c r="AS38" s="274"/>
      <c r="AT38" s="274"/>
      <c r="AU38" s="274"/>
      <c r="AV38" s="274"/>
      <c r="AW38" s="274"/>
    </row>
    <row r="39" spans="1:49" x14ac:dyDescent="0.3">
      <c r="A39" s="599"/>
      <c r="B39" s="604" t="s">
        <v>1686</v>
      </c>
      <c r="C39" s="605" t="s">
        <v>1686</v>
      </c>
      <c r="D39" s="275"/>
      <c r="E39" s="275"/>
      <c r="F39" s="275"/>
      <c r="G39" s="275"/>
      <c r="H39" s="275"/>
      <c r="I39" s="275"/>
      <c r="J39" s="275"/>
      <c r="K39" s="275"/>
      <c r="L39" s="275"/>
      <c r="M39" s="275"/>
      <c r="N39" s="275"/>
      <c r="O39" s="275"/>
      <c r="P39" s="275"/>
      <c r="Q39" s="275"/>
      <c r="R39" s="275"/>
      <c r="S39" s="275"/>
      <c r="T39" s="275"/>
      <c r="U39" s="275"/>
      <c r="V39" s="275"/>
      <c r="W39" s="275"/>
      <c r="X39" s="274"/>
      <c r="Y39" s="274"/>
      <c r="Z39" s="274"/>
      <c r="AA39" s="274"/>
      <c r="AB39" s="275"/>
      <c r="AC39" s="275"/>
      <c r="AD39" s="275"/>
      <c r="AE39" s="275"/>
      <c r="AF39" s="275"/>
      <c r="AG39" s="275"/>
      <c r="AH39" s="275"/>
      <c r="AI39" s="275"/>
      <c r="AJ39" s="275"/>
      <c r="AK39" s="275"/>
      <c r="AL39" s="274"/>
      <c r="AM39" s="274"/>
      <c r="AN39" s="274"/>
      <c r="AO39" s="274"/>
      <c r="AP39" s="274"/>
      <c r="AQ39" s="274"/>
      <c r="AR39" s="274"/>
      <c r="AS39" s="274"/>
      <c r="AT39" s="274"/>
      <c r="AU39" s="274"/>
      <c r="AV39" s="274"/>
      <c r="AW39" s="274"/>
    </row>
    <row r="40" spans="1:49" x14ac:dyDescent="0.3">
      <c r="A40" s="599"/>
      <c r="B40" s="277">
        <v>1</v>
      </c>
      <c r="C40" s="276" t="s">
        <v>1687</v>
      </c>
      <c r="D40" s="275"/>
      <c r="E40" s="275"/>
      <c r="F40" s="275"/>
      <c r="G40" s="275"/>
      <c r="H40" s="275"/>
      <c r="I40" s="275"/>
      <c r="J40" s="275"/>
      <c r="K40" s="275"/>
      <c r="L40" s="275"/>
      <c r="M40" s="275"/>
      <c r="N40" s="275"/>
      <c r="O40" s="275"/>
      <c r="P40" s="275"/>
      <c r="Q40" s="275"/>
      <c r="R40" s="275"/>
      <c r="S40" s="275"/>
      <c r="T40" s="275"/>
      <c r="U40" s="275"/>
      <c r="V40" s="275"/>
      <c r="W40" s="275"/>
      <c r="X40" s="274"/>
      <c r="Y40" s="274"/>
      <c r="Z40" s="274"/>
      <c r="AA40" s="274"/>
      <c r="AB40" s="275"/>
      <c r="AC40" s="275"/>
      <c r="AD40" s="275"/>
      <c r="AE40" s="275"/>
      <c r="AF40" s="275"/>
      <c r="AG40" s="275"/>
      <c r="AH40" s="275"/>
      <c r="AI40" s="275"/>
      <c r="AJ40" s="275"/>
      <c r="AK40" s="275"/>
      <c r="AL40" s="274"/>
      <c r="AM40" s="274"/>
      <c r="AN40" s="274"/>
      <c r="AO40" s="274"/>
      <c r="AP40" s="274"/>
      <c r="AQ40" s="274"/>
      <c r="AR40" s="274"/>
      <c r="AS40" s="274"/>
      <c r="AT40" s="274"/>
      <c r="AU40" s="274"/>
      <c r="AV40" s="274"/>
      <c r="AW40" s="274"/>
    </row>
    <row r="41" spans="1:49" x14ac:dyDescent="0.3">
      <c r="A41" s="599"/>
      <c r="B41" s="277">
        <v>2</v>
      </c>
      <c r="C41" s="276" t="s">
        <v>1688</v>
      </c>
      <c r="D41" s="275"/>
      <c r="E41" s="275"/>
      <c r="F41" s="275"/>
      <c r="G41" s="275"/>
      <c r="H41" s="275"/>
      <c r="I41" s="275"/>
      <c r="J41" s="275"/>
      <c r="K41" s="275"/>
      <c r="L41" s="275"/>
      <c r="M41" s="275"/>
      <c r="N41" s="275"/>
      <c r="O41" s="275"/>
      <c r="P41" s="275"/>
      <c r="Q41" s="275"/>
      <c r="R41" s="275"/>
      <c r="S41" s="275"/>
      <c r="T41" s="275"/>
      <c r="U41" s="275"/>
      <c r="V41" s="275"/>
      <c r="W41" s="275"/>
      <c r="X41" s="274"/>
      <c r="Y41" s="274"/>
      <c r="Z41" s="274"/>
      <c r="AA41" s="274"/>
      <c r="AB41" s="275"/>
      <c r="AC41" s="275"/>
      <c r="AD41" s="275"/>
      <c r="AE41" s="275"/>
      <c r="AF41" s="275"/>
      <c r="AG41" s="275"/>
      <c r="AH41" s="275"/>
      <c r="AI41" s="275"/>
      <c r="AJ41" s="275"/>
      <c r="AK41" s="275"/>
      <c r="AL41" s="274"/>
      <c r="AM41" s="274"/>
      <c r="AN41" s="274"/>
      <c r="AO41" s="274"/>
      <c r="AP41" s="274"/>
      <c r="AQ41" s="274"/>
      <c r="AR41" s="274"/>
      <c r="AS41" s="274"/>
      <c r="AT41" s="274"/>
      <c r="AU41" s="274"/>
      <c r="AV41" s="274"/>
      <c r="AW41" s="274"/>
    </row>
    <row r="42" spans="1:49" x14ac:dyDescent="0.3">
      <c r="A42" s="599"/>
      <c r="B42" s="277">
        <v>3</v>
      </c>
      <c r="C42" s="276" t="s">
        <v>1689</v>
      </c>
      <c r="D42" s="275"/>
      <c r="E42" s="275"/>
      <c r="F42" s="275"/>
      <c r="G42" s="275"/>
      <c r="H42" s="275"/>
      <c r="I42" s="275"/>
      <c r="J42" s="275"/>
      <c r="K42" s="275"/>
      <c r="L42" s="275"/>
      <c r="M42" s="275"/>
      <c r="N42" s="275"/>
      <c r="O42" s="275"/>
      <c r="P42" s="275"/>
      <c r="Q42" s="275"/>
      <c r="R42" s="275"/>
      <c r="S42" s="275"/>
      <c r="T42" s="275"/>
      <c r="U42" s="275"/>
      <c r="V42" s="275"/>
      <c r="W42" s="275"/>
      <c r="X42" s="274"/>
      <c r="Y42" s="274"/>
      <c r="Z42" s="274"/>
      <c r="AA42" s="274"/>
      <c r="AB42" s="275"/>
      <c r="AC42" s="275"/>
      <c r="AD42" s="275"/>
      <c r="AE42" s="275"/>
      <c r="AF42" s="275"/>
      <c r="AG42" s="275"/>
      <c r="AH42" s="275"/>
      <c r="AI42" s="275"/>
      <c r="AJ42" s="275"/>
      <c r="AK42" s="275"/>
      <c r="AL42" s="274"/>
      <c r="AM42" s="274"/>
      <c r="AN42" s="274"/>
      <c r="AO42" s="274"/>
      <c r="AP42" s="274"/>
      <c r="AQ42" s="274"/>
      <c r="AR42" s="274"/>
      <c r="AS42" s="274"/>
      <c r="AT42" s="274"/>
      <c r="AU42" s="274"/>
      <c r="AV42" s="274"/>
      <c r="AW42" s="274"/>
    </row>
    <row r="43" spans="1:49" x14ac:dyDescent="0.3">
      <c r="A43" s="599"/>
      <c r="B43" s="277">
        <v>4</v>
      </c>
      <c r="C43" s="276" t="s">
        <v>1690</v>
      </c>
      <c r="D43" s="275"/>
      <c r="E43" s="275"/>
      <c r="F43" s="275"/>
      <c r="G43" s="275"/>
      <c r="H43" s="275"/>
      <c r="I43" s="275"/>
      <c r="J43" s="275"/>
      <c r="K43" s="275"/>
      <c r="L43" s="275"/>
      <c r="M43" s="275"/>
      <c r="N43" s="275"/>
      <c r="O43" s="275"/>
      <c r="P43" s="275"/>
      <c r="Q43" s="275"/>
      <c r="R43" s="275"/>
      <c r="S43" s="275"/>
      <c r="T43" s="275"/>
      <c r="U43" s="275"/>
      <c r="V43" s="275"/>
      <c r="W43" s="275"/>
      <c r="X43" s="274"/>
      <c r="Y43" s="274"/>
      <c r="Z43" s="274"/>
      <c r="AA43" s="274"/>
      <c r="AB43" s="275"/>
      <c r="AC43" s="275"/>
      <c r="AD43" s="275"/>
      <c r="AE43" s="275"/>
      <c r="AF43" s="275"/>
      <c r="AG43" s="275"/>
      <c r="AH43" s="275"/>
      <c r="AI43" s="275"/>
      <c r="AJ43" s="275"/>
      <c r="AK43" s="275"/>
      <c r="AL43" s="274"/>
      <c r="AM43" s="274"/>
      <c r="AN43" s="274"/>
      <c r="AO43" s="274"/>
      <c r="AP43" s="274"/>
      <c r="AQ43" s="274"/>
      <c r="AR43" s="274"/>
      <c r="AS43" s="274"/>
      <c r="AT43" s="274"/>
      <c r="AU43" s="274"/>
      <c r="AV43" s="274"/>
      <c r="AW43" s="274"/>
    </row>
    <row r="44" spans="1:49" x14ac:dyDescent="0.3">
      <c r="A44" s="599"/>
      <c r="B44" s="604" t="s">
        <v>1691</v>
      </c>
      <c r="C44" s="605"/>
      <c r="D44" s="275"/>
      <c r="E44" s="275"/>
      <c r="F44" s="275"/>
      <c r="G44" s="275"/>
      <c r="H44" s="275"/>
      <c r="I44" s="275"/>
      <c r="J44" s="275"/>
      <c r="K44" s="275"/>
      <c r="L44" s="275"/>
      <c r="M44" s="275"/>
      <c r="N44" s="275"/>
      <c r="O44" s="275"/>
      <c r="P44" s="275"/>
      <c r="Q44" s="275"/>
      <c r="R44" s="275"/>
      <c r="S44" s="275"/>
      <c r="T44" s="275"/>
      <c r="U44" s="275"/>
      <c r="V44" s="275"/>
      <c r="W44" s="275"/>
      <c r="X44" s="274"/>
      <c r="Y44" s="274"/>
      <c r="Z44" s="274"/>
      <c r="AA44" s="274"/>
      <c r="AB44" s="275"/>
      <c r="AC44" s="275"/>
      <c r="AD44" s="275"/>
      <c r="AE44" s="275"/>
      <c r="AF44" s="275"/>
      <c r="AG44" s="275"/>
      <c r="AH44" s="275"/>
      <c r="AI44" s="275"/>
      <c r="AJ44" s="275"/>
      <c r="AK44" s="275"/>
      <c r="AL44" s="274"/>
      <c r="AM44" s="274"/>
      <c r="AN44" s="274"/>
      <c r="AO44" s="274"/>
      <c r="AP44" s="274"/>
      <c r="AQ44" s="274"/>
      <c r="AR44" s="274"/>
      <c r="AS44" s="274"/>
      <c r="AT44" s="274"/>
      <c r="AU44" s="274"/>
      <c r="AV44" s="274"/>
      <c r="AW44" s="274"/>
    </row>
    <row r="45" spans="1:49" x14ac:dyDescent="0.3">
      <c r="A45" s="599"/>
      <c r="B45" s="277">
        <v>1</v>
      </c>
      <c r="C45" s="276" t="s">
        <v>1692</v>
      </c>
      <c r="D45" s="275"/>
      <c r="E45" s="275"/>
      <c r="F45" s="275"/>
      <c r="G45" s="275"/>
      <c r="H45" s="275"/>
      <c r="I45" s="275"/>
      <c r="J45" s="275"/>
      <c r="K45" s="275"/>
      <c r="L45" s="275"/>
      <c r="M45" s="275"/>
      <c r="N45" s="275"/>
      <c r="O45" s="275"/>
      <c r="P45" s="275"/>
      <c r="Q45" s="275"/>
      <c r="R45" s="275"/>
      <c r="S45" s="275"/>
      <c r="T45" s="275"/>
      <c r="U45" s="275"/>
      <c r="V45" s="275"/>
      <c r="W45" s="275"/>
      <c r="X45" s="274"/>
      <c r="Y45" s="274"/>
      <c r="Z45" s="274"/>
      <c r="AA45" s="274"/>
      <c r="AB45" s="275"/>
      <c r="AC45" s="275"/>
      <c r="AD45" s="275"/>
      <c r="AE45" s="275"/>
      <c r="AF45" s="275"/>
      <c r="AG45" s="275"/>
      <c r="AH45" s="275"/>
      <c r="AI45" s="275"/>
      <c r="AJ45" s="275"/>
      <c r="AK45" s="275"/>
      <c r="AL45" s="274"/>
      <c r="AM45" s="274"/>
      <c r="AN45" s="274"/>
      <c r="AO45" s="274"/>
      <c r="AP45" s="274"/>
      <c r="AQ45" s="274"/>
      <c r="AR45" s="274"/>
      <c r="AS45" s="274"/>
      <c r="AT45" s="274"/>
      <c r="AU45" s="274"/>
      <c r="AV45" s="274"/>
      <c r="AW45" s="274"/>
    </row>
    <row r="46" spans="1:49" x14ac:dyDescent="0.3">
      <c r="A46" s="599"/>
      <c r="B46" s="277">
        <v>2</v>
      </c>
      <c r="C46" s="276" t="s">
        <v>1693</v>
      </c>
      <c r="D46" s="275"/>
      <c r="E46" s="275"/>
      <c r="F46" s="275"/>
      <c r="G46" s="275"/>
      <c r="H46" s="275"/>
      <c r="I46" s="275"/>
      <c r="J46" s="275"/>
      <c r="K46" s="275"/>
      <c r="L46" s="275"/>
      <c r="M46" s="275"/>
      <c r="N46" s="275"/>
      <c r="O46" s="275"/>
      <c r="P46" s="275"/>
      <c r="Q46" s="275"/>
      <c r="R46" s="275"/>
      <c r="S46" s="275"/>
      <c r="T46" s="275"/>
      <c r="U46" s="275"/>
      <c r="V46" s="275"/>
      <c r="W46" s="275"/>
      <c r="X46" s="274"/>
      <c r="Y46" s="274"/>
      <c r="Z46" s="274"/>
      <c r="AA46" s="274"/>
      <c r="AB46" s="275"/>
      <c r="AC46" s="275"/>
      <c r="AD46" s="275"/>
      <c r="AE46" s="275"/>
      <c r="AF46" s="275"/>
      <c r="AG46" s="275"/>
      <c r="AH46" s="275"/>
      <c r="AI46" s="275"/>
      <c r="AJ46" s="275"/>
      <c r="AK46" s="275"/>
      <c r="AL46" s="274"/>
      <c r="AM46" s="274"/>
      <c r="AN46" s="274"/>
      <c r="AO46" s="274"/>
      <c r="AP46" s="274"/>
      <c r="AQ46" s="274"/>
      <c r="AR46" s="274"/>
      <c r="AS46" s="274"/>
      <c r="AT46" s="274"/>
      <c r="AU46" s="274"/>
      <c r="AV46" s="274"/>
      <c r="AW46" s="274"/>
    </row>
    <row r="47" spans="1:49" x14ac:dyDescent="0.3">
      <c r="A47" s="599"/>
      <c r="B47" s="604" t="s">
        <v>1694</v>
      </c>
      <c r="C47" s="605"/>
      <c r="D47" s="275"/>
      <c r="E47" s="275"/>
      <c r="F47" s="275"/>
      <c r="G47" s="275"/>
      <c r="H47" s="275"/>
      <c r="I47" s="275"/>
      <c r="J47" s="275"/>
      <c r="K47" s="275"/>
      <c r="L47" s="275"/>
      <c r="M47" s="275"/>
      <c r="N47" s="275"/>
      <c r="O47" s="275"/>
      <c r="P47" s="275"/>
      <c r="Q47" s="275"/>
      <c r="R47" s="275"/>
      <c r="S47" s="275"/>
      <c r="T47" s="275"/>
      <c r="U47" s="275"/>
      <c r="V47" s="275"/>
      <c r="W47" s="275"/>
      <c r="X47" s="274"/>
      <c r="Y47" s="274"/>
      <c r="Z47" s="274"/>
      <c r="AA47" s="274"/>
      <c r="AB47" s="275"/>
      <c r="AC47" s="275"/>
      <c r="AD47" s="275"/>
      <c r="AE47" s="275"/>
      <c r="AF47" s="275"/>
      <c r="AG47" s="275"/>
      <c r="AH47" s="275"/>
      <c r="AI47" s="275"/>
      <c r="AJ47" s="275"/>
      <c r="AK47" s="275"/>
      <c r="AL47" s="274"/>
      <c r="AM47" s="274"/>
      <c r="AN47" s="274"/>
      <c r="AO47" s="274"/>
      <c r="AP47" s="274"/>
      <c r="AQ47" s="274"/>
      <c r="AR47" s="274"/>
      <c r="AS47" s="274"/>
      <c r="AT47" s="274"/>
      <c r="AU47" s="274"/>
      <c r="AV47" s="274"/>
      <c r="AW47" s="274"/>
    </row>
    <row r="48" spans="1:49" x14ac:dyDescent="0.3">
      <c r="A48" s="599"/>
      <c r="B48" s="277">
        <v>1</v>
      </c>
      <c r="C48" s="276" t="s">
        <v>1695</v>
      </c>
      <c r="D48" s="275"/>
      <c r="E48" s="275"/>
      <c r="F48" s="275"/>
      <c r="G48" s="275"/>
      <c r="H48" s="275"/>
      <c r="I48" s="275"/>
      <c r="J48" s="275"/>
      <c r="K48" s="275"/>
      <c r="L48" s="275"/>
      <c r="M48" s="275"/>
      <c r="N48" s="275"/>
      <c r="O48" s="275"/>
      <c r="P48" s="275"/>
      <c r="Q48" s="275"/>
      <c r="R48" s="275"/>
      <c r="S48" s="275"/>
      <c r="T48" s="275"/>
      <c r="U48" s="275"/>
      <c r="V48" s="275"/>
      <c r="W48" s="275"/>
      <c r="X48" s="274"/>
      <c r="Y48" s="274"/>
      <c r="Z48" s="274"/>
      <c r="AA48" s="274"/>
      <c r="AB48" s="275"/>
      <c r="AC48" s="275"/>
      <c r="AD48" s="275"/>
      <c r="AE48" s="275"/>
      <c r="AF48" s="275"/>
      <c r="AG48" s="275"/>
      <c r="AH48" s="275"/>
      <c r="AI48" s="275"/>
      <c r="AJ48" s="275"/>
      <c r="AK48" s="275"/>
      <c r="AL48" s="274"/>
      <c r="AM48" s="274"/>
      <c r="AN48" s="274"/>
      <c r="AO48" s="274"/>
      <c r="AP48" s="274"/>
      <c r="AQ48" s="274"/>
      <c r="AR48" s="274"/>
      <c r="AS48" s="274"/>
      <c r="AT48" s="274"/>
      <c r="AU48" s="274"/>
      <c r="AV48" s="274"/>
      <c r="AW48" s="274"/>
    </row>
    <row r="49" spans="1:49" ht="28.8" x14ac:dyDescent="0.3">
      <c r="A49" s="599"/>
      <c r="B49" s="277">
        <v>2</v>
      </c>
      <c r="C49" s="276" t="s">
        <v>1696</v>
      </c>
      <c r="D49" s="275"/>
      <c r="E49" s="275"/>
      <c r="F49" s="275"/>
      <c r="G49" s="275"/>
      <c r="H49" s="275"/>
      <c r="I49" s="275"/>
      <c r="J49" s="275"/>
      <c r="K49" s="275"/>
      <c r="L49" s="275"/>
      <c r="M49" s="275"/>
      <c r="N49" s="275"/>
      <c r="O49" s="275"/>
      <c r="P49" s="275"/>
      <c r="Q49" s="275"/>
      <c r="R49" s="275"/>
      <c r="S49" s="275"/>
      <c r="T49" s="275"/>
      <c r="U49" s="275"/>
      <c r="V49" s="275"/>
      <c r="W49" s="275"/>
      <c r="X49" s="274"/>
      <c r="Y49" s="274"/>
      <c r="Z49" s="274"/>
      <c r="AA49" s="274"/>
      <c r="AB49" s="275"/>
      <c r="AC49" s="275"/>
      <c r="AD49" s="275"/>
      <c r="AE49" s="275"/>
      <c r="AF49" s="275"/>
      <c r="AG49" s="275"/>
      <c r="AH49" s="275"/>
      <c r="AI49" s="275"/>
      <c r="AJ49" s="275"/>
      <c r="AK49" s="275"/>
      <c r="AL49" s="274"/>
      <c r="AM49" s="274"/>
      <c r="AN49" s="274"/>
      <c r="AO49" s="274"/>
      <c r="AP49" s="274"/>
      <c r="AQ49" s="274"/>
      <c r="AR49" s="274"/>
      <c r="AS49" s="274"/>
      <c r="AT49" s="274"/>
      <c r="AU49" s="274"/>
      <c r="AV49" s="274"/>
      <c r="AW49" s="274"/>
    </row>
    <row r="50" spans="1:49" x14ac:dyDescent="0.3">
      <c r="A50" s="600"/>
      <c r="B50" s="277">
        <v>3</v>
      </c>
      <c r="C50" s="276" t="s">
        <v>1697</v>
      </c>
      <c r="D50" s="275"/>
      <c r="E50" s="275"/>
      <c r="F50" s="275"/>
      <c r="G50" s="275"/>
      <c r="H50" s="275"/>
      <c r="I50" s="275"/>
      <c r="J50" s="275"/>
      <c r="K50" s="275"/>
      <c r="L50" s="275"/>
      <c r="M50" s="275"/>
      <c r="N50" s="275"/>
      <c r="O50" s="275"/>
      <c r="P50" s="275"/>
      <c r="Q50" s="275"/>
      <c r="R50" s="275"/>
      <c r="S50" s="275"/>
      <c r="T50" s="275"/>
      <c r="U50" s="275"/>
      <c r="V50" s="275"/>
      <c r="W50" s="275"/>
      <c r="X50" s="274"/>
      <c r="Y50" s="274"/>
      <c r="Z50" s="274"/>
      <c r="AA50" s="274"/>
      <c r="AB50" s="275"/>
      <c r="AC50" s="275"/>
      <c r="AD50" s="275"/>
      <c r="AE50" s="275"/>
      <c r="AF50" s="275"/>
      <c r="AG50" s="275"/>
      <c r="AH50" s="275"/>
      <c r="AI50" s="275"/>
      <c r="AJ50" s="275"/>
      <c r="AK50" s="275"/>
      <c r="AL50" s="274"/>
      <c r="AM50" s="274"/>
      <c r="AN50" s="274"/>
      <c r="AO50" s="274"/>
      <c r="AP50" s="274"/>
      <c r="AQ50" s="274"/>
      <c r="AR50" s="274"/>
      <c r="AS50" s="274"/>
      <c r="AT50" s="274"/>
      <c r="AU50" s="274"/>
      <c r="AV50" s="274"/>
      <c r="AW50" s="274"/>
    </row>
    <row r="51" spans="1:49" x14ac:dyDescent="0.3">
      <c r="A51" s="598" t="s">
        <v>1698</v>
      </c>
      <c r="B51" s="596" t="s">
        <v>1677</v>
      </c>
      <c r="C51" s="597"/>
      <c r="D51" s="275"/>
      <c r="E51" s="275"/>
      <c r="F51" s="275"/>
      <c r="G51" s="275"/>
      <c r="H51" s="275"/>
      <c r="I51" s="275"/>
      <c r="J51" s="275"/>
      <c r="K51" s="275"/>
      <c r="L51" s="275"/>
      <c r="M51" s="275"/>
      <c r="N51" s="275"/>
      <c r="O51" s="275"/>
      <c r="P51" s="275"/>
      <c r="Q51" s="275"/>
      <c r="R51" s="275"/>
      <c r="S51" s="275"/>
      <c r="T51" s="275"/>
      <c r="U51" s="275"/>
      <c r="V51" s="275"/>
      <c r="W51" s="275"/>
      <c r="X51" s="274"/>
      <c r="Y51" s="274"/>
      <c r="Z51" s="274"/>
      <c r="AA51" s="274"/>
      <c r="AB51" s="275"/>
      <c r="AC51" s="275"/>
      <c r="AD51" s="275"/>
      <c r="AE51" s="275"/>
      <c r="AF51" s="275"/>
      <c r="AG51" s="275"/>
      <c r="AH51" s="275"/>
      <c r="AI51" s="275"/>
      <c r="AJ51" s="275"/>
      <c r="AK51" s="275"/>
      <c r="AL51" s="274"/>
      <c r="AM51" s="274"/>
      <c r="AN51" s="274"/>
      <c r="AO51" s="274"/>
      <c r="AP51" s="274"/>
      <c r="AQ51" s="274"/>
      <c r="AR51" s="274"/>
      <c r="AS51" s="274"/>
      <c r="AT51" s="274"/>
      <c r="AU51" s="274"/>
      <c r="AV51" s="274"/>
      <c r="AW51" s="274"/>
    </row>
    <row r="52" spans="1:49" x14ac:dyDescent="0.3">
      <c r="A52" s="599"/>
      <c r="B52" s="277">
        <v>1</v>
      </c>
      <c r="C52" s="276" t="s">
        <v>1699</v>
      </c>
      <c r="D52" s="275"/>
      <c r="E52" s="275"/>
      <c r="F52" s="275"/>
      <c r="G52" s="275"/>
      <c r="H52" s="275"/>
      <c r="I52" s="275"/>
      <c r="J52" s="275"/>
      <c r="K52" s="275"/>
      <c r="L52" s="275"/>
      <c r="M52" s="275"/>
      <c r="N52" s="275"/>
      <c r="O52" s="275"/>
      <c r="P52" s="275"/>
      <c r="Q52" s="275"/>
      <c r="R52" s="275"/>
      <c r="S52" s="275"/>
      <c r="T52" s="275"/>
      <c r="U52" s="275"/>
      <c r="V52" s="275"/>
      <c r="W52" s="275"/>
      <c r="X52" s="274"/>
      <c r="Y52" s="274"/>
      <c r="Z52" s="274"/>
      <c r="AA52" s="274"/>
      <c r="AB52" s="275"/>
      <c r="AC52" s="275"/>
      <c r="AD52" s="275"/>
      <c r="AE52" s="275"/>
      <c r="AF52" s="275"/>
      <c r="AG52" s="275"/>
      <c r="AH52" s="275"/>
      <c r="AI52" s="275"/>
      <c r="AJ52" s="275"/>
      <c r="AK52" s="275"/>
      <c r="AL52" s="274"/>
      <c r="AM52" s="274"/>
      <c r="AN52" s="274"/>
      <c r="AO52" s="274"/>
      <c r="AP52" s="274"/>
      <c r="AQ52" s="274"/>
      <c r="AR52" s="274"/>
      <c r="AS52" s="274"/>
      <c r="AT52" s="274"/>
      <c r="AU52" s="274"/>
      <c r="AV52" s="274"/>
      <c r="AW52" s="274"/>
    </row>
    <row r="53" spans="1:49" x14ac:dyDescent="0.3">
      <c r="A53" s="599"/>
      <c r="B53" s="277">
        <v>2</v>
      </c>
      <c r="C53" s="276" t="s">
        <v>1700</v>
      </c>
      <c r="D53" s="275"/>
      <c r="E53" s="275"/>
      <c r="F53" s="275"/>
      <c r="G53" s="275"/>
      <c r="H53" s="275"/>
      <c r="I53" s="275"/>
      <c r="J53" s="275"/>
      <c r="K53" s="275"/>
      <c r="L53" s="275"/>
      <c r="M53" s="275"/>
      <c r="N53" s="275"/>
      <c r="O53" s="275"/>
      <c r="P53" s="275"/>
      <c r="Q53" s="275"/>
      <c r="R53" s="275"/>
      <c r="S53" s="275"/>
      <c r="T53" s="275"/>
      <c r="U53" s="275"/>
      <c r="V53" s="275"/>
      <c r="W53" s="275"/>
      <c r="X53" s="274"/>
      <c r="Y53" s="274"/>
      <c r="Z53" s="274"/>
      <c r="AA53" s="274"/>
      <c r="AB53" s="275"/>
      <c r="AC53" s="275"/>
      <c r="AD53" s="275"/>
      <c r="AE53" s="275"/>
      <c r="AF53" s="275"/>
      <c r="AG53" s="275"/>
      <c r="AH53" s="275"/>
      <c r="AI53" s="275"/>
      <c r="AJ53" s="275"/>
      <c r="AK53" s="275"/>
      <c r="AL53" s="274"/>
      <c r="AM53" s="274"/>
      <c r="AN53" s="274"/>
      <c r="AO53" s="274"/>
      <c r="AP53" s="274"/>
      <c r="AQ53" s="274"/>
      <c r="AR53" s="274"/>
      <c r="AS53" s="274"/>
      <c r="AT53" s="274"/>
      <c r="AU53" s="274"/>
      <c r="AV53" s="274"/>
      <c r="AW53" s="274"/>
    </row>
    <row r="54" spans="1:49" ht="43.2" x14ac:dyDescent="0.3">
      <c r="A54" s="599"/>
      <c r="B54" s="277">
        <v>3</v>
      </c>
      <c r="C54" s="276" t="s">
        <v>1701</v>
      </c>
      <c r="D54" s="275"/>
      <c r="E54" s="275"/>
      <c r="F54" s="275"/>
      <c r="G54" s="275"/>
      <c r="H54" s="275"/>
      <c r="I54" s="275"/>
      <c r="J54" s="275"/>
      <c r="K54" s="275"/>
      <c r="L54" s="275"/>
      <c r="M54" s="275"/>
      <c r="N54" s="275"/>
      <c r="O54" s="275"/>
      <c r="P54" s="275"/>
      <c r="Q54" s="275"/>
      <c r="R54" s="275"/>
      <c r="S54" s="275"/>
      <c r="T54" s="275"/>
      <c r="U54" s="275"/>
      <c r="V54" s="275"/>
      <c r="W54" s="275"/>
      <c r="X54" s="274"/>
      <c r="Y54" s="274"/>
      <c r="Z54" s="274"/>
      <c r="AA54" s="274"/>
      <c r="AB54" s="275"/>
      <c r="AC54" s="275"/>
      <c r="AD54" s="275"/>
      <c r="AE54" s="275"/>
      <c r="AF54" s="275"/>
      <c r="AG54" s="275"/>
      <c r="AH54" s="275"/>
      <c r="AI54" s="275"/>
      <c r="AJ54" s="275"/>
      <c r="AK54" s="275"/>
      <c r="AL54" s="274"/>
      <c r="AM54" s="274"/>
      <c r="AN54" s="274"/>
      <c r="AO54" s="274"/>
      <c r="AP54" s="274"/>
      <c r="AQ54" s="274"/>
      <c r="AR54" s="274"/>
      <c r="AS54" s="274"/>
      <c r="AT54" s="274"/>
      <c r="AU54" s="274"/>
      <c r="AV54" s="274"/>
      <c r="AW54" s="274"/>
    </row>
    <row r="55" spans="1:49" x14ac:dyDescent="0.3">
      <c r="A55" s="599"/>
      <c r="B55" s="277">
        <v>4</v>
      </c>
      <c r="C55" s="276" t="s">
        <v>1702</v>
      </c>
      <c r="D55" s="275"/>
      <c r="E55" s="275"/>
      <c r="F55" s="275"/>
      <c r="G55" s="275"/>
      <c r="H55" s="275"/>
      <c r="I55" s="275"/>
      <c r="J55" s="275"/>
      <c r="K55" s="275"/>
      <c r="L55" s="275"/>
      <c r="M55" s="275"/>
      <c r="N55" s="275"/>
      <c r="O55" s="275"/>
      <c r="P55" s="275"/>
      <c r="Q55" s="275"/>
      <c r="R55" s="275"/>
      <c r="S55" s="275"/>
      <c r="T55" s="275"/>
      <c r="U55" s="275"/>
      <c r="V55" s="275"/>
      <c r="W55" s="275"/>
      <c r="X55" s="274"/>
      <c r="Y55" s="274"/>
      <c r="Z55" s="274"/>
      <c r="AA55" s="274"/>
      <c r="AB55" s="275"/>
      <c r="AC55" s="275"/>
      <c r="AD55" s="275"/>
      <c r="AE55" s="275"/>
      <c r="AF55" s="275"/>
      <c r="AG55" s="275"/>
      <c r="AH55" s="275"/>
      <c r="AI55" s="275"/>
      <c r="AJ55" s="275"/>
      <c r="AK55" s="275"/>
      <c r="AL55" s="274"/>
      <c r="AM55" s="274"/>
      <c r="AN55" s="274"/>
      <c r="AO55" s="274"/>
      <c r="AP55" s="274"/>
      <c r="AQ55" s="274"/>
      <c r="AR55" s="274"/>
      <c r="AS55" s="274"/>
      <c r="AT55" s="274"/>
      <c r="AU55" s="274"/>
      <c r="AV55" s="274"/>
      <c r="AW55" s="274"/>
    </row>
    <row r="56" spans="1:49" ht="43.2" x14ac:dyDescent="0.3">
      <c r="A56" s="599"/>
      <c r="B56" s="277">
        <v>5</v>
      </c>
      <c r="C56" s="276" t="s">
        <v>1703</v>
      </c>
      <c r="D56" s="275"/>
      <c r="E56" s="275"/>
      <c r="F56" s="275"/>
      <c r="G56" s="275"/>
      <c r="H56" s="275"/>
      <c r="I56" s="275"/>
      <c r="J56" s="275"/>
      <c r="K56" s="275"/>
      <c r="L56" s="275"/>
      <c r="M56" s="275"/>
      <c r="N56" s="275"/>
      <c r="O56" s="275"/>
      <c r="P56" s="275"/>
      <c r="Q56" s="275"/>
      <c r="R56" s="275"/>
      <c r="S56" s="275"/>
      <c r="T56" s="275"/>
      <c r="U56" s="275"/>
      <c r="V56" s="275"/>
      <c r="W56" s="275"/>
      <c r="X56" s="274"/>
      <c r="Y56" s="274"/>
      <c r="Z56" s="274"/>
      <c r="AA56" s="274"/>
      <c r="AB56" s="275"/>
      <c r="AC56" s="275"/>
      <c r="AD56" s="275"/>
      <c r="AE56" s="275"/>
      <c r="AF56" s="275"/>
      <c r="AG56" s="275"/>
      <c r="AH56" s="275"/>
      <c r="AI56" s="275"/>
      <c r="AJ56" s="275"/>
      <c r="AK56" s="275"/>
      <c r="AL56" s="274"/>
      <c r="AM56" s="274"/>
      <c r="AN56" s="274"/>
      <c r="AO56" s="274"/>
      <c r="AP56" s="274"/>
      <c r="AQ56" s="274"/>
      <c r="AR56" s="274"/>
      <c r="AS56" s="274"/>
      <c r="AT56" s="274"/>
      <c r="AU56" s="274"/>
      <c r="AV56" s="274"/>
      <c r="AW56" s="274"/>
    </row>
    <row r="57" spans="1:49" x14ac:dyDescent="0.3">
      <c r="A57" s="599"/>
      <c r="B57" s="596" t="s">
        <v>1704</v>
      </c>
      <c r="C57" s="597"/>
      <c r="D57" s="275"/>
      <c r="E57" s="275"/>
      <c r="F57" s="275"/>
      <c r="G57" s="275"/>
      <c r="H57" s="275"/>
      <c r="I57" s="275"/>
      <c r="J57" s="275"/>
      <c r="K57" s="275"/>
      <c r="L57" s="275"/>
      <c r="M57" s="275"/>
      <c r="N57" s="275"/>
      <c r="O57" s="275"/>
      <c r="P57" s="275"/>
      <c r="Q57" s="275"/>
      <c r="R57" s="275"/>
      <c r="S57" s="275"/>
      <c r="T57" s="275"/>
      <c r="U57" s="275"/>
      <c r="V57" s="275"/>
      <c r="W57" s="275"/>
      <c r="X57" s="274"/>
      <c r="Y57" s="274"/>
      <c r="Z57" s="274"/>
      <c r="AA57" s="274"/>
      <c r="AB57" s="275"/>
      <c r="AC57" s="275"/>
      <c r="AD57" s="275"/>
      <c r="AE57" s="275"/>
      <c r="AF57" s="275"/>
      <c r="AG57" s="275"/>
      <c r="AH57" s="275"/>
      <c r="AI57" s="275"/>
      <c r="AJ57" s="275"/>
      <c r="AK57" s="275"/>
      <c r="AL57" s="274"/>
      <c r="AM57" s="274"/>
      <c r="AN57" s="274"/>
      <c r="AO57" s="274"/>
      <c r="AP57" s="274"/>
      <c r="AQ57" s="274"/>
      <c r="AR57" s="274"/>
      <c r="AS57" s="274"/>
      <c r="AT57" s="274"/>
      <c r="AU57" s="274"/>
      <c r="AV57" s="274"/>
      <c r="AW57" s="274"/>
    </row>
    <row r="58" spans="1:49" x14ac:dyDescent="0.3">
      <c r="A58" s="599"/>
      <c r="B58" s="277">
        <v>1</v>
      </c>
      <c r="C58" s="276" t="s">
        <v>1705</v>
      </c>
      <c r="D58" s="275"/>
      <c r="E58" s="275"/>
      <c r="F58" s="275"/>
      <c r="G58" s="275"/>
      <c r="H58" s="275"/>
      <c r="I58" s="275"/>
      <c r="J58" s="275"/>
      <c r="K58" s="275"/>
      <c r="L58" s="275"/>
      <c r="M58" s="275"/>
      <c r="N58" s="275"/>
      <c r="O58" s="275"/>
      <c r="P58" s="275"/>
      <c r="Q58" s="275"/>
      <c r="R58" s="275"/>
      <c r="S58" s="275"/>
      <c r="T58" s="275"/>
      <c r="U58" s="275"/>
      <c r="V58" s="275"/>
      <c r="W58" s="275"/>
      <c r="X58" s="274"/>
      <c r="Y58" s="274"/>
      <c r="Z58" s="274"/>
      <c r="AA58" s="274"/>
      <c r="AB58" s="275"/>
      <c r="AC58" s="275"/>
      <c r="AD58" s="275"/>
      <c r="AE58" s="275"/>
      <c r="AF58" s="275"/>
      <c r="AG58" s="275"/>
      <c r="AH58" s="275"/>
      <c r="AI58" s="275"/>
      <c r="AJ58" s="275"/>
      <c r="AK58" s="275"/>
      <c r="AL58" s="274"/>
      <c r="AM58" s="274"/>
      <c r="AN58" s="274"/>
      <c r="AO58" s="274"/>
      <c r="AP58" s="274"/>
      <c r="AQ58" s="274"/>
      <c r="AR58" s="274"/>
      <c r="AS58" s="274"/>
      <c r="AT58" s="274"/>
      <c r="AU58" s="274"/>
      <c r="AV58" s="274"/>
      <c r="AW58" s="274"/>
    </row>
    <row r="59" spans="1:49" x14ac:dyDescent="0.3">
      <c r="A59" s="599"/>
      <c r="B59" s="277">
        <v>2</v>
      </c>
      <c r="C59" s="276" t="s">
        <v>1706</v>
      </c>
      <c r="D59" s="275"/>
      <c r="E59" s="275"/>
      <c r="F59" s="275"/>
      <c r="G59" s="275"/>
      <c r="H59" s="275"/>
      <c r="I59" s="275"/>
      <c r="J59" s="275"/>
      <c r="K59" s="275"/>
      <c r="L59" s="275"/>
      <c r="M59" s="275"/>
      <c r="N59" s="275"/>
      <c r="O59" s="275"/>
      <c r="P59" s="275"/>
      <c r="Q59" s="275"/>
      <c r="R59" s="275"/>
      <c r="S59" s="275"/>
      <c r="T59" s="275"/>
      <c r="U59" s="275"/>
      <c r="V59" s="275"/>
      <c r="W59" s="275"/>
      <c r="X59" s="274"/>
      <c r="Y59" s="274"/>
      <c r="Z59" s="274"/>
      <c r="AA59" s="274"/>
      <c r="AB59" s="275"/>
      <c r="AC59" s="275"/>
      <c r="AD59" s="275"/>
      <c r="AE59" s="275"/>
      <c r="AF59" s="275"/>
      <c r="AG59" s="275"/>
      <c r="AH59" s="275"/>
      <c r="AI59" s="275"/>
      <c r="AJ59" s="275"/>
      <c r="AK59" s="275"/>
      <c r="AL59" s="274"/>
      <c r="AM59" s="274"/>
      <c r="AN59" s="274"/>
      <c r="AO59" s="274"/>
      <c r="AP59" s="274"/>
      <c r="AQ59" s="274"/>
      <c r="AR59" s="274"/>
      <c r="AS59" s="274"/>
      <c r="AT59" s="274"/>
      <c r="AU59" s="274"/>
      <c r="AV59" s="274"/>
      <c r="AW59" s="274"/>
    </row>
    <row r="60" spans="1:49" x14ac:dyDescent="0.3">
      <c r="A60" s="599"/>
      <c r="B60" s="277">
        <v>3</v>
      </c>
      <c r="C60" s="276" t="s">
        <v>1707</v>
      </c>
      <c r="D60" s="275"/>
      <c r="E60" s="275"/>
      <c r="F60" s="275"/>
      <c r="G60" s="275"/>
      <c r="H60" s="275"/>
      <c r="I60" s="275"/>
      <c r="J60" s="275"/>
      <c r="K60" s="275"/>
      <c r="L60" s="275"/>
      <c r="M60" s="275"/>
      <c r="N60" s="275"/>
      <c r="O60" s="275"/>
      <c r="P60" s="275"/>
      <c r="Q60" s="275"/>
      <c r="R60" s="275"/>
      <c r="S60" s="275"/>
      <c r="T60" s="275"/>
      <c r="U60" s="275"/>
      <c r="V60" s="275"/>
      <c r="W60" s="275"/>
      <c r="X60" s="274"/>
      <c r="Y60" s="274"/>
      <c r="Z60" s="274"/>
      <c r="AA60" s="274"/>
      <c r="AB60" s="275"/>
      <c r="AC60" s="275"/>
      <c r="AD60" s="275"/>
      <c r="AE60" s="275"/>
      <c r="AF60" s="275"/>
      <c r="AG60" s="275"/>
      <c r="AH60" s="275"/>
      <c r="AI60" s="275"/>
      <c r="AJ60" s="275"/>
      <c r="AK60" s="275"/>
      <c r="AL60" s="274"/>
      <c r="AM60" s="274"/>
      <c r="AN60" s="274"/>
      <c r="AO60" s="274"/>
      <c r="AP60" s="274"/>
      <c r="AQ60" s="274"/>
      <c r="AR60" s="274"/>
      <c r="AS60" s="274"/>
      <c r="AT60" s="274"/>
      <c r="AU60" s="274"/>
      <c r="AV60" s="274"/>
      <c r="AW60" s="274"/>
    </row>
    <row r="61" spans="1:49" x14ac:dyDescent="0.3">
      <c r="A61" s="599"/>
      <c r="B61" s="277">
        <v>4</v>
      </c>
      <c r="C61" s="276" t="s">
        <v>1706</v>
      </c>
      <c r="D61" s="275"/>
      <c r="E61" s="275"/>
      <c r="F61" s="275"/>
      <c r="G61" s="275"/>
      <c r="H61" s="275"/>
      <c r="I61" s="275"/>
      <c r="J61" s="275"/>
      <c r="K61" s="275"/>
      <c r="L61" s="275"/>
      <c r="M61" s="275"/>
      <c r="N61" s="275"/>
      <c r="O61" s="275"/>
      <c r="P61" s="275"/>
      <c r="Q61" s="275"/>
      <c r="R61" s="275"/>
      <c r="S61" s="275"/>
      <c r="T61" s="275"/>
      <c r="U61" s="275"/>
      <c r="V61" s="275"/>
      <c r="W61" s="275"/>
      <c r="X61" s="274"/>
      <c r="Y61" s="274"/>
      <c r="Z61" s="274"/>
      <c r="AA61" s="274"/>
      <c r="AB61" s="275"/>
      <c r="AC61" s="275"/>
      <c r="AD61" s="275"/>
      <c r="AE61" s="275"/>
      <c r="AF61" s="275"/>
      <c r="AG61" s="275"/>
      <c r="AH61" s="275"/>
      <c r="AI61" s="275"/>
      <c r="AJ61" s="275"/>
      <c r="AK61" s="275"/>
      <c r="AL61" s="274"/>
      <c r="AM61" s="274"/>
      <c r="AN61" s="274"/>
      <c r="AO61" s="274"/>
      <c r="AP61" s="274"/>
      <c r="AQ61" s="274"/>
      <c r="AR61" s="274"/>
      <c r="AS61" s="274"/>
      <c r="AT61" s="274"/>
      <c r="AU61" s="274"/>
      <c r="AV61" s="274"/>
      <c r="AW61" s="274"/>
    </row>
    <row r="62" spans="1:49" x14ac:dyDescent="0.3">
      <c r="A62" s="599"/>
      <c r="B62" s="277">
        <v>5</v>
      </c>
      <c r="C62" s="276" t="s">
        <v>1708</v>
      </c>
      <c r="D62" s="275"/>
      <c r="E62" s="275"/>
      <c r="F62" s="275"/>
      <c r="G62" s="275"/>
      <c r="H62" s="275"/>
      <c r="I62" s="275"/>
      <c r="J62" s="275"/>
      <c r="K62" s="275"/>
      <c r="L62" s="275"/>
      <c r="M62" s="275"/>
      <c r="N62" s="275"/>
      <c r="O62" s="275"/>
      <c r="P62" s="275"/>
      <c r="Q62" s="275"/>
      <c r="R62" s="275"/>
      <c r="S62" s="275"/>
      <c r="T62" s="275"/>
      <c r="U62" s="275"/>
      <c r="V62" s="275"/>
      <c r="W62" s="275"/>
      <c r="X62" s="274"/>
      <c r="Y62" s="274"/>
      <c r="Z62" s="274"/>
      <c r="AA62" s="274"/>
      <c r="AB62" s="275"/>
      <c r="AC62" s="275"/>
      <c r="AD62" s="275"/>
      <c r="AE62" s="275"/>
      <c r="AF62" s="275"/>
      <c r="AG62" s="275"/>
      <c r="AH62" s="275"/>
      <c r="AI62" s="275"/>
      <c r="AJ62" s="275"/>
      <c r="AK62" s="275"/>
      <c r="AL62" s="274"/>
      <c r="AM62" s="274"/>
      <c r="AN62" s="274"/>
      <c r="AO62" s="274"/>
      <c r="AP62" s="274"/>
      <c r="AQ62" s="274"/>
      <c r="AR62" s="274"/>
      <c r="AS62" s="274"/>
      <c r="AT62" s="274"/>
      <c r="AU62" s="274"/>
      <c r="AV62" s="274"/>
      <c r="AW62" s="274"/>
    </row>
    <row r="63" spans="1:49" x14ac:dyDescent="0.3">
      <c r="A63" s="599"/>
      <c r="B63" s="596" t="s">
        <v>1709</v>
      </c>
      <c r="C63" s="597"/>
      <c r="D63" s="275"/>
      <c r="E63" s="275"/>
      <c r="F63" s="275"/>
      <c r="G63" s="275"/>
      <c r="H63" s="275"/>
      <c r="I63" s="275"/>
      <c r="J63" s="275"/>
      <c r="K63" s="275"/>
      <c r="L63" s="275"/>
      <c r="M63" s="275"/>
      <c r="N63" s="275"/>
      <c r="O63" s="275"/>
      <c r="P63" s="275"/>
      <c r="Q63" s="275"/>
      <c r="R63" s="275"/>
      <c r="S63" s="275"/>
      <c r="T63" s="275"/>
      <c r="U63" s="275"/>
      <c r="V63" s="275"/>
      <c r="W63" s="275"/>
      <c r="X63" s="274"/>
      <c r="Y63" s="274"/>
      <c r="Z63" s="274"/>
      <c r="AA63" s="274"/>
      <c r="AB63" s="275"/>
      <c r="AC63" s="275"/>
      <c r="AD63" s="275"/>
      <c r="AE63" s="275"/>
      <c r="AF63" s="275"/>
      <c r="AG63" s="275"/>
      <c r="AH63" s="275"/>
      <c r="AI63" s="275"/>
      <c r="AJ63" s="275"/>
      <c r="AK63" s="275"/>
      <c r="AL63" s="274"/>
      <c r="AM63" s="274"/>
      <c r="AN63" s="274"/>
      <c r="AO63" s="274"/>
      <c r="AP63" s="274"/>
      <c r="AQ63" s="274"/>
      <c r="AR63" s="274"/>
      <c r="AS63" s="274"/>
      <c r="AT63" s="274"/>
      <c r="AU63" s="274"/>
      <c r="AV63" s="274"/>
      <c r="AW63" s="274"/>
    </row>
    <row r="64" spans="1:49" x14ac:dyDescent="0.3">
      <c r="A64" s="599"/>
      <c r="B64" s="277">
        <v>1</v>
      </c>
      <c r="C64" s="276" t="s">
        <v>1710</v>
      </c>
      <c r="D64" s="275"/>
      <c r="E64" s="275"/>
      <c r="F64" s="275"/>
      <c r="G64" s="275"/>
      <c r="H64" s="275"/>
      <c r="I64" s="275"/>
      <c r="J64" s="275"/>
      <c r="K64" s="275"/>
      <c r="L64" s="275"/>
      <c r="M64" s="275"/>
      <c r="N64" s="275"/>
      <c r="O64" s="275"/>
      <c r="P64" s="275"/>
      <c r="Q64" s="275"/>
      <c r="R64" s="275"/>
      <c r="S64" s="275"/>
      <c r="T64" s="275"/>
      <c r="U64" s="275"/>
      <c r="V64" s="275"/>
      <c r="W64" s="275"/>
      <c r="X64" s="274"/>
      <c r="Y64" s="274"/>
      <c r="Z64" s="274"/>
      <c r="AA64" s="274"/>
      <c r="AB64" s="275"/>
      <c r="AC64" s="275"/>
      <c r="AD64" s="275"/>
      <c r="AE64" s="275"/>
      <c r="AF64" s="275"/>
      <c r="AG64" s="275"/>
      <c r="AH64" s="275"/>
      <c r="AI64" s="275"/>
      <c r="AJ64" s="275"/>
      <c r="AK64" s="275"/>
      <c r="AL64" s="274"/>
      <c r="AM64" s="274"/>
      <c r="AN64" s="274"/>
      <c r="AO64" s="274"/>
      <c r="AP64" s="274"/>
      <c r="AQ64" s="274"/>
      <c r="AR64" s="274"/>
      <c r="AS64" s="274"/>
      <c r="AT64" s="274"/>
      <c r="AU64" s="274"/>
      <c r="AV64" s="274"/>
      <c r="AW64" s="274"/>
    </row>
    <row r="65" spans="1:49" x14ac:dyDescent="0.3">
      <c r="A65" s="599"/>
      <c r="B65" s="277">
        <v>2</v>
      </c>
      <c r="C65" s="276" t="s">
        <v>1711</v>
      </c>
      <c r="D65" s="275"/>
      <c r="E65" s="275"/>
      <c r="F65" s="275"/>
      <c r="G65" s="275"/>
      <c r="H65" s="275"/>
      <c r="I65" s="275"/>
      <c r="J65" s="275"/>
      <c r="K65" s="275"/>
      <c r="L65" s="275"/>
      <c r="M65" s="275"/>
      <c r="N65" s="275"/>
      <c r="O65" s="275"/>
      <c r="P65" s="275"/>
      <c r="Q65" s="275"/>
      <c r="R65" s="275"/>
      <c r="S65" s="275"/>
      <c r="T65" s="275"/>
      <c r="U65" s="275"/>
      <c r="V65" s="275"/>
      <c r="W65" s="275"/>
      <c r="X65" s="274"/>
      <c r="Y65" s="274"/>
      <c r="Z65" s="274"/>
      <c r="AA65" s="274"/>
      <c r="AB65" s="275"/>
      <c r="AC65" s="275"/>
      <c r="AD65" s="275"/>
      <c r="AE65" s="275"/>
      <c r="AF65" s="275"/>
      <c r="AG65" s="275"/>
      <c r="AH65" s="275"/>
      <c r="AI65" s="275"/>
      <c r="AJ65" s="275"/>
      <c r="AK65" s="275"/>
      <c r="AL65" s="274"/>
      <c r="AM65" s="274"/>
      <c r="AN65" s="274"/>
      <c r="AO65" s="274"/>
      <c r="AP65" s="274"/>
      <c r="AQ65" s="274"/>
      <c r="AR65" s="274"/>
      <c r="AS65" s="274"/>
      <c r="AT65" s="274"/>
      <c r="AU65" s="274"/>
      <c r="AV65" s="274"/>
      <c r="AW65" s="274"/>
    </row>
    <row r="66" spans="1:49" x14ac:dyDescent="0.3">
      <c r="A66" s="599"/>
      <c r="B66" s="277">
        <v>3</v>
      </c>
      <c r="C66" s="276" t="s">
        <v>1712</v>
      </c>
      <c r="D66" s="275"/>
      <c r="E66" s="275"/>
      <c r="F66" s="275"/>
      <c r="G66" s="275"/>
      <c r="H66" s="275"/>
      <c r="I66" s="275"/>
      <c r="J66" s="275"/>
      <c r="K66" s="275"/>
      <c r="L66" s="275"/>
      <c r="M66" s="275"/>
      <c r="N66" s="275"/>
      <c r="O66" s="275"/>
      <c r="P66" s="275"/>
      <c r="Q66" s="275"/>
      <c r="R66" s="275"/>
      <c r="S66" s="275"/>
      <c r="T66" s="275"/>
      <c r="U66" s="275"/>
      <c r="V66" s="275"/>
      <c r="W66" s="275"/>
      <c r="X66" s="274"/>
      <c r="Y66" s="274"/>
      <c r="Z66" s="274"/>
      <c r="AA66" s="274"/>
      <c r="AB66" s="275"/>
      <c r="AC66" s="275"/>
      <c r="AD66" s="275"/>
      <c r="AE66" s="275"/>
      <c r="AF66" s="275"/>
      <c r="AG66" s="275"/>
      <c r="AH66" s="275"/>
      <c r="AI66" s="275"/>
      <c r="AJ66" s="275"/>
      <c r="AK66" s="275"/>
      <c r="AL66" s="274"/>
      <c r="AM66" s="274"/>
      <c r="AN66" s="274"/>
      <c r="AO66" s="274"/>
      <c r="AP66" s="274"/>
      <c r="AQ66" s="274"/>
      <c r="AR66" s="274"/>
      <c r="AS66" s="274"/>
      <c r="AT66" s="274"/>
      <c r="AU66" s="274"/>
      <c r="AV66" s="274"/>
      <c r="AW66" s="274"/>
    </row>
    <row r="67" spans="1:49" x14ac:dyDescent="0.3">
      <c r="A67" s="599"/>
      <c r="B67" s="277">
        <v>4</v>
      </c>
      <c r="C67" s="276" t="s">
        <v>1713</v>
      </c>
      <c r="D67" s="275"/>
      <c r="E67" s="275"/>
      <c r="F67" s="275"/>
      <c r="G67" s="275"/>
      <c r="H67" s="275"/>
      <c r="I67" s="275"/>
      <c r="J67" s="275"/>
      <c r="K67" s="275"/>
      <c r="L67" s="275"/>
      <c r="M67" s="275"/>
      <c r="N67" s="275"/>
      <c r="O67" s="275"/>
      <c r="P67" s="275"/>
      <c r="Q67" s="275"/>
      <c r="R67" s="275"/>
      <c r="S67" s="275"/>
      <c r="T67" s="275"/>
      <c r="U67" s="275"/>
      <c r="V67" s="275"/>
      <c r="W67" s="275"/>
      <c r="X67" s="274"/>
      <c r="Y67" s="274"/>
      <c r="Z67" s="274"/>
      <c r="AA67" s="274"/>
      <c r="AB67" s="275"/>
      <c r="AC67" s="275"/>
      <c r="AD67" s="275"/>
      <c r="AE67" s="275"/>
      <c r="AF67" s="275"/>
      <c r="AG67" s="275"/>
      <c r="AH67" s="275"/>
      <c r="AI67" s="275"/>
      <c r="AJ67" s="275"/>
      <c r="AK67" s="275"/>
      <c r="AL67" s="274"/>
      <c r="AM67" s="274"/>
      <c r="AN67" s="274"/>
      <c r="AO67" s="274"/>
      <c r="AP67" s="274"/>
      <c r="AQ67" s="274"/>
      <c r="AR67" s="274"/>
      <c r="AS67" s="274"/>
      <c r="AT67" s="274"/>
      <c r="AU67" s="274"/>
      <c r="AV67" s="274"/>
      <c r="AW67" s="274"/>
    </row>
    <row r="68" spans="1:49" x14ac:dyDescent="0.3">
      <c r="A68" s="599"/>
      <c r="B68" s="277">
        <v>5</v>
      </c>
      <c r="C68" s="276" t="s">
        <v>1714</v>
      </c>
      <c r="D68" s="275"/>
      <c r="E68" s="275"/>
      <c r="F68" s="275"/>
      <c r="G68" s="275"/>
      <c r="H68" s="275"/>
      <c r="I68" s="275"/>
      <c r="J68" s="275"/>
      <c r="K68" s="275"/>
      <c r="L68" s="275"/>
      <c r="M68" s="275"/>
      <c r="N68" s="275"/>
      <c r="O68" s="275"/>
      <c r="P68" s="275"/>
      <c r="Q68" s="275"/>
      <c r="R68" s="275"/>
      <c r="S68" s="275"/>
      <c r="T68" s="275"/>
      <c r="U68" s="275"/>
      <c r="V68" s="275"/>
      <c r="W68" s="275"/>
      <c r="X68" s="274"/>
      <c r="Y68" s="274"/>
      <c r="Z68" s="274"/>
      <c r="AA68" s="274"/>
      <c r="AB68" s="275"/>
      <c r="AC68" s="275"/>
      <c r="AD68" s="275"/>
      <c r="AE68" s="275"/>
      <c r="AF68" s="275"/>
      <c r="AG68" s="275"/>
      <c r="AH68" s="275"/>
      <c r="AI68" s="275"/>
      <c r="AJ68" s="275"/>
      <c r="AK68" s="275"/>
      <c r="AL68" s="274"/>
      <c r="AM68" s="274"/>
      <c r="AN68" s="274"/>
      <c r="AO68" s="274"/>
      <c r="AP68" s="274"/>
      <c r="AQ68" s="274"/>
      <c r="AR68" s="274"/>
      <c r="AS68" s="274"/>
      <c r="AT68" s="274"/>
      <c r="AU68" s="274"/>
      <c r="AV68" s="274"/>
      <c r="AW68" s="274"/>
    </row>
    <row r="69" spans="1:49" x14ac:dyDescent="0.3">
      <c r="A69" s="599"/>
      <c r="B69" s="277">
        <v>6</v>
      </c>
      <c r="C69" s="276" t="s">
        <v>1715</v>
      </c>
      <c r="D69" s="275"/>
      <c r="E69" s="275"/>
      <c r="F69" s="275"/>
      <c r="G69" s="275"/>
      <c r="H69" s="275"/>
      <c r="I69" s="275"/>
      <c r="J69" s="275"/>
      <c r="K69" s="275"/>
      <c r="L69" s="275"/>
      <c r="M69" s="275"/>
      <c r="N69" s="275"/>
      <c r="O69" s="275"/>
      <c r="P69" s="275"/>
      <c r="Q69" s="275"/>
      <c r="R69" s="275"/>
      <c r="S69" s="275"/>
      <c r="T69" s="275"/>
      <c r="U69" s="275"/>
      <c r="V69" s="275"/>
      <c r="W69" s="275"/>
      <c r="X69" s="274"/>
      <c r="Y69" s="274"/>
      <c r="Z69" s="274"/>
      <c r="AA69" s="274"/>
      <c r="AB69" s="275"/>
      <c r="AC69" s="275"/>
      <c r="AD69" s="275"/>
      <c r="AE69" s="275"/>
      <c r="AF69" s="275"/>
      <c r="AG69" s="275"/>
      <c r="AH69" s="275"/>
      <c r="AI69" s="275"/>
      <c r="AJ69" s="275"/>
      <c r="AK69" s="275"/>
      <c r="AL69" s="274"/>
      <c r="AM69" s="274"/>
      <c r="AN69" s="274"/>
      <c r="AO69" s="274"/>
      <c r="AP69" s="274"/>
      <c r="AQ69" s="274"/>
      <c r="AR69" s="274"/>
      <c r="AS69" s="274"/>
      <c r="AT69" s="274"/>
      <c r="AU69" s="274"/>
      <c r="AV69" s="274"/>
      <c r="AW69" s="274"/>
    </row>
    <row r="70" spans="1:49" x14ac:dyDescent="0.3">
      <c r="A70" s="599"/>
      <c r="B70" s="277">
        <v>7</v>
      </c>
      <c r="C70" s="276" t="s">
        <v>1716</v>
      </c>
      <c r="D70" s="275"/>
      <c r="E70" s="275"/>
      <c r="F70" s="275"/>
      <c r="G70" s="275"/>
      <c r="H70" s="275"/>
      <c r="I70" s="275"/>
      <c r="J70" s="275"/>
      <c r="K70" s="275"/>
      <c r="L70" s="275"/>
      <c r="M70" s="275"/>
      <c r="N70" s="275"/>
      <c r="O70" s="275"/>
      <c r="P70" s="275"/>
      <c r="Q70" s="275"/>
      <c r="R70" s="275"/>
      <c r="S70" s="275"/>
      <c r="T70" s="275"/>
      <c r="U70" s="275"/>
      <c r="V70" s="275"/>
      <c r="W70" s="275"/>
      <c r="X70" s="274"/>
      <c r="Y70" s="274"/>
      <c r="Z70" s="274"/>
      <c r="AA70" s="274"/>
      <c r="AB70" s="275"/>
      <c r="AC70" s="275"/>
      <c r="AD70" s="275"/>
      <c r="AE70" s="275"/>
      <c r="AF70" s="275"/>
      <c r="AG70" s="275"/>
      <c r="AH70" s="275"/>
      <c r="AI70" s="275"/>
      <c r="AJ70" s="275"/>
      <c r="AK70" s="275"/>
      <c r="AL70" s="274"/>
      <c r="AM70" s="274"/>
      <c r="AN70" s="274"/>
      <c r="AO70" s="274"/>
      <c r="AP70" s="274"/>
      <c r="AQ70" s="274"/>
      <c r="AR70" s="274"/>
      <c r="AS70" s="274"/>
      <c r="AT70" s="274"/>
      <c r="AU70" s="274"/>
      <c r="AV70" s="274"/>
      <c r="AW70" s="274"/>
    </row>
    <row r="71" spans="1:49" x14ac:dyDescent="0.3">
      <c r="A71" s="599"/>
      <c r="B71" s="277">
        <v>8</v>
      </c>
      <c r="C71" s="276" t="s">
        <v>1717</v>
      </c>
      <c r="D71" s="275"/>
      <c r="E71" s="275"/>
      <c r="F71" s="275"/>
      <c r="G71" s="275"/>
      <c r="H71" s="275"/>
      <c r="I71" s="275"/>
      <c r="J71" s="275"/>
      <c r="K71" s="275"/>
      <c r="L71" s="275"/>
      <c r="M71" s="275"/>
      <c r="N71" s="275"/>
      <c r="O71" s="275"/>
      <c r="P71" s="275"/>
      <c r="Q71" s="275"/>
      <c r="R71" s="275"/>
      <c r="S71" s="275"/>
      <c r="T71" s="275"/>
      <c r="U71" s="275"/>
      <c r="V71" s="275"/>
      <c r="W71" s="275"/>
      <c r="X71" s="274"/>
      <c r="Y71" s="274"/>
      <c r="Z71" s="274"/>
      <c r="AA71" s="274"/>
      <c r="AB71" s="275"/>
      <c r="AC71" s="275"/>
      <c r="AD71" s="275"/>
      <c r="AE71" s="275"/>
      <c r="AF71" s="275"/>
      <c r="AG71" s="275"/>
      <c r="AH71" s="275"/>
      <c r="AI71" s="275"/>
      <c r="AJ71" s="275"/>
      <c r="AK71" s="275"/>
      <c r="AL71" s="274"/>
      <c r="AM71" s="274"/>
      <c r="AN71" s="274"/>
      <c r="AO71" s="274"/>
      <c r="AP71" s="274"/>
      <c r="AQ71" s="274"/>
      <c r="AR71" s="274"/>
      <c r="AS71" s="274"/>
      <c r="AT71" s="274"/>
      <c r="AU71" s="274"/>
      <c r="AV71" s="274"/>
      <c r="AW71" s="274"/>
    </row>
    <row r="72" spans="1:49" x14ac:dyDescent="0.3">
      <c r="A72" s="599"/>
      <c r="B72" s="277">
        <v>9</v>
      </c>
      <c r="C72" s="276" t="s">
        <v>1718</v>
      </c>
      <c r="D72" s="275"/>
      <c r="E72" s="275"/>
      <c r="F72" s="275"/>
      <c r="G72" s="275"/>
      <c r="H72" s="275"/>
      <c r="I72" s="275"/>
      <c r="J72" s="275"/>
      <c r="K72" s="275"/>
      <c r="L72" s="275"/>
      <c r="M72" s="275"/>
      <c r="N72" s="275"/>
      <c r="O72" s="275"/>
      <c r="P72" s="275"/>
      <c r="Q72" s="275"/>
      <c r="R72" s="275"/>
      <c r="S72" s="275"/>
      <c r="T72" s="275"/>
      <c r="U72" s="275"/>
      <c r="V72" s="275"/>
      <c r="W72" s="275"/>
      <c r="X72" s="274"/>
      <c r="Y72" s="274"/>
      <c r="Z72" s="274"/>
      <c r="AA72" s="274"/>
      <c r="AB72" s="275"/>
      <c r="AC72" s="275"/>
      <c r="AD72" s="275"/>
      <c r="AE72" s="275"/>
      <c r="AF72" s="275"/>
      <c r="AG72" s="275"/>
      <c r="AH72" s="275"/>
      <c r="AI72" s="275"/>
      <c r="AJ72" s="275"/>
      <c r="AK72" s="275"/>
      <c r="AL72" s="274"/>
      <c r="AM72" s="274"/>
      <c r="AN72" s="274"/>
      <c r="AO72" s="274"/>
      <c r="AP72" s="274"/>
      <c r="AQ72" s="274"/>
      <c r="AR72" s="274"/>
      <c r="AS72" s="274"/>
      <c r="AT72" s="274"/>
      <c r="AU72" s="274"/>
      <c r="AV72" s="274"/>
      <c r="AW72" s="274"/>
    </row>
    <row r="73" spans="1:49" x14ac:dyDescent="0.3">
      <c r="A73" s="599"/>
      <c r="B73" s="596" t="s">
        <v>1719</v>
      </c>
      <c r="C73" s="597"/>
      <c r="D73" s="275"/>
      <c r="E73" s="275"/>
      <c r="F73" s="275"/>
      <c r="G73" s="275"/>
      <c r="H73" s="275"/>
      <c r="I73" s="275"/>
      <c r="J73" s="275"/>
      <c r="K73" s="275"/>
      <c r="L73" s="275"/>
      <c r="M73" s="275"/>
      <c r="N73" s="275"/>
      <c r="O73" s="275"/>
      <c r="P73" s="275"/>
      <c r="Q73" s="275"/>
      <c r="R73" s="275"/>
      <c r="S73" s="275"/>
      <c r="T73" s="275"/>
      <c r="U73" s="275"/>
      <c r="V73" s="275"/>
      <c r="W73" s="275"/>
      <c r="X73" s="274"/>
      <c r="Y73" s="274"/>
      <c r="Z73" s="274"/>
      <c r="AA73" s="274"/>
      <c r="AB73" s="275"/>
      <c r="AC73" s="275"/>
      <c r="AD73" s="275"/>
      <c r="AE73" s="275"/>
      <c r="AF73" s="275"/>
      <c r="AG73" s="275"/>
      <c r="AH73" s="275"/>
      <c r="AI73" s="275"/>
      <c r="AJ73" s="275"/>
      <c r="AK73" s="275"/>
      <c r="AL73" s="274"/>
      <c r="AM73" s="274"/>
      <c r="AN73" s="274"/>
      <c r="AO73" s="274"/>
      <c r="AP73" s="274"/>
      <c r="AQ73" s="274"/>
      <c r="AR73" s="274"/>
      <c r="AS73" s="274"/>
      <c r="AT73" s="274"/>
      <c r="AU73" s="274"/>
      <c r="AV73" s="274"/>
      <c r="AW73" s="274"/>
    </row>
    <row r="74" spans="1:49" x14ac:dyDescent="0.3">
      <c r="A74" s="599"/>
      <c r="B74" s="277">
        <v>1</v>
      </c>
      <c r="C74" s="276" t="s">
        <v>1720</v>
      </c>
      <c r="D74" s="275"/>
      <c r="E74" s="275"/>
      <c r="F74" s="275"/>
      <c r="G74" s="275"/>
      <c r="H74" s="275"/>
      <c r="I74" s="275"/>
      <c r="J74" s="275"/>
      <c r="K74" s="275"/>
      <c r="L74" s="275"/>
      <c r="M74" s="275"/>
      <c r="N74" s="275"/>
      <c r="O74" s="275"/>
      <c r="P74" s="275"/>
      <c r="Q74" s="275"/>
      <c r="R74" s="275"/>
      <c r="S74" s="275"/>
      <c r="T74" s="275"/>
      <c r="U74" s="275"/>
      <c r="V74" s="275"/>
      <c r="W74" s="275"/>
      <c r="X74" s="274"/>
      <c r="Y74" s="274"/>
      <c r="Z74" s="274"/>
      <c r="AA74" s="274"/>
      <c r="AB74" s="275"/>
      <c r="AC74" s="275"/>
      <c r="AD74" s="275"/>
      <c r="AE74" s="275"/>
      <c r="AF74" s="275"/>
      <c r="AG74" s="275"/>
      <c r="AH74" s="275"/>
      <c r="AI74" s="275"/>
      <c r="AJ74" s="275"/>
      <c r="AK74" s="275"/>
      <c r="AL74" s="274"/>
      <c r="AM74" s="274"/>
      <c r="AN74" s="274"/>
      <c r="AO74" s="274"/>
      <c r="AP74" s="274"/>
      <c r="AQ74" s="274"/>
      <c r="AR74" s="274"/>
      <c r="AS74" s="274"/>
      <c r="AT74" s="274"/>
      <c r="AU74" s="274"/>
      <c r="AV74" s="274"/>
      <c r="AW74" s="274"/>
    </row>
    <row r="75" spans="1:49" x14ac:dyDescent="0.3">
      <c r="A75" s="599"/>
      <c r="B75" s="277">
        <v>2</v>
      </c>
      <c r="C75" s="276" t="s">
        <v>1721</v>
      </c>
      <c r="D75" s="275"/>
      <c r="E75" s="275"/>
      <c r="F75" s="275"/>
      <c r="G75" s="275"/>
      <c r="H75" s="275"/>
      <c r="I75" s="275"/>
      <c r="J75" s="275"/>
      <c r="K75" s="275"/>
      <c r="L75" s="275"/>
      <c r="M75" s="275"/>
      <c r="N75" s="275"/>
      <c r="O75" s="275"/>
      <c r="P75" s="275"/>
      <c r="Q75" s="275"/>
      <c r="R75" s="275"/>
      <c r="S75" s="275"/>
      <c r="T75" s="275"/>
      <c r="U75" s="275"/>
      <c r="V75" s="275"/>
      <c r="W75" s="275"/>
      <c r="X75" s="274"/>
      <c r="Y75" s="274"/>
      <c r="Z75" s="274"/>
      <c r="AA75" s="274"/>
      <c r="AB75" s="275"/>
      <c r="AC75" s="275"/>
      <c r="AD75" s="275"/>
      <c r="AE75" s="275"/>
      <c r="AF75" s="275"/>
      <c r="AG75" s="275"/>
      <c r="AH75" s="275"/>
      <c r="AI75" s="275"/>
      <c r="AJ75" s="275"/>
      <c r="AK75" s="275"/>
      <c r="AL75" s="274"/>
      <c r="AM75" s="274"/>
      <c r="AN75" s="274"/>
      <c r="AO75" s="274"/>
      <c r="AP75" s="274"/>
      <c r="AQ75" s="274"/>
      <c r="AR75" s="274"/>
      <c r="AS75" s="274"/>
      <c r="AT75" s="274"/>
      <c r="AU75" s="274"/>
      <c r="AV75" s="274"/>
      <c r="AW75" s="274"/>
    </row>
    <row r="76" spans="1:49" x14ac:dyDescent="0.3">
      <c r="A76" s="599"/>
      <c r="B76" s="277">
        <v>3</v>
      </c>
      <c r="C76" s="276" t="s">
        <v>1722</v>
      </c>
      <c r="D76" s="275"/>
      <c r="E76" s="275"/>
      <c r="F76" s="275"/>
      <c r="G76" s="275"/>
      <c r="H76" s="275"/>
      <c r="I76" s="275"/>
      <c r="J76" s="275"/>
      <c r="K76" s="275"/>
      <c r="L76" s="275"/>
      <c r="M76" s="275"/>
      <c r="N76" s="275"/>
      <c r="O76" s="275"/>
      <c r="P76" s="275"/>
      <c r="Q76" s="275"/>
      <c r="R76" s="275"/>
      <c r="S76" s="275"/>
      <c r="T76" s="275"/>
      <c r="U76" s="275"/>
      <c r="V76" s="275"/>
      <c r="W76" s="275"/>
      <c r="X76" s="274"/>
      <c r="Y76" s="274"/>
      <c r="Z76" s="274"/>
      <c r="AA76" s="274"/>
      <c r="AB76" s="275"/>
      <c r="AC76" s="275"/>
      <c r="AD76" s="275"/>
      <c r="AE76" s="275"/>
      <c r="AF76" s="275"/>
      <c r="AG76" s="275"/>
      <c r="AH76" s="275"/>
      <c r="AI76" s="275"/>
      <c r="AJ76" s="275"/>
      <c r="AK76" s="275"/>
      <c r="AL76" s="274"/>
      <c r="AM76" s="274"/>
      <c r="AN76" s="274"/>
      <c r="AO76" s="274"/>
      <c r="AP76" s="274"/>
      <c r="AQ76" s="274"/>
      <c r="AR76" s="274"/>
      <c r="AS76" s="274"/>
      <c r="AT76" s="274"/>
      <c r="AU76" s="274"/>
      <c r="AV76" s="274"/>
      <c r="AW76" s="274"/>
    </row>
    <row r="77" spans="1:49" x14ac:dyDescent="0.3">
      <c r="A77" s="599"/>
      <c r="B77" s="277">
        <v>4</v>
      </c>
      <c r="C77" s="276" t="s">
        <v>1723</v>
      </c>
      <c r="D77" s="275"/>
      <c r="E77" s="275"/>
      <c r="F77" s="275"/>
      <c r="G77" s="275"/>
      <c r="H77" s="275"/>
      <c r="I77" s="275"/>
      <c r="J77" s="275"/>
      <c r="K77" s="275"/>
      <c r="L77" s="275"/>
      <c r="M77" s="275"/>
      <c r="N77" s="275"/>
      <c r="O77" s="275"/>
      <c r="P77" s="275"/>
      <c r="Q77" s="275"/>
      <c r="R77" s="275"/>
      <c r="S77" s="275"/>
      <c r="T77" s="275"/>
      <c r="U77" s="275"/>
      <c r="V77" s="275"/>
      <c r="W77" s="275"/>
      <c r="X77" s="274"/>
      <c r="Y77" s="274"/>
      <c r="Z77" s="274"/>
      <c r="AA77" s="274"/>
      <c r="AB77" s="275"/>
      <c r="AC77" s="275"/>
      <c r="AD77" s="275"/>
      <c r="AE77" s="275"/>
      <c r="AF77" s="275"/>
      <c r="AG77" s="275"/>
      <c r="AH77" s="275"/>
      <c r="AI77" s="275"/>
      <c r="AJ77" s="275"/>
      <c r="AK77" s="275"/>
      <c r="AL77" s="274"/>
      <c r="AM77" s="274"/>
      <c r="AN77" s="274"/>
      <c r="AO77" s="274"/>
      <c r="AP77" s="274"/>
      <c r="AQ77" s="274"/>
      <c r="AR77" s="274"/>
      <c r="AS77" s="274"/>
      <c r="AT77" s="274"/>
      <c r="AU77" s="274"/>
      <c r="AV77" s="274"/>
      <c r="AW77" s="274"/>
    </row>
    <row r="78" spans="1:49" x14ac:dyDescent="0.3">
      <c r="A78" s="599"/>
      <c r="B78" s="277">
        <v>5</v>
      </c>
      <c r="C78" s="276" t="s">
        <v>1724</v>
      </c>
      <c r="D78" s="275"/>
      <c r="E78" s="275"/>
      <c r="F78" s="275"/>
      <c r="G78" s="275"/>
      <c r="H78" s="275"/>
      <c r="I78" s="275"/>
      <c r="J78" s="275"/>
      <c r="K78" s="275"/>
      <c r="L78" s="275"/>
      <c r="M78" s="275"/>
      <c r="N78" s="275"/>
      <c r="O78" s="275"/>
      <c r="P78" s="275"/>
      <c r="Q78" s="275"/>
      <c r="R78" s="275"/>
      <c r="S78" s="275"/>
      <c r="T78" s="275"/>
      <c r="U78" s="275"/>
      <c r="V78" s="275"/>
      <c r="W78" s="275"/>
      <c r="X78" s="274"/>
      <c r="Y78" s="274"/>
      <c r="Z78" s="274"/>
      <c r="AA78" s="274"/>
      <c r="AB78" s="275"/>
      <c r="AC78" s="275"/>
      <c r="AD78" s="275"/>
      <c r="AE78" s="275"/>
      <c r="AF78" s="275"/>
      <c r="AG78" s="275"/>
      <c r="AH78" s="275"/>
      <c r="AI78" s="275"/>
      <c r="AJ78" s="275"/>
      <c r="AK78" s="275"/>
      <c r="AL78" s="274"/>
      <c r="AM78" s="274"/>
      <c r="AN78" s="274"/>
      <c r="AO78" s="274"/>
      <c r="AP78" s="274"/>
      <c r="AQ78" s="274"/>
      <c r="AR78" s="274"/>
      <c r="AS78" s="274"/>
      <c r="AT78" s="274"/>
      <c r="AU78" s="274"/>
      <c r="AV78" s="274"/>
      <c r="AW78" s="274"/>
    </row>
    <row r="79" spans="1:49" x14ac:dyDescent="0.3">
      <c r="A79" s="599"/>
      <c r="B79" s="277">
        <v>6</v>
      </c>
      <c r="C79" s="276" t="s">
        <v>1725</v>
      </c>
      <c r="D79" s="275"/>
      <c r="E79" s="275"/>
      <c r="F79" s="275"/>
      <c r="G79" s="275"/>
      <c r="H79" s="275"/>
      <c r="I79" s="275"/>
      <c r="J79" s="275"/>
      <c r="K79" s="275"/>
      <c r="L79" s="275"/>
      <c r="M79" s="275"/>
      <c r="N79" s="275"/>
      <c r="O79" s="275"/>
      <c r="P79" s="275"/>
      <c r="Q79" s="275"/>
      <c r="R79" s="275"/>
      <c r="S79" s="275"/>
      <c r="T79" s="275"/>
      <c r="U79" s="275"/>
      <c r="V79" s="275"/>
      <c r="W79" s="275"/>
      <c r="X79" s="274"/>
      <c r="Y79" s="274"/>
      <c r="Z79" s="274"/>
      <c r="AA79" s="274"/>
      <c r="AB79" s="275"/>
      <c r="AC79" s="275"/>
      <c r="AD79" s="275"/>
      <c r="AE79" s="275"/>
      <c r="AF79" s="275"/>
      <c r="AG79" s="275"/>
      <c r="AH79" s="275"/>
      <c r="AI79" s="275"/>
      <c r="AJ79" s="275"/>
      <c r="AK79" s="275"/>
      <c r="AL79" s="274"/>
      <c r="AM79" s="274"/>
      <c r="AN79" s="274"/>
      <c r="AO79" s="274"/>
      <c r="AP79" s="274"/>
      <c r="AQ79" s="274"/>
      <c r="AR79" s="274"/>
      <c r="AS79" s="274"/>
      <c r="AT79" s="274"/>
      <c r="AU79" s="274"/>
      <c r="AV79" s="274"/>
      <c r="AW79" s="274"/>
    </row>
    <row r="80" spans="1:49" x14ac:dyDescent="0.3">
      <c r="A80" s="599"/>
      <c r="B80" s="596" t="s">
        <v>1726</v>
      </c>
      <c r="C80" s="597"/>
      <c r="D80" s="275"/>
      <c r="E80" s="275"/>
      <c r="F80" s="275"/>
      <c r="G80" s="275"/>
      <c r="H80" s="275"/>
      <c r="I80" s="275"/>
      <c r="J80" s="275"/>
      <c r="K80" s="275"/>
      <c r="L80" s="275"/>
      <c r="M80" s="275"/>
      <c r="N80" s="275"/>
      <c r="O80" s="275"/>
      <c r="P80" s="275"/>
      <c r="Q80" s="275"/>
      <c r="R80" s="275"/>
      <c r="S80" s="275"/>
      <c r="T80" s="275"/>
      <c r="U80" s="275"/>
      <c r="V80" s="275"/>
      <c r="W80" s="275"/>
      <c r="X80" s="274"/>
      <c r="Y80" s="274"/>
      <c r="Z80" s="274"/>
      <c r="AA80" s="274"/>
      <c r="AB80" s="275"/>
      <c r="AC80" s="275"/>
      <c r="AD80" s="275"/>
      <c r="AE80" s="275"/>
      <c r="AF80" s="275"/>
      <c r="AG80" s="275"/>
      <c r="AH80" s="275"/>
      <c r="AI80" s="275"/>
      <c r="AJ80" s="275"/>
      <c r="AK80" s="275"/>
      <c r="AL80" s="274"/>
      <c r="AM80" s="274"/>
      <c r="AN80" s="274"/>
      <c r="AO80" s="274"/>
      <c r="AP80" s="274"/>
      <c r="AQ80" s="274"/>
      <c r="AR80" s="274"/>
      <c r="AS80" s="274"/>
      <c r="AT80" s="274"/>
      <c r="AU80" s="274"/>
      <c r="AV80" s="274"/>
      <c r="AW80" s="274"/>
    </row>
    <row r="81" spans="1:49" x14ac:dyDescent="0.3">
      <c r="A81" s="599"/>
      <c r="B81" s="277">
        <v>1</v>
      </c>
      <c r="C81" s="276" t="s">
        <v>1727</v>
      </c>
      <c r="D81" s="275"/>
      <c r="E81" s="275"/>
      <c r="F81" s="275"/>
      <c r="G81" s="275"/>
      <c r="H81" s="275"/>
      <c r="I81" s="275"/>
      <c r="J81" s="275"/>
      <c r="K81" s="275"/>
      <c r="L81" s="275"/>
      <c r="M81" s="275"/>
      <c r="N81" s="275"/>
      <c r="O81" s="275"/>
      <c r="P81" s="275"/>
      <c r="Q81" s="275"/>
      <c r="R81" s="275"/>
      <c r="S81" s="275"/>
      <c r="T81" s="275"/>
      <c r="U81" s="275"/>
      <c r="V81" s="275"/>
      <c r="W81" s="275"/>
      <c r="X81" s="274"/>
      <c r="Y81" s="274"/>
      <c r="Z81" s="274"/>
      <c r="AA81" s="274"/>
      <c r="AB81" s="275"/>
      <c r="AC81" s="275"/>
      <c r="AD81" s="275"/>
      <c r="AE81" s="275"/>
      <c r="AF81" s="275"/>
      <c r="AG81" s="275"/>
      <c r="AH81" s="275"/>
      <c r="AI81" s="275"/>
      <c r="AJ81" s="275"/>
      <c r="AK81" s="275"/>
      <c r="AL81" s="274"/>
      <c r="AM81" s="274"/>
      <c r="AN81" s="274"/>
      <c r="AO81" s="274"/>
      <c r="AP81" s="274"/>
      <c r="AQ81" s="274"/>
      <c r="AR81" s="274"/>
      <c r="AS81" s="274"/>
      <c r="AT81" s="274"/>
      <c r="AU81" s="274"/>
      <c r="AV81" s="274"/>
      <c r="AW81" s="274"/>
    </row>
    <row r="82" spans="1:49" x14ac:dyDescent="0.3">
      <c r="A82" s="599"/>
      <c r="B82" s="277">
        <v>2</v>
      </c>
      <c r="C82" s="276" t="s">
        <v>1728</v>
      </c>
      <c r="D82" s="275"/>
      <c r="E82" s="275"/>
      <c r="F82" s="275"/>
      <c r="G82" s="275"/>
      <c r="H82" s="275"/>
      <c r="I82" s="275"/>
      <c r="J82" s="275"/>
      <c r="K82" s="275"/>
      <c r="L82" s="275"/>
      <c r="M82" s="275"/>
      <c r="N82" s="275"/>
      <c r="O82" s="275"/>
      <c r="P82" s="275"/>
      <c r="Q82" s="275"/>
      <c r="R82" s="275"/>
      <c r="S82" s="275"/>
      <c r="T82" s="275"/>
      <c r="U82" s="275"/>
      <c r="V82" s="275"/>
      <c r="W82" s="275"/>
      <c r="X82" s="274"/>
      <c r="Y82" s="274"/>
      <c r="Z82" s="274"/>
      <c r="AA82" s="274"/>
      <c r="AB82" s="275"/>
      <c r="AC82" s="275"/>
      <c r="AD82" s="275"/>
      <c r="AE82" s="275"/>
      <c r="AF82" s="275"/>
      <c r="AG82" s="275"/>
      <c r="AH82" s="275"/>
      <c r="AI82" s="275"/>
      <c r="AJ82" s="275"/>
      <c r="AK82" s="275"/>
      <c r="AL82" s="274"/>
      <c r="AM82" s="274"/>
      <c r="AN82" s="274"/>
      <c r="AO82" s="274"/>
      <c r="AP82" s="274"/>
      <c r="AQ82" s="274"/>
      <c r="AR82" s="274"/>
      <c r="AS82" s="274"/>
      <c r="AT82" s="274"/>
      <c r="AU82" s="274"/>
      <c r="AV82" s="274"/>
      <c r="AW82" s="274"/>
    </row>
    <row r="83" spans="1:49" x14ac:dyDescent="0.3">
      <c r="A83" s="599"/>
      <c r="B83" s="277">
        <v>3</v>
      </c>
      <c r="C83" s="276" t="s">
        <v>1729</v>
      </c>
      <c r="D83" s="275"/>
      <c r="E83" s="275"/>
      <c r="F83" s="275"/>
      <c r="G83" s="275"/>
      <c r="H83" s="275"/>
      <c r="I83" s="275"/>
      <c r="J83" s="275"/>
      <c r="K83" s="275"/>
      <c r="L83" s="275"/>
      <c r="M83" s="275"/>
      <c r="N83" s="275"/>
      <c r="O83" s="275"/>
      <c r="P83" s="275"/>
      <c r="Q83" s="275"/>
      <c r="R83" s="275"/>
      <c r="S83" s="275"/>
      <c r="T83" s="275"/>
      <c r="U83" s="275"/>
      <c r="V83" s="275"/>
      <c r="W83" s="275"/>
      <c r="X83" s="274"/>
      <c r="Y83" s="274"/>
      <c r="Z83" s="274"/>
      <c r="AA83" s="274"/>
      <c r="AB83" s="275"/>
      <c r="AC83" s="275"/>
      <c r="AD83" s="275"/>
      <c r="AE83" s="275"/>
      <c r="AF83" s="275"/>
      <c r="AG83" s="275"/>
      <c r="AH83" s="275"/>
      <c r="AI83" s="275"/>
      <c r="AJ83" s="275"/>
      <c r="AK83" s="275"/>
      <c r="AL83" s="274"/>
      <c r="AM83" s="274"/>
      <c r="AN83" s="274"/>
      <c r="AO83" s="274"/>
      <c r="AP83" s="274"/>
      <c r="AQ83" s="274"/>
      <c r="AR83" s="274"/>
      <c r="AS83" s="274"/>
      <c r="AT83" s="274"/>
      <c r="AU83" s="274"/>
      <c r="AV83" s="274"/>
      <c r="AW83" s="274"/>
    </row>
    <row r="84" spans="1:49" x14ac:dyDescent="0.3">
      <c r="A84" s="599"/>
      <c r="B84" s="277">
        <v>4</v>
      </c>
      <c r="C84" s="276" t="s">
        <v>1730</v>
      </c>
      <c r="D84" s="275"/>
      <c r="E84" s="275"/>
      <c r="F84" s="275"/>
      <c r="G84" s="275"/>
      <c r="H84" s="275"/>
      <c r="I84" s="275"/>
      <c r="J84" s="275"/>
      <c r="K84" s="275"/>
      <c r="L84" s="275"/>
      <c r="M84" s="275"/>
      <c r="N84" s="275"/>
      <c r="O84" s="275"/>
      <c r="P84" s="275"/>
      <c r="Q84" s="275"/>
      <c r="R84" s="275"/>
      <c r="S84" s="275"/>
      <c r="T84" s="275"/>
      <c r="U84" s="275"/>
      <c r="V84" s="275"/>
      <c r="W84" s="275"/>
      <c r="X84" s="274"/>
      <c r="Y84" s="274"/>
      <c r="Z84" s="274"/>
      <c r="AA84" s="274"/>
      <c r="AB84" s="275"/>
      <c r="AC84" s="275"/>
      <c r="AD84" s="275"/>
      <c r="AE84" s="275"/>
      <c r="AF84" s="275"/>
      <c r="AG84" s="275"/>
      <c r="AH84" s="275"/>
      <c r="AI84" s="275"/>
      <c r="AJ84" s="275"/>
      <c r="AK84" s="275"/>
      <c r="AL84" s="274"/>
      <c r="AM84" s="274"/>
      <c r="AN84" s="274"/>
      <c r="AO84" s="274"/>
      <c r="AP84" s="274"/>
      <c r="AQ84" s="274"/>
      <c r="AR84" s="274"/>
      <c r="AS84" s="274"/>
      <c r="AT84" s="274"/>
      <c r="AU84" s="274"/>
      <c r="AV84" s="274"/>
      <c r="AW84" s="274"/>
    </row>
    <row r="85" spans="1:49" x14ac:dyDescent="0.3">
      <c r="A85" s="599"/>
      <c r="B85" s="277">
        <v>5</v>
      </c>
      <c r="C85" s="276" t="s">
        <v>1731</v>
      </c>
      <c r="D85" s="275"/>
      <c r="E85" s="275"/>
      <c r="F85" s="275"/>
      <c r="G85" s="275"/>
      <c r="H85" s="275"/>
      <c r="I85" s="275"/>
      <c r="J85" s="275"/>
      <c r="K85" s="275"/>
      <c r="L85" s="275"/>
      <c r="M85" s="275"/>
      <c r="N85" s="275"/>
      <c r="O85" s="275"/>
      <c r="P85" s="275"/>
      <c r="Q85" s="275"/>
      <c r="R85" s="275"/>
      <c r="S85" s="275"/>
      <c r="T85" s="275"/>
      <c r="U85" s="275"/>
      <c r="V85" s="275"/>
      <c r="W85" s="275"/>
      <c r="X85" s="274"/>
      <c r="Y85" s="274"/>
      <c r="Z85" s="274"/>
      <c r="AA85" s="274"/>
      <c r="AB85" s="275"/>
      <c r="AC85" s="275"/>
      <c r="AD85" s="275"/>
      <c r="AE85" s="275"/>
      <c r="AF85" s="275"/>
      <c r="AG85" s="275"/>
      <c r="AH85" s="275"/>
      <c r="AI85" s="275"/>
      <c r="AJ85" s="275"/>
      <c r="AK85" s="275"/>
      <c r="AL85" s="274"/>
      <c r="AM85" s="274"/>
      <c r="AN85" s="274"/>
      <c r="AO85" s="274"/>
      <c r="AP85" s="274"/>
      <c r="AQ85" s="274"/>
      <c r="AR85" s="274"/>
      <c r="AS85" s="274"/>
      <c r="AT85" s="274"/>
      <c r="AU85" s="274"/>
      <c r="AV85" s="274"/>
      <c r="AW85" s="274"/>
    </row>
    <row r="86" spans="1:49" x14ac:dyDescent="0.3">
      <c r="A86" s="599"/>
      <c r="B86" s="277">
        <v>6</v>
      </c>
      <c r="C86" s="276" t="s">
        <v>1732</v>
      </c>
      <c r="D86" s="275"/>
      <c r="E86" s="275"/>
      <c r="F86" s="275"/>
      <c r="G86" s="275"/>
      <c r="H86" s="275"/>
      <c r="I86" s="275"/>
      <c r="J86" s="275"/>
      <c r="K86" s="275"/>
      <c r="L86" s="275"/>
      <c r="M86" s="275"/>
      <c r="N86" s="275"/>
      <c r="O86" s="275"/>
      <c r="P86" s="275"/>
      <c r="Q86" s="275"/>
      <c r="R86" s="275"/>
      <c r="S86" s="275"/>
      <c r="T86" s="275"/>
      <c r="U86" s="275"/>
      <c r="V86" s="275"/>
      <c r="W86" s="275"/>
      <c r="X86" s="274"/>
      <c r="Y86" s="274"/>
      <c r="Z86" s="274"/>
      <c r="AA86" s="274"/>
      <c r="AB86" s="275"/>
      <c r="AC86" s="275"/>
      <c r="AD86" s="275"/>
      <c r="AE86" s="275"/>
      <c r="AF86" s="275"/>
      <c r="AG86" s="275"/>
      <c r="AH86" s="275"/>
      <c r="AI86" s="275"/>
      <c r="AJ86" s="275"/>
      <c r="AK86" s="275"/>
      <c r="AL86" s="274"/>
      <c r="AM86" s="274"/>
      <c r="AN86" s="274"/>
      <c r="AO86" s="274"/>
      <c r="AP86" s="274"/>
      <c r="AQ86" s="274"/>
      <c r="AR86" s="274"/>
      <c r="AS86" s="274"/>
      <c r="AT86" s="274"/>
      <c r="AU86" s="274"/>
      <c r="AV86" s="274"/>
      <c r="AW86" s="274"/>
    </row>
    <row r="87" spans="1:49" x14ac:dyDescent="0.3">
      <c r="A87" s="599"/>
      <c r="B87" s="277">
        <v>7</v>
      </c>
      <c r="C87" s="276" t="s">
        <v>1733</v>
      </c>
      <c r="D87" s="275"/>
      <c r="E87" s="275"/>
      <c r="F87" s="275"/>
      <c r="G87" s="275"/>
      <c r="H87" s="275"/>
      <c r="I87" s="275"/>
      <c r="J87" s="275"/>
      <c r="K87" s="275"/>
      <c r="L87" s="275"/>
      <c r="M87" s="275"/>
      <c r="N87" s="275"/>
      <c r="O87" s="275"/>
      <c r="P87" s="275"/>
      <c r="Q87" s="275"/>
      <c r="R87" s="275"/>
      <c r="S87" s="275"/>
      <c r="T87" s="275"/>
      <c r="U87" s="275"/>
      <c r="V87" s="275"/>
      <c r="W87" s="275"/>
      <c r="X87" s="274"/>
      <c r="Y87" s="274"/>
      <c r="Z87" s="274"/>
      <c r="AA87" s="274"/>
      <c r="AB87" s="275"/>
      <c r="AC87" s="275"/>
      <c r="AD87" s="275"/>
      <c r="AE87" s="275"/>
      <c r="AF87" s="275"/>
      <c r="AG87" s="275"/>
      <c r="AH87" s="275"/>
      <c r="AI87" s="275"/>
      <c r="AJ87" s="275"/>
      <c r="AK87" s="275"/>
      <c r="AL87" s="274"/>
      <c r="AM87" s="274"/>
      <c r="AN87" s="274"/>
      <c r="AO87" s="274"/>
      <c r="AP87" s="274"/>
      <c r="AQ87" s="274"/>
      <c r="AR87" s="274"/>
      <c r="AS87" s="274"/>
      <c r="AT87" s="274"/>
      <c r="AU87" s="274"/>
      <c r="AV87" s="274"/>
      <c r="AW87" s="274"/>
    </row>
    <row r="88" spans="1:49" x14ac:dyDescent="0.3">
      <c r="A88" s="599"/>
      <c r="B88" s="596" t="s">
        <v>1734</v>
      </c>
      <c r="C88" s="597"/>
      <c r="D88" s="275"/>
      <c r="E88" s="275"/>
      <c r="F88" s="275"/>
      <c r="G88" s="275"/>
      <c r="H88" s="275"/>
      <c r="I88" s="275"/>
      <c r="J88" s="275"/>
      <c r="K88" s="275"/>
      <c r="L88" s="275"/>
      <c r="M88" s="275"/>
      <c r="N88" s="275"/>
      <c r="O88" s="275"/>
      <c r="P88" s="275"/>
      <c r="Q88" s="275"/>
      <c r="R88" s="275"/>
      <c r="S88" s="275"/>
      <c r="T88" s="275"/>
      <c r="U88" s="275"/>
      <c r="V88" s="275"/>
      <c r="W88" s="275"/>
      <c r="X88" s="274"/>
      <c r="Y88" s="274"/>
      <c r="Z88" s="274"/>
      <c r="AA88" s="274"/>
      <c r="AB88" s="275"/>
      <c r="AC88" s="275"/>
      <c r="AD88" s="275"/>
      <c r="AE88" s="275"/>
      <c r="AF88" s="275"/>
      <c r="AG88" s="275"/>
      <c r="AH88" s="275"/>
      <c r="AI88" s="275"/>
      <c r="AJ88" s="275"/>
      <c r="AK88" s="275"/>
      <c r="AL88" s="274"/>
      <c r="AM88" s="274"/>
      <c r="AN88" s="274"/>
      <c r="AO88" s="274"/>
      <c r="AP88" s="274"/>
      <c r="AQ88" s="274"/>
      <c r="AR88" s="274"/>
      <c r="AS88" s="274"/>
      <c r="AT88" s="274"/>
      <c r="AU88" s="274"/>
      <c r="AV88" s="274"/>
      <c r="AW88" s="274"/>
    </row>
    <row r="89" spans="1:49" x14ac:dyDescent="0.3">
      <c r="A89" s="599"/>
      <c r="B89" s="277">
        <v>1</v>
      </c>
      <c r="C89" s="276" t="s">
        <v>1735</v>
      </c>
      <c r="D89" s="275"/>
      <c r="E89" s="275"/>
      <c r="F89" s="275"/>
      <c r="G89" s="275"/>
      <c r="H89" s="275"/>
      <c r="I89" s="275"/>
      <c r="J89" s="275"/>
      <c r="K89" s="275"/>
      <c r="L89" s="275"/>
      <c r="M89" s="275"/>
      <c r="N89" s="275"/>
      <c r="O89" s="275"/>
      <c r="P89" s="275"/>
      <c r="Q89" s="275"/>
      <c r="R89" s="275"/>
      <c r="S89" s="275"/>
      <c r="T89" s="275"/>
      <c r="U89" s="275"/>
      <c r="V89" s="275"/>
      <c r="W89" s="275"/>
      <c r="X89" s="274"/>
      <c r="Y89" s="274"/>
      <c r="Z89" s="274"/>
      <c r="AA89" s="274"/>
      <c r="AB89" s="275"/>
      <c r="AC89" s="275"/>
      <c r="AD89" s="275"/>
      <c r="AE89" s="275"/>
      <c r="AF89" s="275"/>
      <c r="AG89" s="275"/>
      <c r="AH89" s="275"/>
      <c r="AI89" s="275"/>
      <c r="AJ89" s="275"/>
      <c r="AK89" s="275"/>
      <c r="AL89" s="274"/>
      <c r="AM89" s="274"/>
      <c r="AN89" s="274"/>
      <c r="AO89" s="274"/>
      <c r="AP89" s="274"/>
      <c r="AQ89" s="274"/>
      <c r="AR89" s="274"/>
      <c r="AS89" s="274"/>
      <c r="AT89" s="274"/>
      <c r="AU89" s="274"/>
      <c r="AV89" s="274"/>
      <c r="AW89" s="274"/>
    </row>
    <row r="90" spans="1:49" x14ac:dyDescent="0.3">
      <c r="A90" s="599"/>
      <c r="B90" s="277">
        <v>2</v>
      </c>
      <c r="C90" s="276" t="s">
        <v>1736</v>
      </c>
      <c r="D90" s="275"/>
      <c r="E90" s="275"/>
      <c r="F90" s="275"/>
      <c r="G90" s="275"/>
      <c r="H90" s="275"/>
      <c r="I90" s="275"/>
      <c r="J90" s="275"/>
      <c r="K90" s="275"/>
      <c r="L90" s="275"/>
      <c r="M90" s="275"/>
      <c r="N90" s="275"/>
      <c r="O90" s="275"/>
      <c r="P90" s="275"/>
      <c r="Q90" s="275"/>
      <c r="R90" s="275"/>
      <c r="S90" s="275"/>
      <c r="T90" s="275"/>
      <c r="U90" s="275"/>
      <c r="V90" s="275"/>
      <c r="W90" s="275"/>
      <c r="X90" s="274"/>
      <c r="Y90" s="274"/>
      <c r="Z90" s="274"/>
      <c r="AA90" s="274"/>
      <c r="AB90" s="275"/>
      <c r="AC90" s="275"/>
      <c r="AD90" s="275"/>
      <c r="AE90" s="275"/>
      <c r="AF90" s="275"/>
      <c r="AG90" s="275"/>
      <c r="AH90" s="275"/>
      <c r="AI90" s="275"/>
      <c r="AJ90" s="275"/>
      <c r="AK90" s="275"/>
      <c r="AL90" s="274"/>
      <c r="AM90" s="274"/>
      <c r="AN90" s="274"/>
      <c r="AO90" s="274"/>
      <c r="AP90" s="274"/>
      <c r="AQ90" s="274"/>
      <c r="AR90" s="274"/>
      <c r="AS90" s="274"/>
      <c r="AT90" s="274"/>
      <c r="AU90" s="274"/>
      <c r="AV90" s="274"/>
      <c r="AW90" s="274"/>
    </row>
    <row r="91" spans="1:49" x14ac:dyDescent="0.3">
      <c r="A91" s="599"/>
      <c r="B91" s="277">
        <v>3</v>
      </c>
      <c r="C91" s="276" t="s">
        <v>1737</v>
      </c>
      <c r="D91" s="275"/>
      <c r="E91" s="275"/>
      <c r="F91" s="275"/>
      <c r="G91" s="275"/>
      <c r="H91" s="275"/>
      <c r="I91" s="275"/>
      <c r="J91" s="275"/>
      <c r="K91" s="275"/>
      <c r="L91" s="275"/>
      <c r="M91" s="275"/>
      <c r="N91" s="275"/>
      <c r="O91" s="275"/>
      <c r="P91" s="275"/>
      <c r="Q91" s="275"/>
      <c r="R91" s="275"/>
      <c r="S91" s="275"/>
      <c r="T91" s="275"/>
      <c r="U91" s="275"/>
      <c r="V91" s="275"/>
      <c r="W91" s="275"/>
      <c r="X91" s="274"/>
      <c r="Y91" s="274"/>
      <c r="Z91" s="274"/>
      <c r="AA91" s="274"/>
      <c r="AB91" s="275"/>
      <c r="AC91" s="275"/>
      <c r="AD91" s="275"/>
      <c r="AE91" s="275"/>
      <c r="AF91" s="275"/>
      <c r="AG91" s="275"/>
      <c r="AH91" s="275"/>
      <c r="AI91" s="275"/>
      <c r="AJ91" s="275"/>
      <c r="AK91" s="275"/>
      <c r="AL91" s="274"/>
      <c r="AM91" s="274"/>
      <c r="AN91" s="274"/>
      <c r="AO91" s="274"/>
      <c r="AP91" s="274"/>
      <c r="AQ91" s="274"/>
      <c r="AR91" s="274"/>
      <c r="AS91" s="274"/>
      <c r="AT91" s="274"/>
      <c r="AU91" s="274"/>
      <c r="AV91" s="274"/>
      <c r="AW91" s="274"/>
    </row>
    <row r="92" spans="1:49" x14ac:dyDescent="0.3">
      <c r="A92" s="599"/>
      <c r="B92" s="277">
        <v>4</v>
      </c>
      <c r="C92" s="276" t="s">
        <v>1738</v>
      </c>
      <c r="D92" s="275"/>
      <c r="E92" s="275"/>
      <c r="F92" s="275"/>
      <c r="G92" s="275"/>
      <c r="H92" s="275"/>
      <c r="I92" s="275"/>
      <c r="J92" s="275"/>
      <c r="K92" s="275"/>
      <c r="L92" s="275"/>
      <c r="M92" s="275"/>
      <c r="N92" s="275"/>
      <c r="O92" s="275"/>
      <c r="P92" s="275"/>
      <c r="Q92" s="275"/>
      <c r="R92" s="275"/>
      <c r="S92" s="275"/>
      <c r="T92" s="275"/>
      <c r="U92" s="275"/>
      <c r="V92" s="275"/>
      <c r="W92" s="275"/>
      <c r="X92" s="274"/>
      <c r="Y92" s="274"/>
      <c r="Z92" s="274"/>
      <c r="AA92" s="274"/>
      <c r="AB92" s="275"/>
      <c r="AC92" s="275"/>
      <c r="AD92" s="275"/>
      <c r="AE92" s="275"/>
      <c r="AF92" s="275"/>
      <c r="AG92" s="275"/>
      <c r="AH92" s="275"/>
      <c r="AI92" s="275"/>
      <c r="AJ92" s="275"/>
      <c r="AK92" s="275"/>
      <c r="AL92" s="274"/>
      <c r="AM92" s="274"/>
      <c r="AN92" s="274"/>
      <c r="AO92" s="274"/>
      <c r="AP92" s="274"/>
      <c r="AQ92" s="274"/>
      <c r="AR92" s="274"/>
      <c r="AS92" s="274"/>
      <c r="AT92" s="274"/>
      <c r="AU92" s="274"/>
      <c r="AV92" s="274"/>
      <c r="AW92" s="274"/>
    </row>
    <row r="93" spans="1:49" x14ac:dyDescent="0.3">
      <c r="A93" s="599"/>
      <c r="B93" s="277">
        <v>5</v>
      </c>
      <c r="C93" s="276" t="s">
        <v>1739</v>
      </c>
      <c r="D93" s="275"/>
      <c r="E93" s="275"/>
      <c r="F93" s="275"/>
      <c r="G93" s="275"/>
      <c r="H93" s="275"/>
      <c r="I93" s="275"/>
      <c r="J93" s="275"/>
      <c r="K93" s="275"/>
      <c r="L93" s="275"/>
      <c r="M93" s="275"/>
      <c r="N93" s="275"/>
      <c r="O93" s="275"/>
      <c r="P93" s="275"/>
      <c r="Q93" s="275"/>
      <c r="R93" s="275"/>
      <c r="S93" s="275"/>
      <c r="T93" s="275"/>
      <c r="U93" s="275"/>
      <c r="V93" s="275"/>
      <c r="W93" s="275"/>
      <c r="X93" s="274"/>
      <c r="Y93" s="274"/>
      <c r="Z93" s="274"/>
      <c r="AA93" s="274"/>
      <c r="AB93" s="275"/>
      <c r="AC93" s="275"/>
      <c r="AD93" s="275"/>
      <c r="AE93" s="275"/>
      <c r="AF93" s="275"/>
      <c r="AG93" s="275"/>
      <c r="AH93" s="275"/>
      <c r="AI93" s="275"/>
      <c r="AJ93" s="275"/>
      <c r="AK93" s="275"/>
      <c r="AL93" s="274"/>
      <c r="AM93" s="274"/>
      <c r="AN93" s="274"/>
      <c r="AO93" s="274"/>
      <c r="AP93" s="274"/>
      <c r="AQ93" s="274"/>
      <c r="AR93" s="274"/>
      <c r="AS93" s="274"/>
      <c r="AT93" s="274"/>
      <c r="AU93" s="274"/>
      <c r="AV93" s="274"/>
      <c r="AW93" s="274"/>
    </row>
    <row r="94" spans="1:49" x14ac:dyDescent="0.3">
      <c r="A94" s="599"/>
      <c r="B94" s="277">
        <v>6</v>
      </c>
      <c r="C94" s="276" t="s">
        <v>1740</v>
      </c>
      <c r="D94" s="275"/>
      <c r="E94" s="275"/>
      <c r="F94" s="275"/>
      <c r="G94" s="275"/>
      <c r="H94" s="275"/>
      <c r="I94" s="275"/>
      <c r="J94" s="275"/>
      <c r="K94" s="275"/>
      <c r="L94" s="275"/>
      <c r="M94" s="275"/>
      <c r="N94" s="275"/>
      <c r="O94" s="275"/>
      <c r="P94" s="275"/>
      <c r="Q94" s="275"/>
      <c r="R94" s="275"/>
      <c r="S94" s="275"/>
      <c r="T94" s="275"/>
      <c r="U94" s="275"/>
      <c r="V94" s="275"/>
      <c r="W94" s="275"/>
      <c r="X94" s="274"/>
      <c r="Y94" s="274"/>
      <c r="Z94" s="274"/>
      <c r="AA94" s="274"/>
      <c r="AB94" s="275"/>
      <c r="AC94" s="275"/>
      <c r="AD94" s="275"/>
      <c r="AE94" s="275"/>
      <c r="AF94" s="275"/>
      <c r="AG94" s="275"/>
      <c r="AH94" s="275"/>
      <c r="AI94" s="275"/>
      <c r="AJ94" s="275"/>
      <c r="AK94" s="275"/>
      <c r="AL94" s="274"/>
      <c r="AM94" s="274"/>
      <c r="AN94" s="274"/>
      <c r="AO94" s="274"/>
      <c r="AP94" s="274"/>
      <c r="AQ94" s="274"/>
      <c r="AR94" s="274"/>
      <c r="AS94" s="274"/>
      <c r="AT94" s="274"/>
      <c r="AU94" s="274"/>
      <c r="AV94" s="274"/>
      <c r="AW94" s="274"/>
    </row>
    <row r="95" spans="1:49" x14ac:dyDescent="0.3">
      <c r="A95" s="599"/>
      <c r="B95" s="277">
        <v>7</v>
      </c>
      <c r="C95" s="276" t="s">
        <v>1741</v>
      </c>
      <c r="D95" s="275"/>
      <c r="E95" s="275"/>
      <c r="F95" s="275"/>
      <c r="G95" s="275"/>
      <c r="H95" s="275"/>
      <c r="I95" s="275"/>
      <c r="J95" s="275"/>
      <c r="K95" s="275"/>
      <c r="L95" s="275"/>
      <c r="M95" s="275"/>
      <c r="N95" s="275"/>
      <c r="O95" s="275"/>
      <c r="P95" s="275"/>
      <c r="Q95" s="275"/>
      <c r="R95" s="275"/>
      <c r="S95" s="275"/>
      <c r="T95" s="275"/>
      <c r="U95" s="275"/>
      <c r="V95" s="275"/>
      <c r="W95" s="275"/>
      <c r="X95" s="274"/>
      <c r="Y95" s="274"/>
      <c r="Z95" s="274"/>
      <c r="AA95" s="274"/>
      <c r="AB95" s="275"/>
      <c r="AC95" s="275"/>
      <c r="AD95" s="275"/>
      <c r="AE95" s="275"/>
      <c r="AF95" s="275"/>
      <c r="AG95" s="275"/>
      <c r="AH95" s="275"/>
      <c r="AI95" s="275"/>
      <c r="AJ95" s="275"/>
      <c r="AK95" s="275"/>
      <c r="AL95" s="274"/>
      <c r="AM95" s="274"/>
      <c r="AN95" s="274"/>
      <c r="AO95" s="274"/>
      <c r="AP95" s="274"/>
      <c r="AQ95" s="274"/>
      <c r="AR95" s="274"/>
      <c r="AS95" s="274"/>
      <c r="AT95" s="274"/>
      <c r="AU95" s="274"/>
      <c r="AV95" s="274"/>
      <c r="AW95" s="274"/>
    </row>
    <row r="96" spans="1:49" x14ac:dyDescent="0.3">
      <c r="A96" s="599"/>
      <c r="B96" s="596" t="s">
        <v>1742</v>
      </c>
      <c r="C96" s="597"/>
      <c r="D96" s="275"/>
      <c r="E96" s="275"/>
      <c r="F96" s="275"/>
      <c r="G96" s="275"/>
      <c r="H96" s="275"/>
      <c r="I96" s="275"/>
      <c r="J96" s="275"/>
      <c r="K96" s="275"/>
      <c r="L96" s="275"/>
      <c r="M96" s="275"/>
      <c r="N96" s="275"/>
      <c r="O96" s="275"/>
      <c r="P96" s="275"/>
      <c r="Q96" s="275"/>
      <c r="R96" s="275"/>
      <c r="S96" s="275"/>
      <c r="T96" s="275"/>
      <c r="U96" s="275"/>
      <c r="V96" s="275"/>
      <c r="W96" s="275"/>
      <c r="X96" s="274"/>
      <c r="Y96" s="274"/>
      <c r="Z96" s="274"/>
      <c r="AA96" s="274"/>
      <c r="AB96" s="275"/>
      <c r="AC96" s="275"/>
      <c r="AD96" s="275"/>
      <c r="AE96" s="275"/>
      <c r="AF96" s="275"/>
      <c r="AG96" s="275"/>
      <c r="AH96" s="275"/>
      <c r="AI96" s="275"/>
      <c r="AJ96" s="275"/>
      <c r="AK96" s="275"/>
      <c r="AL96" s="274"/>
      <c r="AM96" s="274"/>
      <c r="AN96" s="274"/>
      <c r="AO96" s="274"/>
      <c r="AP96" s="274"/>
      <c r="AQ96" s="274"/>
      <c r="AR96" s="274"/>
      <c r="AS96" s="274"/>
      <c r="AT96" s="274"/>
      <c r="AU96" s="274"/>
      <c r="AV96" s="274"/>
      <c r="AW96" s="274"/>
    </row>
    <row r="97" spans="1:49" x14ac:dyDescent="0.3">
      <c r="A97" s="600"/>
      <c r="B97" s="277">
        <v>1</v>
      </c>
      <c r="C97" s="274" t="s">
        <v>1743</v>
      </c>
      <c r="D97" s="275"/>
      <c r="E97" s="275"/>
      <c r="F97" s="275"/>
      <c r="G97" s="275"/>
      <c r="H97" s="275"/>
      <c r="I97" s="275"/>
      <c r="J97" s="275"/>
      <c r="K97" s="275"/>
      <c r="L97" s="275"/>
      <c r="M97" s="275"/>
      <c r="N97" s="275"/>
      <c r="O97" s="275"/>
      <c r="P97" s="275"/>
      <c r="Q97" s="275"/>
      <c r="R97" s="275"/>
      <c r="S97" s="275"/>
      <c r="T97" s="275"/>
      <c r="U97" s="275"/>
      <c r="V97" s="275"/>
      <c r="W97" s="275"/>
      <c r="X97" s="274"/>
      <c r="Y97" s="274"/>
      <c r="Z97" s="274"/>
      <c r="AA97" s="274"/>
      <c r="AB97" s="275"/>
      <c r="AC97" s="275"/>
      <c r="AD97" s="275"/>
      <c r="AE97" s="275"/>
      <c r="AF97" s="275"/>
      <c r="AG97" s="275"/>
      <c r="AH97" s="275"/>
      <c r="AI97" s="275"/>
      <c r="AJ97" s="275"/>
      <c r="AK97" s="275"/>
      <c r="AL97" s="274"/>
      <c r="AM97" s="274"/>
      <c r="AN97" s="274"/>
      <c r="AO97" s="274"/>
      <c r="AP97" s="274"/>
      <c r="AQ97" s="274"/>
      <c r="AR97" s="274"/>
      <c r="AS97" s="274"/>
      <c r="AT97" s="274"/>
      <c r="AU97" s="274"/>
      <c r="AV97" s="274"/>
      <c r="AW97" s="274"/>
    </row>
    <row r="98" spans="1:49" x14ac:dyDescent="0.3">
      <c r="A98" s="601" t="s">
        <v>1744</v>
      </c>
      <c r="B98" s="596" t="s">
        <v>1677</v>
      </c>
      <c r="C98" s="597"/>
      <c r="D98" s="275"/>
      <c r="E98" s="275"/>
      <c r="F98" s="275"/>
      <c r="G98" s="275"/>
      <c r="H98" s="275"/>
      <c r="I98" s="275"/>
      <c r="J98" s="275"/>
      <c r="K98" s="275"/>
      <c r="L98" s="275"/>
      <c r="M98" s="275"/>
      <c r="N98" s="275"/>
      <c r="O98" s="275"/>
      <c r="P98" s="275"/>
      <c r="Q98" s="275"/>
      <c r="R98" s="275"/>
      <c r="S98" s="275"/>
      <c r="T98" s="275"/>
      <c r="U98" s="275"/>
      <c r="V98" s="275"/>
      <c r="W98" s="275"/>
      <c r="X98" s="274"/>
      <c r="Y98" s="274"/>
      <c r="Z98" s="274"/>
      <c r="AA98" s="274"/>
      <c r="AB98" s="275"/>
      <c r="AC98" s="275"/>
      <c r="AD98" s="275"/>
      <c r="AE98" s="275"/>
      <c r="AF98" s="275"/>
      <c r="AG98" s="275"/>
      <c r="AH98" s="275"/>
      <c r="AI98" s="275"/>
      <c r="AJ98" s="275"/>
      <c r="AK98" s="275"/>
      <c r="AL98" s="274"/>
      <c r="AM98" s="274"/>
      <c r="AN98" s="274"/>
      <c r="AO98" s="274"/>
      <c r="AP98" s="274"/>
      <c r="AQ98" s="274"/>
      <c r="AR98" s="274"/>
      <c r="AS98" s="274"/>
      <c r="AT98" s="274"/>
      <c r="AU98" s="274"/>
      <c r="AV98" s="274"/>
      <c r="AW98" s="274"/>
    </row>
    <row r="99" spans="1:49" x14ac:dyDescent="0.3">
      <c r="A99" s="602"/>
      <c r="B99" s="277">
        <v>1</v>
      </c>
      <c r="C99" s="276" t="s">
        <v>1699</v>
      </c>
      <c r="D99" s="275"/>
      <c r="E99" s="275"/>
      <c r="F99" s="275"/>
      <c r="G99" s="275"/>
      <c r="H99" s="275"/>
      <c r="I99" s="275"/>
      <c r="J99" s="275"/>
      <c r="K99" s="275"/>
      <c r="L99" s="275"/>
      <c r="M99" s="275"/>
      <c r="N99" s="275"/>
      <c r="O99" s="275"/>
      <c r="P99" s="275"/>
      <c r="Q99" s="275"/>
      <c r="R99" s="275"/>
      <c r="S99" s="275"/>
      <c r="T99" s="275"/>
      <c r="U99" s="275"/>
      <c r="V99" s="275"/>
      <c r="W99" s="275"/>
      <c r="X99" s="274"/>
      <c r="Y99" s="274"/>
      <c r="Z99" s="274"/>
      <c r="AA99" s="274"/>
      <c r="AB99" s="275"/>
      <c r="AC99" s="275"/>
      <c r="AD99" s="275"/>
      <c r="AE99" s="275"/>
      <c r="AF99" s="275"/>
      <c r="AG99" s="275"/>
      <c r="AH99" s="275"/>
      <c r="AI99" s="275"/>
      <c r="AJ99" s="275"/>
      <c r="AK99" s="275"/>
      <c r="AL99" s="274"/>
      <c r="AM99" s="274"/>
      <c r="AN99" s="274"/>
      <c r="AO99" s="274"/>
      <c r="AP99" s="274"/>
      <c r="AQ99" s="274"/>
      <c r="AR99" s="274"/>
      <c r="AS99" s="274"/>
      <c r="AT99" s="274"/>
      <c r="AU99" s="274"/>
      <c r="AV99" s="274"/>
      <c r="AW99" s="274"/>
    </row>
    <row r="100" spans="1:49" x14ac:dyDescent="0.3">
      <c r="A100" s="602"/>
      <c r="B100" s="277">
        <v>2</v>
      </c>
      <c r="C100" s="276" t="s">
        <v>1700</v>
      </c>
      <c r="D100" s="275"/>
      <c r="E100" s="275"/>
      <c r="F100" s="275"/>
      <c r="G100" s="275"/>
      <c r="H100" s="275"/>
      <c r="I100" s="275"/>
      <c r="J100" s="275"/>
      <c r="K100" s="275"/>
      <c r="L100" s="275"/>
      <c r="M100" s="275"/>
      <c r="N100" s="275"/>
      <c r="O100" s="275"/>
      <c r="P100" s="275"/>
      <c r="Q100" s="275"/>
      <c r="R100" s="275"/>
      <c r="S100" s="275"/>
      <c r="T100" s="275"/>
      <c r="U100" s="275"/>
      <c r="V100" s="275"/>
      <c r="W100" s="275"/>
      <c r="X100" s="274"/>
      <c r="Y100" s="274"/>
      <c r="Z100" s="274"/>
      <c r="AA100" s="274"/>
      <c r="AB100" s="275"/>
      <c r="AC100" s="275"/>
      <c r="AD100" s="275"/>
      <c r="AE100" s="275"/>
      <c r="AF100" s="275"/>
      <c r="AG100" s="275"/>
      <c r="AH100" s="275"/>
      <c r="AI100" s="275"/>
      <c r="AJ100" s="275"/>
      <c r="AK100" s="275"/>
      <c r="AL100" s="274"/>
      <c r="AM100" s="274"/>
      <c r="AN100" s="274"/>
      <c r="AO100" s="274"/>
      <c r="AP100" s="274"/>
      <c r="AQ100" s="274"/>
      <c r="AR100" s="274"/>
      <c r="AS100" s="274"/>
      <c r="AT100" s="274"/>
      <c r="AU100" s="274"/>
      <c r="AV100" s="274"/>
      <c r="AW100" s="274"/>
    </row>
    <row r="101" spans="1:49" ht="28.8" x14ac:dyDescent="0.3">
      <c r="A101" s="602"/>
      <c r="B101" s="277">
        <v>3</v>
      </c>
      <c r="C101" s="276" t="s">
        <v>1745</v>
      </c>
      <c r="D101" s="275"/>
      <c r="E101" s="275"/>
      <c r="F101" s="275"/>
      <c r="G101" s="275"/>
      <c r="H101" s="275"/>
      <c r="I101" s="275"/>
      <c r="J101" s="275"/>
      <c r="K101" s="275"/>
      <c r="L101" s="275"/>
      <c r="M101" s="275"/>
      <c r="N101" s="275"/>
      <c r="O101" s="275"/>
      <c r="P101" s="275"/>
      <c r="Q101" s="275"/>
      <c r="R101" s="275"/>
      <c r="S101" s="275"/>
      <c r="T101" s="275"/>
      <c r="U101" s="275"/>
      <c r="V101" s="275"/>
      <c r="W101" s="275"/>
      <c r="X101" s="274"/>
      <c r="Y101" s="274"/>
      <c r="Z101" s="274"/>
      <c r="AA101" s="274"/>
      <c r="AB101" s="275"/>
      <c r="AC101" s="275"/>
      <c r="AD101" s="275"/>
      <c r="AE101" s="275"/>
      <c r="AF101" s="275"/>
      <c r="AG101" s="275"/>
      <c r="AH101" s="275"/>
      <c r="AI101" s="275"/>
      <c r="AJ101" s="275"/>
      <c r="AK101" s="275"/>
      <c r="AL101" s="274"/>
      <c r="AM101" s="274"/>
      <c r="AN101" s="274"/>
      <c r="AO101" s="274"/>
      <c r="AP101" s="274"/>
      <c r="AQ101" s="274"/>
      <c r="AR101" s="274"/>
      <c r="AS101" s="274"/>
      <c r="AT101" s="274"/>
      <c r="AU101" s="274"/>
      <c r="AV101" s="274"/>
      <c r="AW101" s="274"/>
    </row>
    <row r="102" spans="1:49" x14ac:dyDescent="0.3">
      <c r="A102" s="602"/>
      <c r="B102" s="277">
        <v>4</v>
      </c>
      <c r="C102" s="276" t="s">
        <v>1702</v>
      </c>
      <c r="D102" s="275"/>
      <c r="E102" s="275"/>
      <c r="F102" s="275"/>
      <c r="G102" s="275"/>
      <c r="H102" s="275"/>
      <c r="I102" s="275"/>
      <c r="J102" s="275"/>
      <c r="K102" s="275"/>
      <c r="L102" s="275"/>
      <c r="M102" s="275"/>
      <c r="N102" s="275"/>
      <c r="O102" s="275"/>
      <c r="P102" s="275"/>
      <c r="Q102" s="275"/>
      <c r="R102" s="275"/>
      <c r="S102" s="275"/>
      <c r="T102" s="275"/>
      <c r="U102" s="275"/>
      <c r="V102" s="275"/>
      <c r="W102" s="275"/>
      <c r="X102" s="274"/>
      <c r="Y102" s="274"/>
      <c r="Z102" s="274"/>
      <c r="AA102" s="274"/>
      <c r="AB102" s="275"/>
      <c r="AC102" s="275"/>
      <c r="AD102" s="275"/>
      <c r="AE102" s="275"/>
      <c r="AF102" s="275"/>
      <c r="AG102" s="275"/>
      <c r="AH102" s="275"/>
      <c r="AI102" s="275"/>
      <c r="AJ102" s="275"/>
      <c r="AK102" s="275"/>
      <c r="AL102" s="274"/>
      <c r="AM102" s="274"/>
      <c r="AN102" s="274"/>
      <c r="AO102" s="274"/>
      <c r="AP102" s="274"/>
      <c r="AQ102" s="274"/>
      <c r="AR102" s="274"/>
      <c r="AS102" s="274"/>
      <c r="AT102" s="274"/>
      <c r="AU102" s="274"/>
      <c r="AV102" s="274"/>
      <c r="AW102" s="274"/>
    </row>
    <row r="103" spans="1:49" ht="43.2" x14ac:dyDescent="0.3">
      <c r="A103" s="602"/>
      <c r="B103" s="277">
        <v>5</v>
      </c>
      <c r="C103" s="276" t="s">
        <v>1746</v>
      </c>
      <c r="D103" s="275"/>
      <c r="E103" s="275"/>
      <c r="F103" s="275"/>
      <c r="G103" s="275"/>
      <c r="H103" s="275"/>
      <c r="I103" s="275"/>
      <c r="J103" s="275"/>
      <c r="K103" s="275"/>
      <c r="L103" s="275"/>
      <c r="M103" s="275"/>
      <c r="N103" s="275"/>
      <c r="O103" s="275"/>
      <c r="P103" s="275"/>
      <c r="Q103" s="275"/>
      <c r="R103" s="275"/>
      <c r="S103" s="275"/>
      <c r="T103" s="275"/>
      <c r="U103" s="275"/>
      <c r="V103" s="275"/>
      <c r="W103" s="275"/>
      <c r="X103" s="274"/>
      <c r="Y103" s="274"/>
      <c r="Z103" s="274"/>
      <c r="AA103" s="274"/>
      <c r="AB103" s="275"/>
      <c r="AC103" s="275"/>
      <c r="AD103" s="275"/>
      <c r="AE103" s="275"/>
      <c r="AF103" s="275"/>
      <c r="AG103" s="275"/>
      <c r="AH103" s="275"/>
      <c r="AI103" s="275"/>
      <c r="AJ103" s="275"/>
      <c r="AK103" s="275"/>
      <c r="AL103" s="274"/>
      <c r="AM103" s="274"/>
      <c r="AN103" s="274"/>
      <c r="AO103" s="274"/>
      <c r="AP103" s="274"/>
      <c r="AQ103" s="274"/>
      <c r="AR103" s="274"/>
      <c r="AS103" s="274"/>
      <c r="AT103" s="274"/>
      <c r="AU103" s="274"/>
      <c r="AV103" s="274"/>
      <c r="AW103" s="274"/>
    </row>
    <row r="104" spans="1:49" x14ac:dyDescent="0.3">
      <c r="A104" s="602"/>
      <c r="B104" s="596" t="s">
        <v>1747</v>
      </c>
      <c r="C104" s="597"/>
      <c r="D104" s="275"/>
      <c r="E104" s="275"/>
      <c r="F104" s="275"/>
      <c r="G104" s="275"/>
      <c r="H104" s="275"/>
      <c r="I104" s="275"/>
      <c r="J104" s="275"/>
      <c r="K104" s="275"/>
      <c r="L104" s="275"/>
      <c r="M104" s="275"/>
      <c r="N104" s="275"/>
      <c r="O104" s="275"/>
      <c r="P104" s="275"/>
      <c r="Q104" s="275"/>
      <c r="R104" s="275"/>
      <c r="S104" s="275"/>
      <c r="T104" s="275"/>
      <c r="U104" s="275"/>
      <c r="V104" s="275"/>
      <c r="W104" s="275"/>
      <c r="X104" s="274"/>
      <c r="Y104" s="274"/>
      <c r="Z104" s="274"/>
      <c r="AA104" s="274"/>
      <c r="AB104" s="275"/>
      <c r="AC104" s="275"/>
      <c r="AD104" s="275"/>
      <c r="AE104" s="275"/>
      <c r="AF104" s="275"/>
      <c r="AG104" s="275"/>
      <c r="AH104" s="275"/>
      <c r="AI104" s="275"/>
      <c r="AJ104" s="275"/>
      <c r="AK104" s="275"/>
      <c r="AL104" s="274"/>
      <c r="AM104" s="274"/>
      <c r="AN104" s="274"/>
      <c r="AO104" s="274"/>
      <c r="AP104" s="274"/>
      <c r="AQ104" s="274"/>
      <c r="AR104" s="274"/>
      <c r="AS104" s="274"/>
      <c r="AT104" s="274"/>
      <c r="AU104" s="274"/>
      <c r="AV104" s="274"/>
      <c r="AW104" s="274"/>
    </row>
    <row r="105" spans="1:49" x14ac:dyDescent="0.3">
      <c r="A105" s="602"/>
      <c r="B105" s="277">
        <v>1</v>
      </c>
      <c r="C105" s="276" t="s">
        <v>1748</v>
      </c>
      <c r="D105" s="275"/>
      <c r="E105" s="275"/>
      <c r="F105" s="275"/>
      <c r="G105" s="275"/>
      <c r="H105" s="275"/>
      <c r="I105" s="275"/>
      <c r="J105" s="275"/>
      <c r="K105" s="275"/>
      <c r="L105" s="275"/>
      <c r="M105" s="275"/>
      <c r="N105" s="275"/>
      <c r="O105" s="275"/>
      <c r="P105" s="275"/>
      <c r="Q105" s="275"/>
      <c r="R105" s="275"/>
      <c r="S105" s="275"/>
      <c r="T105" s="275"/>
      <c r="U105" s="275"/>
      <c r="V105" s="275"/>
      <c r="W105" s="275"/>
      <c r="X105" s="274"/>
      <c r="Y105" s="274"/>
      <c r="Z105" s="274"/>
      <c r="AA105" s="274"/>
      <c r="AB105" s="275"/>
      <c r="AC105" s="275"/>
      <c r="AD105" s="275"/>
      <c r="AE105" s="275"/>
      <c r="AF105" s="275"/>
      <c r="AG105" s="275"/>
      <c r="AH105" s="275"/>
      <c r="AI105" s="275"/>
      <c r="AJ105" s="275"/>
      <c r="AK105" s="275"/>
      <c r="AL105" s="274"/>
      <c r="AM105" s="274"/>
      <c r="AN105" s="274"/>
      <c r="AO105" s="274"/>
      <c r="AP105" s="274"/>
      <c r="AQ105" s="274"/>
      <c r="AR105" s="274"/>
      <c r="AS105" s="274"/>
      <c r="AT105" s="274"/>
      <c r="AU105" s="274"/>
      <c r="AV105" s="274"/>
      <c r="AW105" s="274"/>
    </row>
    <row r="106" spans="1:49" x14ac:dyDescent="0.3">
      <c r="A106" s="602"/>
      <c r="B106" s="277">
        <v>2</v>
      </c>
      <c r="C106" s="276" t="s">
        <v>1706</v>
      </c>
      <c r="D106" s="275"/>
      <c r="E106" s="275"/>
      <c r="F106" s="275"/>
      <c r="G106" s="275"/>
      <c r="H106" s="275"/>
      <c r="I106" s="275"/>
      <c r="J106" s="275"/>
      <c r="K106" s="275"/>
      <c r="L106" s="275"/>
      <c r="M106" s="275"/>
      <c r="N106" s="275"/>
      <c r="O106" s="275"/>
      <c r="P106" s="275"/>
      <c r="Q106" s="275"/>
      <c r="R106" s="275"/>
      <c r="S106" s="275"/>
      <c r="T106" s="275"/>
      <c r="U106" s="275"/>
      <c r="V106" s="275"/>
      <c r="W106" s="275"/>
      <c r="X106" s="274"/>
      <c r="Y106" s="274"/>
      <c r="Z106" s="274"/>
      <c r="AA106" s="274"/>
      <c r="AB106" s="275"/>
      <c r="AC106" s="275"/>
      <c r="AD106" s="275"/>
      <c r="AE106" s="275"/>
      <c r="AF106" s="275"/>
      <c r="AG106" s="275"/>
      <c r="AH106" s="275"/>
      <c r="AI106" s="275"/>
      <c r="AJ106" s="275"/>
      <c r="AK106" s="275"/>
      <c r="AL106" s="274"/>
      <c r="AM106" s="274"/>
      <c r="AN106" s="274"/>
      <c r="AO106" s="274"/>
      <c r="AP106" s="274"/>
      <c r="AQ106" s="274"/>
      <c r="AR106" s="274"/>
      <c r="AS106" s="274"/>
      <c r="AT106" s="274"/>
      <c r="AU106" s="274"/>
      <c r="AV106" s="274"/>
      <c r="AW106" s="274"/>
    </row>
    <row r="107" spans="1:49" x14ac:dyDescent="0.3">
      <c r="A107" s="602"/>
      <c r="B107" s="277">
        <v>3</v>
      </c>
      <c r="C107" s="276" t="s">
        <v>1749</v>
      </c>
      <c r="D107" s="275"/>
      <c r="E107" s="275"/>
      <c r="F107" s="275"/>
      <c r="G107" s="275"/>
      <c r="H107" s="275"/>
      <c r="I107" s="275"/>
      <c r="J107" s="275"/>
      <c r="K107" s="275"/>
      <c r="L107" s="275"/>
      <c r="M107" s="275"/>
      <c r="N107" s="275"/>
      <c r="O107" s="275"/>
      <c r="P107" s="275"/>
      <c r="Q107" s="275"/>
      <c r="R107" s="275"/>
      <c r="S107" s="275"/>
      <c r="T107" s="275"/>
      <c r="U107" s="275"/>
      <c r="V107" s="275"/>
      <c r="W107" s="275"/>
      <c r="X107" s="274"/>
      <c r="Y107" s="274"/>
      <c r="Z107" s="274"/>
      <c r="AA107" s="274"/>
      <c r="AB107" s="275"/>
      <c r="AC107" s="275"/>
      <c r="AD107" s="275"/>
      <c r="AE107" s="275"/>
      <c r="AF107" s="275"/>
      <c r="AG107" s="275"/>
      <c r="AH107" s="275"/>
      <c r="AI107" s="275"/>
      <c r="AJ107" s="275"/>
      <c r="AK107" s="275"/>
      <c r="AL107" s="274"/>
      <c r="AM107" s="274"/>
      <c r="AN107" s="274"/>
      <c r="AO107" s="274"/>
      <c r="AP107" s="274"/>
      <c r="AQ107" s="274"/>
      <c r="AR107" s="274"/>
      <c r="AS107" s="274"/>
      <c r="AT107" s="274"/>
      <c r="AU107" s="274"/>
      <c r="AV107" s="274"/>
      <c r="AW107" s="274"/>
    </row>
    <row r="108" spans="1:49" ht="28.8" x14ac:dyDescent="0.3">
      <c r="A108" s="602"/>
      <c r="B108" s="277">
        <v>4</v>
      </c>
      <c r="C108" s="276" t="s">
        <v>1750</v>
      </c>
      <c r="D108" s="275"/>
      <c r="E108" s="275"/>
      <c r="F108" s="275"/>
      <c r="G108" s="275"/>
      <c r="H108" s="275"/>
      <c r="I108" s="275"/>
      <c r="J108" s="275"/>
      <c r="K108" s="275"/>
      <c r="L108" s="275"/>
      <c r="M108" s="275"/>
      <c r="N108" s="275"/>
      <c r="O108" s="275"/>
      <c r="P108" s="275"/>
      <c r="Q108" s="275"/>
      <c r="R108" s="275"/>
      <c r="S108" s="275"/>
      <c r="T108" s="275"/>
      <c r="U108" s="275"/>
      <c r="V108" s="275"/>
      <c r="W108" s="275"/>
      <c r="X108" s="274"/>
      <c r="Y108" s="274"/>
      <c r="Z108" s="274"/>
      <c r="AA108" s="274"/>
      <c r="AB108" s="275"/>
      <c r="AC108" s="275"/>
      <c r="AD108" s="275"/>
      <c r="AE108" s="275"/>
      <c r="AF108" s="275"/>
      <c r="AG108" s="275"/>
      <c r="AH108" s="275"/>
      <c r="AI108" s="275"/>
      <c r="AJ108" s="275"/>
      <c r="AK108" s="275"/>
      <c r="AL108" s="274"/>
      <c r="AM108" s="274"/>
      <c r="AN108" s="274"/>
      <c r="AO108" s="274"/>
      <c r="AP108" s="274"/>
      <c r="AQ108" s="274"/>
      <c r="AR108" s="274"/>
      <c r="AS108" s="274"/>
      <c r="AT108" s="274"/>
      <c r="AU108" s="274"/>
      <c r="AV108" s="274"/>
      <c r="AW108" s="274"/>
    </row>
    <row r="109" spans="1:49" x14ac:dyDescent="0.3">
      <c r="A109" s="602"/>
      <c r="B109" s="277">
        <v>5</v>
      </c>
      <c r="C109" s="276" t="s">
        <v>1751</v>
      </c>
      <c r="D109" s="275"/>
      <c r="E109" s="275"/>
      <c r="F109" s="275"/>
      <c r="G109" s="275"/>
      <c r="H109" s="275"/>
      <c r="I109" s="275"/>
      <c r="J109" s="275"/>
      <c r="K109" s="275"/>
      <c r="L109" s="275"/>
      <c r="M109" s="275"/>
      <c r="N109" s="275"/>
      <c r="O109" s="275"/>
      <c r="P109" s="275"/>
      <c r="Q109" s="275"/>
      <c r="R109" s="275"/>
      <c r="S109" s="275"/>
      <c r="T109" s="275"/>
      <c r="U109" s="275"/>
      <c r="V109" s="275"/>
      <c r="W109" s="275"/>
      <c r="X109" s="274"/>
      <c r="Y109" s="274"/>
      <c r="Z109" s="274"/>
      <c r="AA109" s="274"/>
      <c r="AB109" s="275"/>
      <c r="AC109" s="275"/>
      <c r="AD109" s="275"/>
      <c r="AE109" s="275"/>
      <c r="AF109" s="275"/>
      <c r="AG109" s="275"/>
      <c r="AH109" s="275"/>
      <c r="AI109" s="275"/>
      <c r="AJ109" s="275"/>
      <c r="AK109" s="275"/>
      <c r="AL109" s="274"/>
      <c r="AM109" s="274"/>
      <c r="AN109" s="274"/>
      <c r="AO109" s="274"/>
      <c r="AP109" s="274"/>
      <c r="AQ109" s="274"/>
      <c r="AR109" s="274"/>
      <c r="AS109" s="274"/>
      <c r="AT109" s="274"/>
      <c r="AU109" s="274"/>
      <c r="AV109" s="274"/>
      <c r="AW109" s="274"/>
    </row>
    <row r="110" spans="1:49" x14ac:dyDescent="0.3">
      <c r="A110" s="602"/>
      <c r="B110" s="596" t="s">
        <v>1752</v>
      </c>
      <c r="C110" s="597"/>
      <c r="D110" s="275"/>
      <c r="E110" s="275"/>
      <c r="F110" s="275"/>
      <c r="G110" s="275"/>
      <c r="H110" s="275"/>
      <c r="I110" s="275"/>
      <c r="J110" s="275"/>
      <c r="K110" s="275"/>
      <c r="L110" s="275"/>
      <c r="M110" s="275"/>
      <c r="N110" s="275"/>
      <c r="O110" s="275"/>
      <c r="P110" s="275"/>
      <c r="Q110" s="275"/>
      <c r="R110" s="275"/>
      <c r="S110" s="275"/>
      <c r="T110" s="275"/>
      <c r="U110" s="275"/>
      <c r="V110" s="275"/>
      <c r="W110" s="275"/>
      <c r="X110" s="274"/>
      <c r="Y110" s="274"/>
      <c r="Z110" s="274"/>
      <c r="AA110" s="274"/>
      <c r="AB110" s="275"/>
      <c r="AC110" s="275"/>
      <c r="AD110" s="275"/>
      <c r="AE110" s="275"/>
      <c r="AF110" s="275"/>
      <c r="AG110" s="275"/>
      <c r="AH110" s="275"/>
      <c r="AI110" s="275"/>
      <c r="AJ110" s="275"/>
      <c r="AK110" s="275"/>
      <c r="AL110" s="274"/>
      <c r="AM110" s="274"/>
      <c r="AN110" s="274"/>
      <c r="AO110" s="274"/>
      <c r="AP110" s="274"/>
      <c r="AQ110" s="274"/>
      <c r="AR110" s="274"/>
      <c r="AS110" s="274"/>
      <c r="AT110" s="274"/>
      <c r="AU110" s="274"/>
      <c r="AV110" s="274"/>
      <c r="AW110" s="274"/>
    </row>
    <row r="111" spans="1:49" x14ac:dyDescent="0.3">
      <c r="A111" s="602"/>
      <c r="B111" s="277">
        <v>1</v>
      </c>
      <c r="C111" s="276" t="s">
        <v>1753</v>
      </c>
      <c r="D111" s="275"/>
      <c r="E111" s="275"/>
      <c r="F111" s="275"/>
      <c r="G111" s="275"/>
      <c r="H111" s="275"/>
      <c r="I111" s="275"/>
      <c r="J111" s="275"/>
      <c r="K111" s="275"/>
      <c r="L111" s="275"/>
      <c r="M111" s="275"/>
      <c r="N111" s="275"/>
      <c r="O111" s="275"/>
      <c r="P111" s="275"/>
      <c r="Q111" s="275"/>
      <c r="R111" s="275"/>
      <c r="S111" s="275"/>
      <c r="T111" s="275"/>
      <c r="U111" s="275"/>
      <c r="V111" s="275"/>
      <c r="W111" s="275"/>
      <c r="X111" s="274"/>
      <c r="Y111" s="274"/>
      <c r="Z111" s="274"/>
      <c r="AA111" s="274"/>
      <c r="AB111" s="275"/>
      <c r="AC111" s="275"/>
      <c r="AD111" s="275"/>
      <c r="AE111" s="275"/>
      <c r="AF111" s="275"/>
      <c r="AG111" s="275"/>
      <c r="AH111" s="275"/>
      <c r="AI111" s="275"/>
      <c r="AJ111" s="275"/>
      <c r="AK111" s="275"/>
      <c r="AL111" s="274"/>
      <c r="AM111" s="274"/>
      <c r="AN111" s="274"/>
      <c r="AO111" s="274"/>
      <c r="AP111" s="274"/>
      <c r="AQ111" s="274"/>
      <c r="AR111" s="274"/>
      <c r="AS111" s="274"/>
      <c r="AT111" s="274"/>
      <c r="AU111" s="274"/>
      <c r="AV111" s="274"/>
      <c r="AW111" s="274"/>
    </row>
    <row r="112" spans="1:49" x14ac:dyDescent="0.3">
      <c r="A112" s="602"/>
      <c r="B112" s="277">
        <v>2</v>
      </c>
      <c r="C112" s="276" t="s">
        <v>1754</v>
      </c>
      <c r="D112" s="275"/>
      <c r="E112" s="275"/>
      <c r="F112" s="275"/>
      <c r="G112" s="275"/>
      <c r="H112" s="275"/>
      <c r="I112" s="275"/>
      <c r="J112" s="275"/>
      <c r="K112" s="275"/>
      <c r="L112" s="275"/>
      <c r="M112" s="275"/>
      <c r="N112" s="275"/>
      <c r="O112" s="275"/>
      <c r="P112" s="275"/>
      <c r="Q112" s="275"/>
      <c r="R112" s="275"/>
      <c r="S112" s="275"/>
      <c r="T112" s="275"/>
      <c r="U112" s="275"/>
      <c r="V112" s="275"/>
      <c r="W112" s="275"/>
      <c r="X112" s="274"/>
      <c r="Y112" s="274"/>
      <c r="Z112" s="274"/>
      <c r="AA112" s="274"/>
      <c r="AB112" s="275"/>
      <c r="AC112" s="275"/>
      <c r="AD112" s="275"/>
      <c r="AE112" s="275"/>
      <c r="AF112" s="275"/>
      <c r="AG112" s="275"/>
      <c r="AH112" s="275"/>
      <c r="AI112" s="275"/>
      <c r="AJ112" s="275"/>
      <c r="AK112" s="275"/>
      <c r="AL112" s="274"/>
      <c r="AM112" s="274"/>
      <c r="AN112" s="274"/>
      <c r="AO112" s="274"/>
      <c r="AP112" s="274"/>
      <c r="AQ112" s="274"/>
      <c r="AR112" s="274"/>
      <c r="AS112" s="274"/>
      <c r="AT112" s="274"/>
      <c r="AU112" s="274"/>
      <c r="AV112" s="274"/>
      <c r="AW112" s="274"/>
    </row>
    <row r="113" spans="1:49" x14ac:dyDescent="0.3">
      <c r="A113" s="602"/>
      <c r="B113" s="277">
        <v>3</v>
      </c>
      <c r="C113" s="276" t="s">
        <v>1755</v>
      </c>
      <c r="D113" s="275"/>
      <c r="E113" s="275"/>
      <c r="F113" s="275"/>
      <c r="G113" s="275"/>
      <c r="H113" s="275"/>
      <c r="I113" s="275"/>
      <c r="J113" s="275"/>
      <c r="K113" s="275"/>
      <c r="L113" s="275"/>
      <c r="M113" s="275"/>
      <c r="N113" s="275"/>
      <c r="O113" s="275"/>
      <c r="P113" s="275"/>
      <c r="Q113" s="275"/>
      <c r="R113" s="275"/>
      <c r="S113" s="275"/>
      <c r="T113" s="275"/>
      <c r="U113" s="275"/>
      <c r="V113" s="275"/>
      <c r="W113" s="275"/>
      <c r="X113" s="274"/>
      <c r="Y113" s="274"/>
      <c r="Z113" s="274"/>
      <c r="AA113" s="274"/>
      <c r="AB113" s="275"/>
      <c r="AC113" s="275"/>
      <c r="AD113" s="275"/>
      <c r="AE113" s="275"/>
      <c r="AF113" s="275"/>
      <c r="AG113" s="275"/>
      <c r="AH113" s="275"/>
      <c r="AI113" s="275"/>
      <c r="AJ113" s="275"/>
      <c r="AK113" s="275"/>
      <c r="AL113" s="274"/>
      <c r="AM113" s="274"/>
      <c r="AN113" s="274"/>
      <c r="AO113" s="274"/>
      <c r="AP113" s="274"/>
      <c r="AQ113" s="274"/>
      <c r="AR113" s="274"/>
      <c r="AS113" s="274"/>
      <c r="AT113" s="274"/>
      <c r="AU113" s="274"/>
      <c r="AV113" s="274"/>
      <c r="AW113" s="274"/>
    </row>
    <row r="114" spans="1:49" x14ac:dyDescent="0.3">
      <c r="A114" s="602"/>
      <c r="B114" s="277">
        <v>4</v>
      </c>
      <c r="C114" s="276" t="s">
        <v>1756</v>
      </c>
      <c r="D114" s="275"/>
      <c r="E114" s="275"/>
      <c r="F114" s="275"/>
      <c r="G114" s="275"/>
      <c r="H114" s="275"/>
      <c r="I114" s="275"/>
      <c r="J114" s="275"/>
      <c r="K114" s="275"/>
      <c r="L114" s="275"/>
      <c r="M114" s="275"/>
      <c r="N114" s="275"/>
      <c r="O114" s="275"/>
      <c r="P114" s="275"/>
      <c r="Q114" s="275"/>
      <c r="R114" s="275"/>
      <c r="S114" s="275"/>
      <c r="T114" s="275"/>
      <c r="U114" s="275"/>
      <c r="V114" s="275"/>
      <c r="W114" s="275"/>
      <c r="X114" s="274"/>
      <c r="Y114" s="274"/>
      <c r="Z114" s="274"/>
      <c r="AA114" s="274"/>
      <c r="AB114" s="275"/>
      <c r="AC114" s="275"/>
      <c r="AD114" s="275"/>
      <c r="AE114" s="275"/>
      <c r="AF114" s="275"/>
      <c r="AG114" s="275"/>
      <c r="AH114" s="275"/>
      <c r="AI114" s="275"/>
      <c r="AJ114" s="275"/>
      <c r="AK114" s="275"/>
      <c r="AL114" s="274"/>
      <c r="AM114" s="274"/>
      <c r="AN114" s="274"/>
      <c r="AO114" s="274"/>
      <c r="AP114" s="274"/>
      <c r="AQ114" s="274"/>
      <c r="AR114" s="274"/>
      <c r="AS114" s="274"/>
      <c r="AT114" s="274"/>
      <c r="AU114" s="274"/>
      <c r="AV114" s="274"/>
      <c r="AW114" s="274"/>
    </row>
    <row r="115" spans="1:49" ht="28.8" x14ac:dyDescent="0.3">
      <c r="A115" s="602"/>
      <c r="B115" s="277">
        <v>5</v>
      </c>
      <c r="C115" s="276" t="s">
        <v>1757</v>
      </c>
      <c r="D115" s="275"/>
      <c r="E115" s="275"/>
      <c r="F115" s="275"/>
      <c r="G115" s="275"/>
      <c r="H115" s="275"/>
      <c r="I115" s="275"/>
      <c r="J115" s="275"/>
      <c r="K115" s="275"/>
      <c r="L115" s="275"/>
      <c r="M115" s="275"/>
      <c r="N115" s="275"/>
      <c r="O115" s="275"/>
      <c r="P115" s="275"/>
      <c r="Q115" s="275"/>
      <c r="R115" s="275"/>
      <c r="S115" s="275"/>
      <c r="T115" s="275"/>
      <c r="U115" s="275"/>
      <c r="V115" s="275"/>
      <c r="W115" s="275"/>
      <c r="X115" s="274"/>
      <c r="Y115" s="274"/>
      <c r="Z115" s="274"/>
      <c r="AA115" s="274"/>
      <c r="AB115" s="275"/>
      <c r="AC115" s="275"/>
      <c r="AD115" s="275"/>
      <c r="AE115" s="275"/>
      <c r="AF115" s="275"/>
      <c r="AG115" s="275"/>
      <c r="AH115" s="275"/>
      <c r="AI115" s="275"/>
      <c r="AJ115" s="275"/>
      <c r="AK115" s="275"/>
      <c r="AL115" s="274"/>
      <c r="AM115" s="274"/>
      <c r="AN115" s="274"/>
      <c r="AO115" s="274"/>
      <c r="AP115" s="274"/>
      <c r="AQ115" s="274"/>
      <c r="AR115" s="274"/>
      <c r="AS115" s="274"/>
      <c r="AT115" s="274"/>
      <c r="AU115" s="274"/>
      <c r="AV115" s="274"/>
      <c r="AW115" s="274"/>
    </row>
    <row r="116" spans="1:49" x14ac:dyDescent="0.3">
      <c r="A116" s="602"/>
      <c r="B116" s="277">
        <v>6</v>
      </c>
      <c r="C116" s="276" t="s">
        <v>1758</v>
      </c>
      <c r="D116" s="275"/>
      <c r="E116" s="275"/>
      <c r="F116" s="275"/>
      <c r="G116" s="275"/>
      <c r="H116" s="275"/>
      <c r="I116" s="275"/>
      <c r="J116" s="275"/>
      <c r="K116" s="275"/>
      <c r="L116" s="275"/>
      <c r="M116" s="275"/>
      <c r="N116" s="275"/>
      <c r="O116" s="275"/>
      <c r="P116" s="275"/>
      <c r="Q116" s="275"/>
      <c r="R116" s="275"/>
      <c r="S116" s="275"/>
      <c r="T116" s="275"/>
      <c r="U116" s="275"/>
      <c r="V116" s="275"/>
      <c r="W116" s="275"/>
      <c r="X116" s="274"/>
      <c r="Y116" s="274"/>
      <c r="Z116" s="274"/>
      <c r="AA116" s="274"/>
      <c r="AB116" s="275"/>
      <c r="AC116" s="275"/>
      <c r="AD116" s="275"/>
      <c r="AE116" s="275"/>
      <c r="AF116" s="275"/>
      <c r="AG116" s="275"/>
      <c r="AH116" s="275"/>
      <c r="AI116" s="275"/>
      <c r="AJ116" s="275"/>
      <c r="AK116" s="275"/>
      <c r="AL116" s="274"/>
      <c r="AM116" s="274"/>
      <c r="AN116" s="274"/>
      <c r="AO116" s="274"/>
      <c r="AP116" s="274"/>
      <c r="AQ116" s="274"/>
      <c r="AR116" s="274"/>
      <c r="AS116" s="274"/>
      <c r="AT116" s="274"/>
      <c r="AU116" s="274"/>
      <c r="AV116" s="274"/>
      <c r="AW116" s="274"/>
    </row>
    <row r="117" spans="1:49" x14ac:dyDescent="0.3">
      <c r="A117" s="602"/>
      <c r="B117" s="277">
        <v>7</v>
      </c>
      <c r="C117" s="276" t="s">
        <v>1759</v>
      </c>
      <c r="D117" s="275"/>
      <c r="E117" s="275"/>
      <c r="F117" s="275"/>
      <c r="G117" s="275"/>
      <c r="H117" s="275"/>
      <c r="I117" s="275"/>
      <c r="J117" s="275"/>
      <c r="K117" s="275"/>
      <c r="L117" s="275"/>
      <c r="M117" s="275"/>
      <c r="N117" s="275"/>
      <c r="O117" s="275"/>
      <c r="P117" s="275"/>
      <c r="Q117" s="275"/>
      <c r="R117" s="275"/>
      <c r="S117" s="275"/>
      <c r="T117" s="275"/>
      <c r="U117" s="275"/>
      <c r="V117" s="275"/>
      <c r="W117" s="275"/>
      <c r="X117" s="274"/>
      <c r="Y117" s="274"/>
      <c r="Z117" s="274"/>
      <c r="AA117" s="274"/>
      <c r="AB117" s="275"/>
      <c r="AC117" s="275"/>
      <c r="AD117" s="275"/>
      <c r="AE117" s="275"/>
      <c r="AF117" s="275"/>
      <c r="AG117" s="275"/>
      <c r="AH117" s="275"/>
      <c r="AI117" s="275"/>
      <c r="AJ117" s="275"/>
      <c r="AK117" s="275"/>
      <c r="AL117" s="274"/>
      <c r="AM117" s="274"/>
      <c r="AN117" s="274"/>
      <c r="AO117" s="274"/>
      <c r="AP117" s="274"/>
      <c r="AQ117" s="274"/>
      <c r="AR117" s="274"/>
      <c r="AS117" s="274"/>
      <c r="AT117" s="274"/>
      <c r="AU117" s="274"/>
      <c r="AV117" s="274"/>
      <c r="AW117" s="274"/>
    </row>
    <row r="118" spans="1:49" x14ac:dyDescent="0.3">
      <c r="A118" s="602"/>
      <c r="B118" s="277">
        <v>8</v>
      </c>
      <c r="C118" s="276" t="s">
        <v>1760</v>
      </c>
      <c r="D118" s="275"/>
      <c r="E118" s="275"/>
      <c r="F118" s="275"/>
      <c r="G118" s="275"/>
      <c r="H118" s="275"/>
      <c r="I118" s="275"/>
      <c r="J118" s="275"/>
      <c r="K118" s="275"/>
      <c r="L118" s="275"/>
      <c r="M118" s="275"/>
      <c r="N118" s="275"/>
      <c r="O118" s="275"/>
      <c r="P118" s="275"/>
      <c r="Q118" s="275"/>
      <c r="R118" s="275"/>
      <c r="S118" s="275"/>
      <c r="T118" s="275"/>
      <c r="U118" s="275"/>
      <c r="V118" s="275"/>
      <c r="W118" s="275"/>
      <c r="X118" s="274"/>
      <c r="Y118" s="274"/>
      <c r="Z118" s="274"/>
      <c r="AA118" s="274"/>
      <c r="AB118" s="275"/>
      <c r="AC118" s="275"/>
      <c r="AD118" s="275"/>
      <c r="AE118" s="275"/>
      <c r="AF118" s="275"/>
      <c r="AG118" s="275"/>
      <c r="AH118" s="275"/>
      <c r="AI118" s="275"/>
      <c r="AJ118" s="275"/>
      <c r="AK118" s="275"/>
      <c r="AL118" s="274"/>
      <c r="AM118" s="274"/>
      <c r="AN118" s="274"/>
      <c r="AO118" s="274"/>
      <c r="AP118" s="274"/>
      <c r="AQ118" s="274"/>
      <c r="AR118" s="274"/>
      <c r="AS118" s="274"/>
      <c r="AT118" s="274"/>
      <c r="AU118" s="274"/>
      <c r="AV118" s="274"/>
      <c r="AW118" s="274"/>
    </row>
    <row r="119" spans="1:49" x14ac:dyDescent="0.3">
      <c r="A119" s="602"/>
      <c r="B119" s="277">
        <v>9</v>
      </c>
      <c r="C119" s="276" t="s">
        <v>1761</v>
      </c>
      <c r="D119" s="275"/>
      <c r="E119" s="275"/>
      <c r="F119" s="275"/>
      <c r="G119" s="275"/>
      <c r="H119" s="275"/>
      <c r="I119" s="275"/>
      <c r="J119" s="275"/>
      <c r="K119" s="275"/>
      <c r="L119" s="275"/>
      <c r="M119" s="275"/>
      <c r="N119" s="275"/>
      <c r="O119" s="275"/>
      <c r="P119" s="275"/>
      <c r="Q119" s="275"/>
      <c r="R119" s="275"/>
      <c r="S119" s="275"/>
      <c r="T119" s="275"/>
      <c r="U119" s="275"/>
      <c r="V119" s="275"/>
      <c r="W119" s="275"/>
      <c r="X119" s="274"/>
      <c r="Y119" s="274"/>
      <c r="Z119" s="274"/>
      <c r="AA119" s="274"/>
      <c r="AB119" s="275"/>
      <c r="AC119" s="275"/>
      <c r="AD119" s="275"/>
      <c r="AE119" s="275"/>
      <c r="AF119" s="275"/>
      <c r="AG119" s="275"/>
      <c r="AH119" s="275"/>
      <c r="AI119" s="275"/>
      <c r="AJ119" s="275"/>
      <c r="AK119" s="275"/>
      <c r="AL119" s="274"/>
      <c r="AM119" s="274"/>
      <c r="AN119" s="274"/>
      <c r="AO119" s="274"/>
      <c r="AP119" s="274"/>
      <c r="AQ119" s="274"/>
      <c r="AR119" s="274"/>
      <c r="AS119" s="274"/>
      <c r="AT119" s="274"/>
      <c r="AU119" s="274"/>
      <c r="AV119" s="274"/>
      <c r="AW119" s="274"/>
    </row>
    <row r="120" spans="1:49" x14ac:dyDescent="0.3">
      <c r="A120" s="602"/>
      <c r="B120" s="277">
        <v>10</v>
      </c>
      <c r="C120" s="276" t="s">
        <v>1762</v>
      </c>
      <c r="D120" s="275"/>
      <c r="E120" s="275"/>
      <c r="F120" s="275"/>
      <c r="G120" s="275"/>
      <c r="H120" s="275"/>
      <c r="I120" s="275"/>
      <c r="J120" s="275"/>
      <c r="K120" s="275"/>
      <c r="L120" s="275"/>
      <c r="M120" s="275"/>
      <c r="N120" s="275"/>
      <c r="O120" s="275"/>
      <c r="P120" s="275"/>
      <c r="Q120" s="275"/>
      <c r="R120" s="275"/>
      <c r="S120" s="275"/>
      <c r="T120" s="275"/>
      <c r="U120" s="275"/>
      <c r="V120" s="275"/>
      <c r="W120" s="275"/>
      <c r="X120" s="274"/>
      <c r="Y120" s="274"/>
      <c r="Z120" s="274"/>
      <c r="AA120" s="274"/>
      <c r="AB120" s="275"/>
      <c r="AC120" s="275"/>
      <c r="AD120" s="275"/>
      <c r="AE120" s="275"/>
      <c r="AF120" s="275"/>
      <c r="AG120" s="275"/>
      <c r="AH120" s="275"/>
      <c r="AI120" s="275"/>
      <c r="AJ120" s="275"/>
      <c r="AK120" s="275"/>
      <c r="AL120" s="274"/>
      <c r="AM120" s="274"/>
      <c r="AN120" s="274"/>
      <c r="AO120" s="274"/>
      <c r="AP120" s="274"/>
      <c r="AQ120" s="274"/>
      <c r="AR120" s="274"/>
      <c r="AS120" s="274"/>
      <c r="AT120" s="274"/>
      <c r="AU120" s="274"/>
      <c r="AV120" s="274"/>
      <c r="AW120" s="274"/>
    </row>
    <row r="121" spans="1:49" x14ac:dyDescent="0.3">
      <c r="A121" s="602"/>
      <c r="B121" s="277">
        <v>11</v>
      </c>
      <c r="C121" s="276" t="s">
        <v>1763</v>
      </c>
      <c r="D121" s="275"/>
      <c r="E121" s="275"/>
      <c r="F121" s="275"/>
      <c r="G121" s="275"/>
      <c r="H121" s="275"/>
      <c r="I121" s="275"/>
      <c r="J121" s="275"/>
      <c r="K121" s="275"/>
      <c r="L121" s="275"/>
      <c r="M121" s="275"/>
      <c r="N121" s="275"/>
      <c r="O121" s="275"/>
      <c r="P121" s="275"/>
      <c r="Q121" s="275"/>
      <c r="R121" s="275"/>
      <c r="S121" s="275"/>
      <c r="T121" s="275"/>
      <c r="U121" s="275"/>
      <c r="V121" s="275"/>
      <c r="W121" s="275"/>
      <c r="X121" s="274"/>
      <c r="Y121" s="274"/>
      <c r="Z121" s="274"/>
      <c r="AA121" s="274"/>
      <c r="AB121" s="275"/>
      <c r="AC121" s="275"/>
      <c r="AD121" s="275"/>
      <c r="AE121" s="275"/>
      <c r="AF121" s="275"/>
      <c r="AG121" s="275"/>
      <c r="AH121" s="275"/>
      <c r="AI121" s="275"/>
      <c r="AJ121" s="275"/>
      <c r="AK121" s="275"/>
      <c r="AL121" s="274"/>
      <c r="AM121" s="274"/>
      <c r="AN121" s="274"/>
      <c r="AO121" s="274"/>
      <c r="AP121" s="274"/>
      <c r="AQ121" s="274"/>
      <c r="AR121" s="274"/>
      <c r="AS121" s="274"/>
      <c r="AT121" s="274"/>
      <c r="AU121" s="274"/>
      <c r="AV121" s="274"/>
      <c r="AW121" s="274"/>
    </row>
    <row r="122" spans="1:49" x14ac:dyDescent="0.3">
      <c r="A122" s="602"/>
      <c r="B122" s="596" t="s">
        <v>1764</v>
      </c>
      <c r="C122" s="597"/>
      <c r="D122" s="275"/>
      <c r="E122" s="275"/>
      <c r="F122" s="275"/>
      <c r="G122" s="275"/>
      <c r="H122" s="275"/>
      <c r="I122" s="275"/>
      <c r="J122" s="275"/>
      <c r="K122" s="275"/>
      <c r="L122" s="275"/>
      <c r="M122" s="275"/>
      <c r="N122" s="275"/>
      <c r="O122" s="275"/>
      <c r="P122" s="275"/>
      <c r="Q122" s="275"/>
      <c r="R122" s="275"/>
      <c r="S122" s="275"/>
      <c r="T122" s="275"/>
      <c r="U122" s="275"/>
      <c r="V122" s="275"/>
      <c r="W122" s="275"/>
      <c r="X122" s="274"/>
      <c r="Y122" s="274"/>
      <c r="Z122" s="274"/>
      <c r="AA122" s="274"/>
      <c r="AB122" s="275"/>
      <c r="AC122" s="275"/>
      <c r="AD122" s="275"/>
      <c r="AE122" s="275"/>
      <c r="AF122" s="275"/>
      <c r="AG122" s="275"/>
      <c r="AH122" s="275"/>
      <c r="AI122" s="275"/>
      <c r="AJ122" s="275"/>
      <c r="AK122" s="275"/>
      <c r="AL122" s="274"/>
      <c r="AM122" s="274"/>
      <c r="AN122" s="274"/>
      <c r="AO122" s="274"/>
      <c r="AP122" s="274"/>
      <c r="AQ122" s="274"/>
      <c r="AR122" s="274"/>
      <c r="AS122" s="274"/>
      <c r="AT122" s="274"/>
      <c r="AU122" s="274"/>
      <c r="AV122" s="274"/>
      <c r="AW122" s="274"/>
    </row>
    <row r="123" spans="1:49" x14ac:dyDescent="0.3">
      <c r="A123" s="602"/>
      <c r="B123" s="277">
        <v>1</v>
      </c>
      <c r="C123" s="276" t="s">
        <v>1720</v>
      </c>
      <c r="D123" s="275"/>
      <c r="E123" s="275"/>
      <c r="F123" s="275"/>
      <c r="G123" s="275"/>
      <c r="H123" s="275"/>
      <c r="I123" s="275"/>
      <c r="J123" s="275"/>
      <c r="K123" s="275"/>
      <c r="L123" s="275"/>
      <c r="M123" s="275"/>
      <c r="N123" s="275"/>
      <c r="O123" s="275"/>
      <c r="P123" s="275"/>
      <c r="Q123" s="275"/>
      <c r="R123" s="275"/>
      <c r="S123" s="275"/>
      <c r="T123" s="275"/>
      <c r="U123" s="275"/>
      <c r="V123" s="275"/>
      <c r="W123" s="275"/>
      <c r="X123" s="274"/>
      <c r="Y123" s="274"/>
      <c r="Z123" s="274"/>
      <c r="AA123" s="274"/>
      <c r="AB123" s="275"/>
      <c r="AC123" s="275"/>
      <c r="AD123" s="275"/>
      <c r="AE123" s="275"/>
      <c r="AF123" s="275"/>
      <c r="AG123" s="275"/>
      <c r="AH123" s="275"/>
      <c r="AI123" s="275"/>
      <c r="AJ123" s="275"/>
      <c r="AK123" s="275"/>
      <c r="AL123" s="274"/>
      <c r="AM123" s="274"/>
      <c r="AN123" s="274"/>
      <c r="AO123" s="274"/>
      <c r="AP123" s="274"/>
      <c r="AQ123" s="274"/>
      <c r="AR123" s="274"/>
      <c r="AS123" s="274"/>
      <c r="AT123" s="274"/>
      <c r="AU123" s="274"/>
      <c r="AV123" s="274"/>
      <c r="AW123" s="274"/>
    </row>
    <row r="124" spans="1:49" x14ac:dyDescent="0.3">
      <c r="A124" s="602"/>
      <c r="B124" s="277">
        <v>2</v>
      </c>
      <c r="C124" s="276" t="s">
        <v>1765</v>
      </c>
      <c r="D124" s="275"/>
      <c r="E124" s="275"/>
      <c r="F124" s="275"/>
      <c r="G124" s="275"/>
      <c r="H124" s="275"/>
      <c r="I124" s="275"/>
      <c r="J124" s="275"/>
      <c r="K124" s="275"/>
      <c r="L124" s="275"/>
      <c r="M124" s="275"/>
      <c r="N124" s="275"/>
      <c r="O124" s="275"/>
      <c r="P124" s="275"/>
      <c r="Q124" s="275"/>
      <c r="R124" s="275"/>
      <c r="S124" s="275"/>
      <c r="T124" s="275"/>
      <c r="U124" s="275"/>
      <c r="V124" s="275"/>
      <c r="W124" s="275"/>
      <c r="X124" s="274"/>
      <c r="Y124" s="274"/>
      <c r="Z124" s="274"/>
      <c r="AA124" s="274"/>
      <c r="AB124" s="275"/>
      <c r="AC124" s="275"/>
      <c r="AD124" s="275"/>
      <c r="AE124" s="275"/>
      <c r="AF124" s="275"/>
      <c r="AG124" s="275"/>
      <c r="AH124" s="275"/>
      <c r="AI124" s="275"/>
      <c r="AJ124" s="275"/>
      <c r="AK124" s="275"/>
      <c r="AL124" s="274"/>
      <c r="AM124" s="274"/>
      <c r="AN124" s="274"/>
      <c r="AO124" s="274"/>
      <c r="AP124" s="274"/>
      <c r="AQ124" s="274"/>
      <c r="AR124" s="274"/>
      <c r="AS124" s="274"/>
      <c r="AT124" s="274"/>
      <c r="AU124" s="274"/>
      <c r="AV124" s="274"/>
      <c r="AW124" s="274"/>
    </row>
    <row r="125" spans="1:49" x14ac:dyDescent="0.3">
      <c r="A125" s="602"/>
      <c r="B125" s="277">
        <v>3</v>
      </c>
      <c r="C125" s="276" t="s">
        <v>1766</v>
      </c>
      <c r="D125" s="275"/>
      <c r="E125" s="275"/>
      <c r="F125" s="275"/>
      <c r="G125" s="275"/>
      <c r="H125" s="275"/>
      <c r="I125" s="275"/>
      <c r="J125" s="275"/>
      <c r="K125" s="275"/>
      <c r="L125" s="275"/>
      <c r="M125" s="275"/>
      <c r="N125" s="275"/>
      <c r="O125" s="275"/>
      <c r="P125" s="275"/>
      <c r="Q125" s="275"/>
      <c r="R125" s="275"/>
      <c r="S125" s="275"/>
      <c r="T125" s="275"/>
      <c r="U125" s="275"/>
      <c r="V125" s="275"/>
      <c r="W125" s="275"/>
      <c r="X125" s="274"/>
      <c r="Y125" s="274"/>
      <c r="Z125" s="274"/>
      <c r="AA125" s="274"/>
      <c r="AB125" s="275"/>
      <c r="AC125" s="275"/>
      <c r="AD125" s="275"/>
      <c r="AE125" s="275"/>
      <c r="AF125" s="275"/>
      <c r="AG125" s="275"/>
      <c r="AH125" s="275"/>
      <c r="AI125" s="275"/>
      <c r="AJ125" s="275"/>
      <c r="AK125" s="275"/>
      <c r="AL125" s="274"/>
      <c r="AM125" s="274"/>
      <c r="AN125" s="274"/>
      <c r="AO125" s="274"/>
      <c r="AP125" s="274"/>
      <c r="AQ125" s="274"/>
      <c r="AR125" s="274"/>
      <c r="AS125" s="274"/>
      <c r="AT125" s="274"/>
      <c r="AU125" s="274"/>
      <c r="AV125" s="274"/>
      <c r="AW125" s="274"/>
    </row>
    <row r="126" spans="1:49" ht="28.8" x14ac:dyDescent="0.3">
      <c r="A126" s="602"/>
      <c r="B126" s="277">
        <v>4</v>
      </c>
      <c r="C126" s="276" t="s">
        <v>1767</v>
      </c>
      <c r="D126" s="275"/>
      <c r="E126" s="275"/>
      <c r="F126" s="275"/>
      <c r="G126" s="275"/>
      <c r="H126" s="275"/>
      <c r="I126" s="275"/>
      <c r="J126" s="275"/>
      <c r="K126" s="275"/>
      <c r="L126" s="275"/>
      <c r="M126" s="275"/>
      <c r="N126" s="275"/>
      <c r="O126" s="275"/>
      <c r="P126" s="275"/>
      <c r="Q126" s="275"/>
      <c r="R126" s="275"/>
      <c r="S126" s="275"/>
      <c r="T126" s="275"/>
      <c r="U126" s="275"/>
      <c r="V126" s="275"/>
      <c r="W126" s="275"/>
      <c r="X126" s="274"/>
      <c r="Y126" s="274"/>
      <c r="Z126" s="274"/>
      <c r="AA126" s="274"/>
      <c r="AB126" s="275"/>
      <c r="AC126" s="275"/>
      <c r="AD126" s="275"/>
      <c r="AE126" s="275"/>
      <c r="AF126" s="275"/>
      <c r="AG126" s="275"/>
      <c r="AH126" s="275"/>
      <c r="AI126" s="275"/>
      <c r="AJ126" s="275"/>
      <c r="AK126" s="275"/>
      <c r="AL126" s="274"/>
      <c r="AM126" s="274"/>
      <c r="AN126" s="274"/>
      <c r="AO126" s="274"/>
      <c r="AP126" s="274"/>
      <c r="AQ126" s="274"/>
      <c r="AR126" s="274"/>
      <c r="AS126" s="274"/>
      <c r="AT126" s="274"/>
      <c r="AU126" s="274"/>
      <c r="AV126" s="274"/>
      <c r="AW126" s="274"/>
    </row>
    <row r="127" spans="1:49" x14ac:dyDescent="0.3">
      <c r="A127" s="602"/>
      <c r="B127" s="596" t="s">
        <v>1768</v>
      </c>
      <c r="C127" s="597"/>
      <c r="D127" s="275"/>
      <c r="E127" s="275"/>
      <c r="F127" s="275"/>
      <c r="G127" s="275"/>
      <c r="H127" s="275"/>
      <c r="I127" s="275"/>
      <c r="J127" s="275"/>
      <c r="K127" s="275"/>
      <c r="L127" s="275"/>
      <c r="M127" s="275"/>
      <c r="N127" s="275"/>
      <c r="O127" s="275"/>
      <c r="P127" s="275"/>
      <c r="Q127" s="275"/>
      <c r="R127" s="275"/>
      <c r="S127" s="275"/>
      <c r="T127" s="275"/>
      <c r="U127" s="275"/>
      <c r="V127" s="275"/>
      <c r="W127" s="275"/>
      <c r="X127" s="274"/>
      <c r="Y127" s="274"/>
      <c r="Z127" s="274"/>
      <c r="AA127" s="274"/>
      <c r="AB127" s="275"/>
      <c r="AC127" s="275"/>
      <c r="AD127" s="275"/>
      <c r="AE127" s="275"/>
      <c r="AF127" s="275"/>
      <c r="AG127" s="275"/>
      <c r="AH127" s="275"/>
      <c r="AI127" s="275"/>
      <c r="AJ127" s="275"/>
      <c r="AK127" s="275"/>
      <c r="AL127" s="274"/>
      <c r="AM127" s="274"/>
      <c r="AN127" s="274"/>
      <c r="AO127" s="274"/>
      <c r="AP127" s="274"/>
      <c r="AQ127" s="274"/>
      <c r="AR127" s="274"/>
      <c r="AS127" s="274"/>
      <c r="AT127" s="274"/>
      <c r="AU127" s="274"/>
      <c r="AV127" s="274"/>
      <c r="AW127" s="274"/>
    </row>
    <row r="128" spans="1:49" x14ac:dyDescent="0.3">
      <c r="A128" s="602"/>
      <c r="B128" s="277">
        <v>1</v>
      </c>
      <c r="C128" s="276" t="s">
        <v>1769</v>
      </c>
      <c r="D128" s="275"/>
      <c r="E128" s="275"/>
      <c r="F128" s="275"/>
      <c r="G128" s="275"/>
      <c r="H128" s="275"/>
      <c r="I128" s="275"/>
      <c r="J128" s="275"/>
      <c r="K128" s="275"/>
      <c r="L128" s="275"/>
      <c r="M128" s="275"/>
      <c r="N128" s="275"/>
      <c r="O128" s="275"/>
      <c r="P128" s="275"/>
      <c r="Q128" s="275"/>
      <c r="R128" s="275"/>
      <c r="S128" s="275"/>
      <c r="T128" s="275"/>
      <c r="U128" s="275"/>
      <c r="V128" s="275"/>
      <c r="W128" s="275"/>
      <c r="X128" s="274"/>
      <c r="Y128" s="274"/>
      <c r="Z128" s="274"/>
      <c r="AA128" s="274"/>
      <c r="AB128" s="275"/>
      <c r="AC128" s="275"/>
      <c r="AD128" s="275"/>
      <c r="AE128" s="275"/>
      <c r="AF128" s="275"/>
      <c r="AG128" s="275"/>
      <c r="AH128" s="275"/>
      <c r="AI128" s="275"/>
      <c r="AJ128" s="275"/>
      <c r="AK128" s="275"/>
      <c r="AL128" s="274"/>
      <c r="AM128" s="274"/>
      <c r="AN128" s="274"/>
      <c r="AO128" s="274"/>
      <c r="AP128" s="274"/>
      <c r="AQ128" s="274"/>
      <c r="AR128" s="274"/>
      <c r="AS128" s="274"/>
      <c r="AT128" s="274"/>
      <c r="AU128" s="274"/>
      <c r="AV128" s="274"/>
      <c r="AW128" s="274"/>
    </row>
    <row r="129" spans="1:49" x14ac:dyDescent="0.3">
      <c r="A129" s="602"/>
      <c r="B129" s="277">
        <v>2</v>
      </c>
      <c r="C129" s="276" t="s">
        <v>1770</v>
      </c>
      <c r="D129" s="275"/>
      <c r="E129" s="275"/>
      <c r="F129" s="275"/>
      <c r="G129" s="275"/>
      <c r="H129" s="275"/>
      <c r="I129" s="275"/>
      <c r="J129" s="275"/>
      <c r="K129" s="275"/>
      <c r="L129" s="275"/>
      <c r="M129" s="275"/>
      <c r="N129" s="275"/>
      <c r="O129" s="275"/>
      <c r="P129" s="275"/>
      <c r="Q129" s="275"/>
      <c r="R129" s="275"/>
      <c r="S129" s="275"/>
      <c r="T129" s="275"/>
      <c r="U129" s="275"/>
      <c r="V129" s="275"/>
      <c r="W129" s="275"/>
      <c r="X129" s="274"/>
      <c r="Y129" s="274"/>
      <c r="Z129" s="274"/>
      <c r="AA129" s="274"/>
      <c r="AB129" s="275"/>
      <c r="AC129" s="275"/>
      <c r="AD129" s="275"/>
      <c r="AE129" s="275"/>
      <c r="AF129" s="275"/>
      <c r="AG129" s="275"/>
      <c r="AH129" s="275"/>
      <c r="AI129" s="275"/>
      <c r="AJ129" s="275"/>
      <c r="AK129" s="275"/>
      <c r="AL129" s="274"/>
      <c r="AM129" s="274"/>
      <c r="AN129" s="274"/>
      <c r="AO129" s="274"/>
      <c r="AP129" s="274"/>
      <c r="AQ129" s="274"/>
      <c r="AR129" s="274"/>
      <c r="AS129" s="274"/>
      <c r="AT129" s="274"/>
      <c r="AU129" s="274"/>
      <c r="AV129" s="274"/>
      <c r="AW129" s="274"/>
    </row>
    <row r="130" spans="1:49" x14ac:dyDescent="0.3">
      <c r="A130" s="602"/>
      <c r="B130" s="277">
        <v>3</v>
      </c>
      <c r="C130" s="276" t="s">
        <v>1771</v>
      </c>
      <c r="D130" s="275"/>
      <c r="E130" s="275"/>
      <c r="F130" s="275"/>
      <c r="G130" s="275"/>
      <c r="H130" s="275"/>
      <c r="I130" s="275"/>
      <c r="J130" s="275"/>
      <c r="K130" s="275"/>
      <c r="L130" s="275"/>
      <c r="M130" s="275"/>
      <c r="N130" s="275"/>
      <c r="O130" s="275"/>
      <c r="P130" s="275"/>
      <c r="Q130" s="275"/>
      <c r="R130" s="275"/>
      <c r="S130" s="275"/>
      <c r="T130" s="275"/>
      <c r="U130" s="275"/>
      <c r="V130" s="275"/>
      <c r="W130" s="275"/>
      <c r="X130" s="274"/>
      <c r="Y130" s="274"/>
      <c r="Z130" s="274"/>
      <c r="AA130" s="274"/>
      <c r="AB130" s="275"/>
      <c r="AC130" s="275"/>
      <c r="AD130" s="275"/>
      <c r="AE130" s="275"/>
      <c r="AF130" s="275"/>
      <c r="AG130" s="275"/>
      <c r="AH130" s="275"/>
      <c r="AI130" s="275"/>
      <c r="AJ130" s="275"/>
      <c r="AK130" s="275"/>
      <c r="AL130" s="274"/>
      <c r="AM130" s="274"/>
      <c r="AN130" s="274"/>
      <c r="AO130" s="274"/>
      <c r="AP130" s="274"/>
      <c r="AQ130" s="274"/>
      <c r="AR130" s="274"/>
      <c r="AS130" s="274"/>
      <c r="AT130" s="274"/>
      <c r="AU130" s="274"/>
      <c r="AV130" s="274"/>
      <c r="AW130" s="274"/>
    </row>
    <row r="131" spans="1:49" x14ac:dyDescent="0.3">
      <c r="A131" s="602"/>
      <c r="B131" s="277">
        <v>4</v>
      </c>
      <c r="C131" s="276" t="s">
        <v>1772</v>
      </c>
      <c r="D131" s="275"/>
      <c r="E131" s="275"/>
      <c r="F131" s="275"/>
      <c r="G131" s="275"/>
      <c r="H131" s="275"/>
      <c r="I131" s="275"/>
      <c r="J131" s="275"/>
      <c r="K131" s="275"/>
      <c r="L131" s="275"/>
      <c r="M131" s="275"/>
      <c r="N131" s="275"/>
      <c r="O131" s="275"/>
      <c r="P131" s="275"/>
      <c r="Q131" s="275"/>
      <c r="R131" s="275"/>
      <c r="S131" s="275"/>
      <c r="T131" s="275"/>
      <c r="U131" s="275"/>
      <c r="V131" s="275"/>
      <c r="W131" s="275"/>
      <c r="X131" s="274"/>
      <c r="Y131" s="274"/>
      <c r="Z131" s="274"/>
      <c r="AA131" s="274"/>
      <c r="AB131" s="275"/>
      <c r="AC131" s="275"/>
      <c r="AD131" s="275"/>
      <c r="AE131" s="275"/>
      <c r="AF131" s="275"/>
      <c r="AG131" s="275"/>
      <c r="AH131" s="275"/>
      <c r="AI131" s="275"/>
      <c r="AJ131" s="275"/>
      <c r="AK131" s="275"/>
      <c r="AL131" s="274"/>
      <c r="AM131" s="274"/>
      <c r="AN131" s="274"/>
      <c r="AO131" s="274"/>
      <c r="AP131" s="274"/>
      <c r="AQ131" s="274"/>
      <c r="AR131" s="274"/>
      <c r="AS131" s="274"/>
      <c r="AT131" s="274"/>
      <c r="AU131" s="274"/>
      <c r="AV131" s="274"/>
      <c r="AW131" s="274"/>
    </row>
    <row r="132" spans="1:49" x14ac:dyDescent="0.3">
      <c r="A132" s="602"/>
      <c r="B132" s="277">
        <v>5</v>
      </c>
      <c r="C132" s="276" t="s">
        <v>1733</v>
      </c>
      <c r="D132" s="275"/>
      <c r="E132" s="275"/>
      <c r="F132" s="275"/>
      <c r="G132" s="275"/>
      <c r="H132" s="275"/>
      <c r="I132" s="275"/>
      <c r="J132" s="275"/>
      <c r="K132" s="275"/>
      <c r="L132" s="275"/>
      <c r="M132" s="275"/>
      <c r="N132" s="275"/>
      <c r="O132" s="275"/>
      <c r="P132" s="275"/>
      <c r="Q132" s="275"/>
      <c r="R132" s="275"/>
      <c r="S132" s="275"/>
      <c r="T132" s="275"/>
      <c r="U132" s="275"/>
      <c r="V132" s="275"/>
      <c r="W132" s="275"/>
      <c r="X132" s="274"/>
      <c r="Y132" s="274"/>
      <c r="Z132" s="274"/>
      <c r="AA132" s="274"/>
      <c r="AB132" s="275"/>
      <c r="AC132" s="275"/>
      <c r="AD132" s="275"/>
      <c r="AE132" s="275"/>
      <c r="AF132" s="275"/>
      <c r="AG132" s="275"/>
      <c r="AH132" s="275"/>
      <c r="AI132" s="275"/>
      <c r="AJ132" s="275"/>
      <c r="AK132" s="275"/>
      <c r="AL132" s="274"/>
      <c r="AM132" s="274"/>
      <c r="AN132" s="274"/>
      <c r="AO132" s="274"/>
      <c r="AP132" s="274"/>
      <c r="AQ132" s="274"/>
      <c r="AR132" s="274"/>
      <c r="AS132" s="274"/>
      <c r="AT132" s="274"/>
      <c r="AU132" s="274"/>
      <c r="AV132" s="274"/>
      <c r="AW132" s="274"/>
    </row>
    <row r="133" spans="1:49" x14ac:dyDescent="0.3">
      <c r="A133" s="602"/>
      <c r="B133" s="277">
        <v>6</v>
      </c>
      <c r="C133" s="276" t="s">
        <v>1773</v>
      </c>
      <c r="D133" s="275"/>
      <c r="E133" s="275"/>
      <c r="F133" s="275"/>
      <c r="G133" s="275"/>
      <c r="H133" s="275"/>
      <c r="I133" s="275"/>
      <c r="J133" s="275"/>
      <c r="K133" s="275"/>
      <c r="L133" s="275"/>
      <c r="M133" s="275"/>
      <c r="N133" s="275"/>
      <c r="O133" s="275"/>
      <c r="P133" s="275"/>
      <c r="Q133" s="275"/>
      <c r="R133" s="275"/>
      <c r="S133" s="275"/>
      <c r="T133" s="275"/>
      <c r="U133" s="275"/>
      <c r="V133" s="275"/>
      <c r="W133" s="275"/>
      <c r="X133" s="274"/>
      <c r="Y133" s="274"/>
      <c r="Z133" s="274"/>
      <c r="AA133" s="274"/>
      <c r="AB133" s="275"/>
      <c r="AC133" s="275"/>
      <c r="AD133" s="275"/>
      <c r="AE133" s="275"/>
      <c r="AF133" s="275"/>
      <c r="AG133" s="275"/>
      <c r="AH133" s="275"/>
      <c r="AI133" s="275"/>
      <c r="AJ133" s="275"/>
      <c r="AK133" s="275"/>
      <c r="AL133" s="274"/>
      <c r="AM133" s="274"/>
      <c r="AN133" s="274"/>
      <c r="AO133" s="274"/>
      <c r="AP133" s="274"/>
      <c r="AQ133" s="274"/>
      <c r="AR133" s="274"/>
      <c r="AS133" s="274"/>
      <c r="AT133" s="274"/>
      <c r="AU133" s="274"/>
      <c r="AV133" s="274"/>
      <c r="AW133" s="274"/>
    </row>
    <row r="134" spans="1:49" x14ac:dyDescent="0.3">
      <c r="A134" s="602"/>
      <c r="B134" s="277">
        <v>7</v>
      </c>
      <c r="C134" s="276" t="s">
        <v>1733</v>
      </c>
      <c r="D134" s="275"/>
      <c r="E134" s="275"/>
      <c r="F134" s="275"/>
      <c r="G134" s="275"/>
      <c r="H134" s="275"/>
      <c r="I134" s="275"/>
      <c r="J134" s="275"/>
      <c r="K134" s="275"/>
      <c r="L134" s="275"/>
      <c r="M134" s="275"/>
      <c r="N134" s="275"/>
      <c r="O134" s="275"/>
      <c r="P134" s="275"/>
      <c r="Q134" s="275"/>
      <c r="R134" s="275"/>
      <c r="S134" s="275"/>
      <c r="T134" s="275"/>
      <c r="U134" s="275"/>
      <c r="V134" s="275"/>
      <c r="W134" s="275"/>
      <c r="X134" s="274"/>
      <c r="Y134" s="274"/>
      <c r="Z134" s="274"/>
      <c r="AA134" s="274"/>
      <c r="AB134" s="275"/>
      <c r="AC134" s="275"/>
      <c r="AD134" s="275"/>
      <c r="AE134" s="275"/>
      <c r="AF134" s="275"/>
      <c r="AG134" s="275"/>
      <c r="AH134" s="275"/>
      <c r="AI134" s="275"/>
      <c r="AJ134" s="275"/>
      <c r="AK134" s="275"/>
      <c r="AL134" s="274"/>
      <c r="AM134" s="274"/>
      <c r="AN134" s="274"/>
      <c r="AO134" s="274"/>
      <c r="AP134" s="274"/>
      <c r="AQ134" s="274"/>
      <c r="AR134" s="274"/>
      <c r="AS134" s="274"/>
      <c r="AT134" s="274"/>
      <c r="AU134" s="274"/>
      <c r="AV134" s="274"/>
      <c r="AW134" s="274"/>
    </row>
    <row r="135" spans="1:49" x14ac:dyDescent="0.3">
      <c r="A135" s="602"/>
      <c r="B135" s="277">
        <v>8</v>
      </c>
      <c r="C135" s="276" t="s">
        <v>1774</v>
      </c>
      <c r="D135" s="275"/>
      <c r="E135" s="275"/>
      <c r="F135" s="275"/>
      <c r="G135" s="275"/>
      <c r="H135" s="275"/>
      <c r="I135" s="275"/>
      <c r="J135" s="275"/>
      <c r="K135" s="275"/>
      <c r="L135" s="275"/>
      <c r="M135" s="275"/>
      <c r="N135" s="275"/>
      <c r="O135" s="275"/>
      <c r="P135" s="275"/>
      <c r="Q135" s="275"/>
      <c r="R135" s="275"/>
      <c r="S135" s="275"/>
      <c r="T135" s="275"/>
      <c r="U135" s="275"/>
      <c r="V135" s="275"/>
      <c r="W135" s="275"/>
      <c r="X135" s="274"/>
      <c r="Y135" s="274"/>
      <c r="Z135" s="274"/>
      <c r="AA135" s="274"/>
      <c r="AB135" s="275"/>
      <c r="AC135" s="275"/>
      <c r="AD135" s="275"/>
      <c r="AE135" s="275"/>
      <c r="AF135" s="275"/>
      <c r="AG135" s="275"/>
      <c r="AH135" s="275"/>
      <c r="AI135" s="275"/>
      <c r="AJ135" s="275"/>
      <c r="AK135" s="275"/>
      <c r="AL135" s="274"/>
      <c r="AM135" s="274"/>
      <c r="AN135" s="274"/>
      <c r="AO135" s="274"/>
      <c r="AP135" s="274"/>
      <c r="AQ135" s="274"/>
      <c r="AR135" s="274"/>
      <c r="AS135" s="274"/>
      <c r="AT135" s="274"/>
      <c r="AU135" s="274"/>
      <c r="AV135" s="274"/>
      <c r="AW135" s="274"/>
    </row>
    <row r="136" spans="1:49" x14ac:dyDescent="0.3">
      <c r="A136" s="602"/>
      <c r="B136" s="596" t="s">
        <v>1775</v>
      </c>
      <c r="C136" s="597"/>
      <c r="D136" s="275"/>
      <c r="E136" s="275"/>
      <c r="F136" s="275"/>
      <c r="G136" s="275"/>
      <c r="H136" s="275"/>
      <c r="I136" s="275"/>
      <c r="J136" s="275"/>
      <c r="K136" s="275"/>
      <c r="L136" s="275"/>
      <c r="M136" s="275"/>
      <c r="N136" s="275"/>
      <c r="O136" s="275"/>
      <c r="P136" s="275"/>
      <c r="Q136" s="275"/>
      <c r="R136" s="275"/>
      <c r="S136" s="275"/>
      <c r="T136" s="275"/>
      <c r="U136" s="275"/>
      <c r="V136" s="275"/>
      <c r="W136" s="275"/>
      <c r="X136" s="274"/>
      <c r="Y136" s="274"/>
      <c r="Z136" s="274"/>
      <c r="AA136" s="274"/>
      <c r="AB136" s="275"/>
      <c r="AC136" s="275"/>
      <c r="AD136" s="275"/>
      <c r="AE136" s="275"/>
      <c r="AF136" s="275"/>
      <c r="AG136" s="275"/>
      <c r="AH136" s="275"/>
      <c r="AI136" s="275"/>
      <c r="AJ136" s="275"/>
      <c r="AK136" s="275"/>
      <c r="AL136" s="274"/>
      <c r="AM136" s="274"/>
      <c r="AN136" s="274"/>
      <c r="AO136" s="274"/>
      <c r="AP136" s="274"/>
      <c r="AQ136" s="274"/>
      <c r="AR136" s="274"/>
      <c r="AS136" s="274"/>
      <c r="AT136" s="274"/>
      <c r="AU136" s="274"/>
      <c r="AV136" s="274"/>
      <c r="AW136" s="274"/>
    </row>
    <row r="137" spans="1:49" x14ac:dyDescent="0.3">
      <c r="A137" s="602"/>
      <c r="B137" s="277">
        <v>1</v>
      </c>
      <c r="C137" s="276" t="s">
        <v>1776</v>
      </c>
      <c r="D137" s="275"/>
      <c r="E137" s="275"/>
      <c r="F137" s="275"/>
      <c r="G137" s="275"/>
      <c r="H137" s="275"/>
      <c r="I137" s="275"/>
      <c r="J137" s="275"/>
      <c r="K137" s="275"/>
      <c r="L137" s="275"/>
      <c r="M137" s="275"/>
      <c r="N137" s="275"/>
      <c r="O137" s="275"/>
      <c r="P137" s="275"/>
      <c r="Q137" s="275"/>
      <c r="R137" s="275"/>
      <c r="S137" s="275"/>
      <c r="T137" s="275"/>
      <c r="U137" s="275"/>
      <c r="V137" s="275"/>
      <c r="W137" s="275"/>
      <c r="X137" s="274"/>
      <c r="Y137" s="274"/>
      <c r="Z137" s="274"/>
      <c r="AA137" s="274"/>
      <c r="AB137" s="275"/>
      <c r="AC137" s="275"/>
      <c r="AD137" s="275"/>
      <c r="AE137" s="275"/>
      <c r="AF137" s="275"/>
      <c r="AG137" s="275"/>
      <c r="AH137" s="275"/>
      <c r="AI137" s="275"/>
      <c r="AJ137" s="275"/>
      <c r="AK137" s="275"/>
      <c r="AL137" s="274"/>
      <c r="AM137" s="274"/>
      <c r="AN137" s="274"/>
      <c r="AO137" s="274"/>
      <c r="AP137" s="274"/>
      <c r="AQ137" s="274"/>
      <c r="AR137" s="274"/>
      <c r="AS137" s="274"/>
      <c r="AT137" s="274"/>
      <c r="AU137" s="274"/>
      <c r="AV137" s="274"/>
      <c r="AW137" s="274"/>
    </row>
    <row r="138" spans="1:49" x14ac:dyDescent="0.3">
      <c r="A138" s="602"/>
      <c r="B138" s="277">
        <v>2</v>
      </c>
      <c r="C138" s="276" t="s">
        <v>1777</v>
      </c>
      <c r="D138" s="275"/>
      <c r="E138" s="275"/>
      <c r="F138" s="275"/>
      <c r="G138" s="275"/>
      <c r="H138" s="275"/>
      <c r="I138" s="275"/>
      <c r="J138" s="275"/>
      <c r="K138" s="275"/>
      <c r="L138" s="275"/>
      <c r="M138" s="275"/>
      <c r="N138" s="275"/>
      <c r="O138" s="275"/>
      <c r="P138" s="275"/>
      <c r="Q138" s="275"/>
      <c r="R138" s="275"/>
      <c r="S138" s="275"/>
      <c r="T138" s="275"/>
      <c r="U138" s="275"/>
      <c r="V138" s="275"/>
      <c r="W138" s="275"/>
      <c r="X138" s="274"/>
      <c r="Y138" s="274"/>
      <c r="Z138" s="274"/>
      <c r="AA138" s="274"/>
      <c r="AB138" s="275"/>
      <c r="AC138" s="275"/>
      <c r="AD138" s="275"/>
      <c r="AE138" s="275"/>
      <c r="AF138" s="275"/>
      <c r="AG138" s="275"/>
      <c r="AH138" s="275"/>
      <c r="AI138" s="275"/>
      <c r="AJ138" s="275"/>
      <c r="AK138" s="275"/>
      <c r="AL138" s="274"/>
      <c r="AM138" s="274"/>
      <c r="AN138" s="274"/>
      <c r="AO138" s="274"/>
      <c r="AP138" s="274"/>
      <c r="AQ138" s="274"/>
      <c r="AR138" s="274"/>
      <c r="AS138" s="274"/>
      <c r="AT138" s="274"/>
      <c r="AU138" s="274"/>
      <c r="AV138" s="274"/>
      <c r="AW138" s="274"/>
    </row>
    <row r="139" spans="1:49" x14ac:dyDescent="0.3">
      <c r="A139" s="602"/>
      <c r="B139" s="277">
        <v>3</v>
      </c>
      <c r="C139" s="276" t="s">
        <v>1778</v>
      </c>
      <c r="D139" s="275"/>
      <c r="E139" s="275"/>
      <c r="F139" s="275"/>
      <c r="G139" s="275"/>
      <c r="H139" s="275"/>
      <c r="I139" s="275"/>
      <c r="J139" s="275"/>
      <c r="K139" s="275"/>
      <c r="L139" s="275"/>
      <c r="M139" s="275"/>
      <c r="N139" s="275"/>
      <c r="O139" s="275"/>
      <c r="P139" s="275"/>
      <c r="Q139" s="275"/>
      <c r="R139" s="275"/>
      <c r="S139" s="275"/>
      <c r="T139" s="275"/>
      <c r="U139" s="275"/>
      <c r="V139" s="275"/>
      <c r="W139" s="275"/>
      <c r="X139" s="274"/>
      <c r="Y139" s="274"/>
      <c r="Z139" s="274"/>
      <c r="AA139" s="274"/>
      <c r="AB139" s="275"/>
      <c r="AC139" s="275"/>
      <c r="AD139" s="275"/>
      <c r="AE139" s="275"/>
      <c r="AF139" s="275"/>
      <c r="AG139" s="275"/>
      <c r="AH139" s="275"/>
      <c r="AI139" s="275"/>
      <c r="AJ139" s="275"/>
      <c r="AK139" s="275"/>
      <c r="AL139" s="274"/>
      <c r="AM139" s="274"/>
      <c r="AN139" s="274"/>
      <c r="AO139" s="274"/>
      <c r="AP139" s="274"/>
      <c r="AQ139" s="274"/>
      <c r="AR139" s="274"/>
      <c r="AS139" s="274"/>
      <c r="AT139" s="274"/>
      <c r="AU139" s="274"/>
      <c r="AV139" s="274"/>
      <c r="AW139" s="274"/>
    </row>
    <row r="140" spans="1:49" x14ac:dyDescent="0.3">
      <c r="A140" s="602"/>
      <c r="B140" s="277">
        <v>4</v>
      </c>
      <c r="C140" s="276" t="s">
        <v>1779</v>
      </c>
      <c r="D140" s="275"/>
      <c r="E140" s="275"/>
      <c r="F140" s="275"/>
      <c r="G140" s="275"/>
      <c r="H140" s="275"/>
      <c r="I140" s="275"/>
      <c r="J140" s="275"/>
      <c r="K140" s="275"/>
      <c r="L140" s="275"/>
      <c r="M140" s="275"/>
      <c r="N140" s="275"/>
      <c r="O140" s="275"/>
      <c r="P140" s="275"/>
      <c r="Q140" s="275"/>
      <c r="R140" s="275"/>
      <c r="S140" s="275"/>
      <c r="T140" s="275"/>
      <c r="U140" s="275"/>
      <c r="V140" s="275"/>
      <c r="W140" s="275"/>
      <c r="X140" s="274"/>
      <c r="Y140" s="274"/>
      <c r="Z140" s="274"/>
      <c r="AA140" s="274"/>
      <c r="AB140" s="275"/>
      <c r="AC140" s="275"/>
      <c r="AD140" s="275"/>
      <c r="AE140" s="275"/>
      <c r="AF140" s="275"/>
      <c r="AG140" s="275"/>
      <c r="AH140" s="275"/>
      <c r="AI140" s="275"/>
      <c r="AJ140" s="275"/>
      <c r="AK140" s="275"/>
      <c r="AL140" s="274"/>
      <c r="AM140" s="274"/>
      <c r="AN140" s="274"/>
      <c r="AO140" s="274"/>
      <c r="AP140" s="274"/>
      <c r="AQ140" s="274"/>
      <c r="AR140" s="274"/>
      <c r="AS140" s="274"/>
      <c r="AT140" s="274"/>
      <c r="AU140" s="274"/>
      <c r="AV140" s="274"/>
      <c r="AW140" s="274"/>
    </row>
    <row r="141" spans="1:49" x14ac:dyDescent="0.3">
      <c r="A141" s="602"/>
      <c r="B141" s="277">
        <v>5</v>
      </c>
      <c r="C141" s="276" t="s">
        <v>1780</v>
      </c>
      <c r="D141" s="275"/>
      <c r="E141" s="275"/>
      <c r="F141" s="275"/>
      <c r="G141" s="275"/>
      <c r="H141" s="275"/>
      <c r="I141" s="275"/>
      <c r="J141" s="275"/>
      <c r="K141" s="275"/>
      <c r="L141" s="275"/>
      <c r="M141" s="275"/>
      <c r="N141" s="275"/>
      <c r="O141" s="275"/>
      <c r="P141" s="275"/>
      <c r="Q141" s="275"/>
      <c r="R141" s="275"/>
      <c r="S141" s="275"/>
      <c r="T141" s="275"/>
      <c r="U141" s="275"/>
      <c r="V141" s="275"/>
      <c r="W141" s="275"/>
      <c r="X141" s="274"/>
      <c r="Y141" s="274"/>
      <c r="Z141" s="274"/>
      <c r="AA141" s="274"/>
      <c r="AB141" s="275"/>
      <c r="AC141" s="275"/>
      <c r="AD141" s="275"/>
      <c r="AE141" s="275"/>
      <c r="AF141" s="275"/>
      <c r="AG141" s="275"/>
      <c r="AH141" s="275"/>
      <c r="AI141" s="275"/>
      <c r="AJ141" s="275"/>
      <c r="AK141" s="275"/>
      <c r="AL141" s="274"/>
      <c r="AM141" s="274"/>
      <c r="AN141" s="274"/>
      <c r="AO141" s="274"/>
      <c r="AP141" s="274"/>
      <c r="AQ141" s="274"/>
      <c r="AR141" s="274"/>
      <c r="AS141" s="274"/>
      <c r="AT141" s="274"/>
      <c r="AU141" s="274"/>
      <c r="AV141" s="274"/>
      <c r="AW141" s="274"/>
    </row>
    <row r="142" spans="1:49" x14ac:dyDescent="0.3">
      <c r="A142" s="602"/>
      <c r="B142" s="277">
        <v>6</v>
      </c>
      <c r="C142" s="276" t="s">
        <v>1781</v>
      </c>
      <c r="D142" s="275"/>
      <c r="E142" s="275"/>
      <c r="F142" s="275"/>
      <c r="G142" s="275"/>
      <c r="H142" s="275"/>
      <c r="I142" s="275"/>
      <c r="J142" s="275"/>
      <c r="K142" s="275"/>
      <c r="L142" s="275"/>
      <c r="M142" s="275"/>
      <c r="N142" s="275"/>
      <c r="O142" s="275"/>
      <c r="P142" s="275"/>
      <c r="Q142" s="275"/>
      <c r="R142" s="275"/>
      <c r="S142" s="275"/>
      <c r="T142" s="275"/>
      <c r="U142" s="275"/>
      <c r="V142" s="275"/>
      <c r="W142" s="275"/>
      <c r="X142" s="274"/>
      <c r="Y142" s="274"/>
      <c r="Z142" s="274"/>
      <c r="AA142" s="274"/>
      <c r="AB142" s="275"/>
      <c r="AC142" s="275"/>
      <c r="AD142" s="275"/>
      <c r="AE142" s="275"/>
      <c r="AF142" s="275"/>
      <c r="AG142" s="275"/>
      <c r="AH142" s="275"/>
      <c r="AI142" s="275"/>
      <c r="AJ142" s="275"/>
      <c r="AK142" s="275"/>
      <c r="AL142" s="274"/>
      <c r="AM142" s="274"/>
      <c r="AN142" s="274"/>
      <c r="AO142" s="274"/>
      <c r="AP142" s="274"/>
      <c r="AQ142" s="274"/>
      <c r="AR142" s="274"/>
      <c r="AS142" s="274"/>
      <c r="AT142" s="274"/>
      <c r="AU142" s="274"/>
      <c r="AV142" s="274"/>
      <c r="AW142" s="274"/>
    </row>
    <row r="143" spans="1:49" x14ac:dyDescent="0.3">
      <c r="A143" s="602"/>
      <c r="B143" s="277">
        <v>7</v>
      </c>
      <c r="C143" s="276" t="s">
        <v>1782</v>
      </c>
      <c r="D143" s="275"/>
      <c r="E143" s="275"/>
      <c r="F143" s="275"/>
      <c r="G143" s="275"/>
      <c r="H143" s="275"/>
      <c r="I143" s="275"/>
      <c r="J143" s="275"/>
      <c r="K143" s="275"/>
      <c r="L143" s="275"/>
      <c r="M143" s="275"/>
      <c r="N143" s="275"/>
      <c r="O143" s="275"/>
      <c r="P143" s="275"/>
      <c r="Q143" s="275"/>
      <c r="R143" s="275"/>
      <c r="S143" s="275"/>
      <c r="T143" s="275"/>
      <c r="U143" s="275"/>
      <c r="V143" s="275"/>
      <c r="W143" s="275"/>
      <c r="X143" s="274"/>
      <c r="Y143" s="274"/>
      <c r="Z143" s="274"/>
      <c r="AA143" s="274"/>
      <c r="AB143" s="275"/>
      <c r="AC143" s="275"/>
      <c r="AD143" s="275"/>
      <c r="AE143" s="275"/>
      <c r="AF143" s="275"/>
      <c r="AG143" s="275"/>
      <c r="AH143" s="275"/>
      <c r="AI143" s="275"/>
      <c r="AJ143" s="275"/>
      <c r="AK143" s="275"/>
      <c r="AL143" s="274"/>
      <c r="AM143" s="274"/>
      <c r="AN143" s="274"/>
      <c r="AO143" s="274"/>
      <c r="AP143" s="274"/>
      <c r="AQ143" s="274"/>
      <c r="AR143" s="274"/>
      <c r="AS143" s="274"/>
      <c r="AT143" s="274"/>
      <c r="AU143" s="274"/>
      <c r="AV143" s="274"/>
      <c r="AW143" s="274"/>
    </row>
    <row r="144" spans="1:49" x14ac:dyDescent="0.3">
      <c r="A144" s="602"/>
      <c r="B144" s="277">
        <v>8</v>
      </c>
      <c r="C144" s="276" t="s">
        <v>1783</v>
      </c>
      <c r="D144" s="275"/>
      <c r="E144" s="275"/>
      <c r="F144" s="275"/>
      <c r="G144" s="275"/>
      <c r="H144" s="275"/>
      <c r="I144" s="275"/>
      <c r="J144" s="275"/>
      <c r="K144" s="275"/>
      <c r="L144" s="275"/>
      <c r="M144" s="275"/>
      <c r="N144" s="275"/>
      <c r="O144" s="275"/>
      <c r="P144" s="275"/>
      <c r="Q144" s="275"/>
      <c r="R144" s="275"/>
      <c r="S144" s="275"/>
      <c r="T144" s="275"/>
      <c r="U144" s="275"/>
      <c r="V144" s="275"/>
      <c r="W144" s="275"/>
      <c r="X144" s="274"/>
      <c r="Y144" s="274"/>
      <c r="Z144" s="274"/>
      <c r="AA144" s="274"/>
      <c r="AB144" s="275"/>
      <c r="AC144" s="275"/>
      <c r="AD144" s="275"/>
      <c r="AE144" s="275"/>
      <c r="AF144" s="275"/>
      <c r="AG144" s="275"/>
      <c r="AH144" s="275"/>
      <c r="AI144" s="275"/>
      <c r="AJ144" s="275"/>
      <c r="AK144" s="275"/>
      <c r="AL144" s="274"/>
      <c r="AM144" s="274"/>
      <c r="AN144" s="274"/>
      <c r="AO144" s="274"/>
      <c r="AP144" s="274"/>
      <c r="AQ144" s="274"/>
      <c r="AR144" s="274"/>
      <c r="AS144" s="274"/>
      <c r="AT144" s="274"/>
      <c r="AU144" s="274"/>
      <c r="AV144" s="274"/>
      <c r="AW144" s="274"/>
    </row>
    <row r="145" spans="1:49" x14ac:dyDescent="0.3">
      <c r="A145" s="602"/>
      <c r="B145" s="277">
        <v>9</v>
      </c>
      <c r="C145" s="276" t="s">
        <v>1784</v>
      </c>
      <c r="D145" s="275"/>
      <c r="E145" s="275"/>
      <c r="F145" s="275"/>
      <c r="G145" s="275"/>
      <c r="H145" s="275"/>
      <c r="I145" s="275"/>
      <c r="J145" s="275"/>
      <c r="K145" s="275"/>
      <c r="L145" s="275"/>
      <c r="M145" s="275"/>
      <c r="N145" s="275"/>
      <c r="O145" s="275"/>
      <c r="P145" s="275"/>
      <c r="Q145" s="275"/>
      <c r="R145" s="275"/>
      <c r="S145" s="275"/>
      <c r="T145" s="275"/>
      <c r="U145" s="275"/>
      <c r="V145" s="275"/>
      <c r="W145" s="275"/>
      <c r="X145" s="274"/>
      <c r="Y145" s="274"/>
      <c r="Z145" s="274"/>
      <c r="AA145" s="274"/>
      <c r="AB145" s="275"/>
      <c r="AC145" s="275"/>
      <c r="AD145" s="275"/>
      <c r="AE145" s="275"/>
      <c r="AF145" s="275"/>
      <c r="AG145" s="275"/>
      <c r="AH145" s="275"/>
      <c r="AI145" s="275"/>
      <c r="AJ145" s="275"/>
      <c r="AK145" s="275"/>
      <c r="AL145" s="274"/>
      <c r="AM145" s="274"/>
      <c r="AN145" s="274"/>
      <c r="AO145" s="274"/>
      <c r="AP145" s="274"/>
      <c r="AQ145" s="274"/>
      <c r="AR145" s="274"/>
      <c r="AS145" s="274"/>
      <c r="AT145" s="274"/>
      <c r="AU145" s="274"/>
      <c r="AV145" s="274"/>
      <c r="AW145" s="274"/>
    </row>
    <row r="146" spans="1:49" x14ac:dyDescent="0.3">
      <c r="A146" s="602"/>
      <c r="B146" s="277">
        <v>10</v>
      </c>
      <c r="C146" s="276" t="s">
        <v>1785</v>
      </c>
      <c r="D146" s="275"/>
      <c r="E146" s="275"/>
      <c r="F146" s="275"/>
      <c r="G146" s="275"/>
      <c r="H146" s="275"/>
      <c r="I146" s="275"/>
      <c r="J146" s="275"/>
      <c r="K146" s="275"/>
      <c r="L146" s="275"/>
      <c r="M146" s="275"/>
      <c r="N146" s="275"/>
      <c r="O146" s="275"/>
      <c r="P146" s="275"/>
      <c r="Q146" s="275"/>
      <c r="R146" s="275"/>
      <c r="S146" s="275"/>
      <c r="T146" s="275"/>
      <c r="U146" s="275"/>
      <c r="V146" s="275"/>
      <c r="W146" s="275"/>
      <c r="X146" s="274"/>
      <c r="Y146" s="274"/>
      <c r="Z146" s="274"/>
      <c r="AA146" s="274"/>
      <c r="AB146" s="275"/>
      <c r="AC146" s="275"/>
      <c r="AD146" s="275"/>
      <c r="AE146" s="275"/>
      <c r="AF146" s="275"/>
      <c r="AG146" s="275"/>
      <c r="AH146" s="275"/>
      <c r="AI146" s="275"/>
      <c r="AJ146" s="275"/>
      <c r="AK146" s="275"/>
      <c r="AL146" s="274"/>
      <c r="AM146" s="274"/>
      <c r="AN146" s="274"/>
      <c r="AO146" s="274"/>
      <c r="AP146" s="274"/>
      <c r="AQ146" s="274"/>
      <c r="AR146" s="274"/>
      <c r="AS146" s="274"/>
      <c r="AT146" s="274"/>
      <c r="AU146" s="274"/>
      <c r="AV146" s="274"/>
      <c r="AW146" s="274"/>
    </row>
    <row r="147" spans="1:49" ht="28.8" x14ac:dyDescent="0.3">
      <c r="A147" s="602"/>
      <c r="B147" s="277">
        <v>11</v>
      </c>
      <c r="C147" s="276" t="s">
        <v>1786</v>
      </c>
      <c r="D147" s="275"/>
      <c r="E147" s="275"/>
      <c r="F147" s="275"/>
      <c r="G147" s="275"/>
      <c r="H147" s="275"/>
      <c r="I147" s="275"/>
      <c r="J147" s="275"/>
      <c r="K147" s="275"/>
      <c r="L147" s="275"/>
      <c r="M147" s="275"/>
      <c r="N147" s="275"/>
      <c r="O147" s="275"/>
      <c r="P147" s="275"/>
      <c r="Q147" s="275"/>
      <c r="R147" s="275"/>
      <c r="S147" s="275"/>
      <c r="T147" s="275"/>
      <c r="U147" s="275"/>
      <c r="V147" s="275"/>
      <c r="W147" s="275"/>
      <c r="X147" s="274"/>
      <c r="Y147" s="274"/>
      <c r="Z147" s="274"/>
      <c r="AA147" s="274"/>
      <c r="AB147" s="275"/>
      <c r="AC147" s="275"/>
      <c r="AD147" s="275"/>
      <c r="AE147" s="275"/>
      <c r="AF147" s="275"/>
      <c r="AG147" s="275"/>
      <c r="AH147" s="275"/>
      <c r="AI147" s="275"/>
      <c r="AJ147" s="275"/>
      <c r="AK147" s="275"/>
      <c r="AL147" s="274"/>
      <c r="AM147" s="274"/>
      <c r="AN147" s="274"/>
      <c r="AO147" s="274"/>
      <c r="AP147" s="274"/>
      <c r="AQ147" s="274"/>
      <c r="AR147" s="274"/>
      <c r="AS147" s="274"/>
      <c r="AT147" s="274"/>
      <c r="AU147" s="274"/>
      <c r="AV147" s="274"/>
      <c r="AW147" s="274"/>
    </row>
    <row r="148" spans="1:49" x14ac:dyDescent="0.3">
      <c r="A148" s="602"/>
      <c r="B148" s="277">
        <v>12</v>
      </c>
      <c r="C148" s="276" t="s">
        <v>1787</v>
      </c>
      <c r="D148" s="275"/>
      <c r="E148" s="275"/>
      <c r="F148" s="275"/>
      <c r="G148" s="275"/>
      <c r="H148" s="275"/>
      <c r="I148" s="275"/>
      <c r="J148" s="275"/>
      <c r="K148" s="275"/>
      <c r="L148" s="275"/>
      <c r="M148" s="275"/>
      <c r="N148" s="275"/>
      <c r="O148" s="275"/>
      <c r="P148" s="275"/>
      <c r="Q148" s="275"/>
      <c r="R148" s="275"/>
      <c r="S148" s="275"/>
      <c r="T148" s="275"/>
      <c r="U148" s="275"/>
      <c r="V148" s="275"/>
      <c r="W148" s="275"/>
      <c r="X148" s="274"/>
      <c r="Y148" s="274"/>
      <c r="Z148" s="274"/>
      <c r="AA148" s="274"/>
      <c r="AB148" s="275"/>
      <c r="AC148" s="275"/>
      <c r="AD148" s="275"/>
      <c r="AE148" s="275"/>
      <c r="AF148" s="275"/>
      <c r="AG148" s="275"/>
      <c r="AH148" s="275"/>
      <c r="AI148" s="275"/>
      <c r="AJ148" s="275"/>
      <c r="AK148" s="275"/>
      <c r="AL148" s="274"/>
      <c r="AM148" s="274"/>
      <c r="AN148" s="274"/>
      <c r="AO148" s="274"/>
      <c r="AP148" s="274"/>
      <c r="AQ148" s="274"/>
      <c r="AR148" s="274"/>
      <c r="AS148" s="274"/>
      <c r="AT148" s="274"/>
      <c r="AU148" s="274"/>
      <c r="AV148" s="274"/>
      <c r="AW148" s="274"/>
    </row>
    <row r="149" spans="1:49" x14ac:dyDescent="0.3">
      <c r="A149" s="602"/>
      <c r="B149" s="277">
        <v>13</v>
      </c>
      <c r="C149" s="276" t="s">
        <v>1788</v>
      </c>
      <c r="D149" s="275"/>
      <c r="E149" s="275"/>
      <c r="F149" s="275"/>
      <c r="G149" s="275"/>
      <c r="H149" s="275"/>
      <c r="I149" s="275"/>
      <c r="J149" s="275"/>
      <c r="K149" s="275"/>
      <c r="L149" s="275"/>
      <c r="M149" s="275"/>
      <c r="N149" s="275"/>
      <c r="O149" s="275"/>
      <c r="P149" s="275"/>
      <c r="Q149" s="275"/>
      <c r="R149" s="275"/>
      <c r="S149" s="275"/>
      <c r="T149" s="275"/>
      <c r="U149" s="275"/>
      <c r="V149" s="275"/>
      <c r="W149" s="275"/>
      <c r="X149" s="274"/>
      <c r="Y149" s="274"/>
      <c r="Z149" s="274"/>
      <c r="AA149" s="274"/>
      <c r="AB149" s="275"/>
      <c r="AC149" s="275"/>
      <c r="AD149" s="275"/>
      <c r="AE149" s="275"/>
      <c r="AF149" s="275"/>
      <c r="AG149" s="275"/>
      <c r="AH149" s="275"/>
      <c r="AI149" s="275"/>
      <c r="AJ149" s="275"/>
      <c r="AK149" s="275"/>
      <c r="AL149" s="274"/>
      <c r="AM149" s="274"/>
      <c r="AN149" s="274"/>
      <c r="AO149" s="274"/>
      <c r="AP149" s="274"/>
      <c r="AQ149" s="274"/>
      <c r="AR149" s="274"/>
      <c r="AS149" s="274"/>
      <c r="AT149" s="274"/>
      <c r="AU149" s="274"/>
      <c r="AV149" s="274"/>
      <c r="AW149" s="274"/>
    </row>
    <row r="150" spans="1:49" x14ac:dyDescent="0.3">
      <c r="A150" s="602"/>
      <c r="B150" s="596" t="s">
        <v>1789</v>
      </c>
      <c r="C150" s="597"/>
      <c r="D150" s="275"/>
      <c r="E150" s="275"/>
      <c r="F150" s="275"/>
      <c r="G150" s="275"/>
      <c r="H150" s="275"/>
      <c r="I150" s="275"/>
      <c r="J150" s="275"/>
      <c r="K150" s="275"/>
      <c r="L150" s="275"/>
      <c r="M150" s="275"/>
      <c r="N150" s="275"/>
      <c r="O150" s="275"/>
      <c r="P150" s="275"/>
      <c r="Q150" s="275"/>
      <c r="R150" s="275"/>
      <c r="S150" s="275"/>
      <c r="T150" s="275"/>
      <c r="U150" s="275"/>
      <c r="V150" s="275"/>
      <c r="W150" s="275"/>
      <c r="X150" s="274"/>
      <c r="Y150" s="274"/>
      <c r="Z150" s="274"/>
      <c r="AA150" s="274"/>
      <c r="AB150" s="275"/>
      <c r="AC150" s="275"/>
      <c r="AD150" s="275"/>
      <c r="AE150" s="275"/>
      <c r="AF150" s="275"/>
      <c r="AG150" s="275"/>
      <c r="AH150" s="275"/>
      <c r="AI150" s="275"/>
      <c r="AJ150" s="275"/>
      <c r="AK150" s="275"/>
      <c r="AL150" s="274"/>
      <c r="AM150" s="274"/>
      <c r="AN150" s="274"/>
      <c r="AO150" s="274"/>
      <c r="AP150" s="274"/>
      <c r="AQ150" s="274"/>
      <c r="AR150" s="274"/>
      <c r="AS150" s="274"/>
      <c r="AT150" s="274"/>
      <c r="AU150" s="274"/>
      <c r="AV150" s="274"/>
      <c r="AW150" s="274"/>
    </row>
    <row r="151" spans="1:49" x14ac:dyDescent="0.3">
      <c r="A151" s="602"/>
      <c r="B151" s="277">
        <v>1</v>
      </c>
      <c r="C151" s="276" t="s">
        <v>1770</v>
      </c>
      <c r="D151" s="275"/>
      <c r="E151" s="275"/>
      <c r="F151" s="275"/>
      <c r="G151" s="275"/>
      <c r="H151" s="275"/>
      <c r="I151" s="275"/>
      <c r="J151" s="275"/>
      <c r="K151" s="275"/>
      <c r="L151" s="275"/>
      <c r="M151" s="275"/>
      <c r="N151" s="275"/>
      <c r="O151" s="275"/>
      <c r="P151" s="275"/>
      <c r="Q151" s="275"/>
      <c r="R151" s="275"/>
      <c r="S151" s="275"/>
      <c r="T151" s="275"/>
      <c r="U151" s="275"/>
      <c r="V151" s="275"/>
      <c r="W151" s="275"/>
      <c r="X151" s="274"/>
      <c r="Y151" s="274"/>
      <c r="Z151" s="274"/>
      <c r="AA151" s="274"/>
      <c r="AB151" s="275"/>
      <c r="AC151" s="275"/>
      <c r="AD151" s="275"/>
      <c r="AE151" s="275"/>
      <c r="AF151" s="275"/>
      <c r="AG151" s="275"/>
      <c r="AH151" s="275"/>
      <c r="AI151" s="275"/>
      <c r="AJ151" s="275"/>
      <c r="AK151" s="275"/>
      <c r="AL151" s="274"/>
      <c r="AM151" s="274"/>
      <c r="AN151" s="274"/>
      <c r="AO151" s="274"/>
      <c r="AP151" s="274"/>
      <c r="AQ151" s="274"/>
      <c r="AR151" s="274"/>
      <c r="AS151" s="274"/>
      <c r="AT151" s="274"/>
      <c r="AU151" s="274"/>
      <c r="AV151" s="274"/>
      <c r="AW151" s="274"/>
    </row>
    <row r="152" spans="1:49" x14ac:dyDescent="0.3">
      <c r="A152" s="602"/>
      <c r="B152" s="277">
        <v>2</v>
      </c>
      <c r="C152" s="276" t="s">
        <v>1790</v>
      </c>
      <c r="D152" s="275"/>
      <c r="E152" s="275"/>
      <c r="F152" s="275"/>
      <c r="G152" s="275"/>
      <c r="H152" s="275"/>
      <c r="I152" s="275"/>
      <c r="J152" s="275"/>
      <c r="K152" s="275"/>
      <c r="L152" s="275"/>
      <c r="M152" s="275"/>
      <c r="N152" s="275"/>
      <c r="O152" s="275"/>
      <c r="P152" s="275"/>
      <c r="Q152" s="275"/>
      <c r="R152" s="275"/>
      <c r="S152" s="275"/>
      <c r="T152" s="275"/>
      <c r="U152" s="275"/>
      <c r="V152" s="275"/>
      <c r="W152" s="275"/>
      <c r="X152" s="274"/>
      <c r="Y152" s="274"/>
      <c r="Z152" s="274"/>
      <c r="AA152" s="274"/>
      <c r="AB152" s="275"/>
      <c r="AC152" s="275"/>
      <c r="AD152" s="275"/>
      <c r="AE152" s="275"/>
      <c r="AF152" s="275"/>
      <c r="AG152" s="275"/>
      <c r="AH152" s="275"/>
      <c r="AI152" s="275"/>
      <c r="AJ152" s="275"/>
      <c r="AK152" s="275"/>
      <c r="AL152" s="274"/>
      <c r="AM152" s="274"/>
      <c r="AN152" s="274"/>
      <c r="AO152" s="274"/>
      <c r="AP152" s="274"/>
      <c r="AQ152" s="274"/>
      <c r="AR152" s="274"/>
      <c r="AS152" s="274"/>
      <c r="AT152" s="274"/>
      <c r="AU152" s="274"/>
      <c r="AV152" s="274"/>
      <c r="AW152" s="274"/>
    </row>
    <row r="153" spans="1:49" x14ac:dyDescent="0.3">
      <c r="A153" s="602"/>
      <c r="B153" s="277">
        <v>3</v>
      </c>
      <c r="C153" s="276" t="s">
        <v>1791</v>
      </c>
      <c r="D153" s="275"/>
      <c r="E153" s="275"/>
      <c r="F153" s="275"/>
      <c r="G153" s="275"/>
      <c r="H153" s="275"/>
      <c r="I153" s="275"/>
      <c r="J153" s="275"/>
      <c r="K153" s="275"/>
      <c r="L153" s="275"/>
      <c r="M153" s="275"/>
      <c r="N153" s="275"/>
      <c r="O153" s="275"/>
      <c r="P153" s="275"/>
      <c r="Q153" s="275"/>
      <c r="R153" s="275"/>
      <c r="S153" s="275"/>
      <c r="T153" s="275"/>
      <c r="U153" s="275"/>
      <c r="V153" s="275"/>
      <c r="W153" s="275"/>
      <c r="X153" s="274"/>
      <c r="Y153" s="274"/>
      <c r="Z153" s="274"/>
      <c r="AA153" s="274"/>
      <c r="AB153" s="275"/>
      <c r="AC153" s="275"/>
      <c r="AD153" s="275"/>
      <c r="AE153" s="275"/>
      <c r="AF153" s="275"/>
      <c r="AG153" s="275"/>
      <c r="AH153" s="275"/>
      <c r="AI153" s="275"/>
      <c r="AJ153" s="275"/>
      <c r="AK153" s="275"/>
      <c r="AL153" s="274"/>
      <c r="AM153" s="274"/>
      <c r="AN153" s="274"/>
      <c r="AO153" s="274"/>
      <c r="AP153" s="274"/>
      <c r="AQ153" s="274"/>
      <c r="AR153" s="274"/>
      <c r="AS153" s="274"/>
      <c r="AT153" s="274"/>
      <c r="AU153" s="274"/>
      <c r="AV153" s="274"/>
      <c r="AW153" s="274"/>
    </row>
    <row r="154" spans="1:49" x14ac:dyDescent="0.3">
      <c r="A154" s="602"/>
      <c r="B154" s="277">
        <v>4</v>
      </c>
      <c r="C154" s="276" t="s">
        <v>1792</v>
      </c>
      <c r="D154" s="275"/>
      <c r="E154" s="275"/>
      <c r="F154" s="275"/>
      <c r="G154" s="275"/>
      <c r="H154" s="275"/>
      <c r="I154" s="275"/>
      <c r="J154" s="275"/>
      <c r="K154" s="275"/>
      <c r="L154" s="275"/>
      <c r="M154" s="275"/>
      <c r="N154" s="275"/>
      <c r="O154" s="275"/>
      <c r="P154" s="275"/>
      <c r="Q154" s="275"/>
      <c r="R154" s="275"/>
      <c r="S154" s="275"/>
      <c r="T154" s="275"/>
      <c r="U154" s="275"/>
      <c r="V154" s="275"/>
      <c r="W154" s="275"/>
      <c r="X154" s="274"/>
      <c r="Y154" s="274"/>
      <c r="Z154" s="274"/>
      <c r="AA154" s="274"/>
      <c r="AB154" s="275"/>
      <c r="AC154" s="275"/>
      <c r="AD154" s="275"/>
      <c r="AE154" s="275"/>
      <c r="AF154" s="275"/>
      <c r="AG154" s="275"/>
      <c r="AH154" s="275"/>
      <c r="AI154" s="275"/>
      <c r="AJ154" s="275"/>
      <c r="AK154" s="275"/>
      <c r="AL154" s="274"/>
      <c r="AM154" s="274"/>
      <c r="AN154" s="274"/>
      <c r="AO154" s="274"/>
      <c r="AP154" s="274"/>
      <c r="AQ154" s="274"/>
      <c r="AR154" s="274"/>
      <c r="AS154" s="274"/>
      <c r="AT154" s="274"/>
      <c r="AU154" s="274"/>
      <c r="AV154" s="274"/>
      <c r="AW154" s="274"/>
    </row>
    <row r="155" spans="1:49" x14ac:dyDescent="0.3">
      <c r="A155" s="602"/>
      <c r="B155" s="277">
        <v>5</v>
      </c>
      <c r="C155" s="276" t="s">
        <v>1793</v>
      </c>
      <c r="D155" s="275"/>
      <c r="E155" s="275"/>
      <c r="F155" s="275"/>
      <c r="G155" s="275"/>
      <c r="H155" s="275"/>
      <c r="I155" s="275"/>
      <c r="J155" s="275"/>
      <c r="K155" s="275"/>
      <c r="L155" s="275"/>
      <c r="M155" s="275"/>
      <c r="N155" s="275"/>
      <c r="O155" s="275"/>
      <c r="P155" s="275"/>
      <c r="Q155" s="275"/>
      <c r="R155" s="275"/>
      <c r="S155" s="275"/>
      <c r="T155" s="275"/>
      <c r="U155" s="275"/>
      <c r="V155" s="275"/>
      <c r="W155" s="275"/>
      <c r="X155" s="274"/>
      <c r="Y155" s="274"/>
      <c r="Z155" s="274"/>
      <c r="AA155" s="274"/>
      <c r="AB155" s="275"/>
      <c r="AC155" s="275"/>
      <c r="AD155" s="275"/>
      <c r="AE155" s="275"/>
      <c r="AF155" s="275"/>
      <c r="AG155" s="275"/>
      <c r="AH155" s="275"/>
      <c r="AI155" s="275"/>
      <c r="AJ155" s="275"/>
      <c r="AK155" s="275"/>
      <c r="AL155" s="274"/>
      <c r="AM155" s="274"/>
      <c r="AN155" s="274"/>
      <c r="AO155" s="274"/>
      <c r="AP155" s="274"/>
      <c r="AQ155" s="274"/>
      <c r="AR155" s="274"/>
      <c r="AS155" s="274"/>
      <c r="AT155" s="274"/>
      <c r="AU155" s="274"/>
      <c r="AV155" s="274"/>
      <c r="AW155" s="274"/>
    </row>
    <row r="156" spans="1:49" x14ac:dyDescent="0.3">
      <c r="A156" s="602"/>
      <c r="B156" s="277">
        <v>6</v>
      </c>
      <c r="C156" s="276" t="s">
        <v>1792</v>
      </c>
      <c r="D156" s="275"/>
      <c r="E156" s="275"/>
      <c r="F156" s="275"/>
      <c r="G156" s="275"/>
      <c r="H156" s="275"/>
      <c r="I156" s="275"/>
      <c r="J156" s="275"/>
      <c r="K156" s="275"/>
      <c r="L156" s="275"/>
      <c r="M156" s="275"/>
      <c r="N156" s="275"/>
      <c r="O156" s="275"/>
      <c r="P156" s="275"/>
      <c r="Q156" s="275"/>
      <c r="R156" s="275"/>
      <c r="S156" s="275"/>
      <c r="T156" s="275"/>
      <c r="U156" s="275"/>
      <c r="V156" s="275"/>
      <c r="W156" s="275"/>
      <c r="X156" s="274"/>
      <c r="Y156" s="274"/>
      <c r="Z156" s="274"/>
      <c r="AA156" s="274"/>
      <c r="AB156" s="275"/>
      <c r="AC156" s="275"/>
      <c r="AD156" s="275"/>
      <c r="AE156" s="275"/>
      <c r="AF156" s="275"/>
      <c r="AG156" s="275"/>
      <c r="AH156" s="275"/>
      <c r="AI156" s="275"/>
      <c r="AJ156" s="275"/>
      <c r="AK156" s="275"/>
      <c r="AL156" s="274"/>
      <c r="AM156" s="274"/>
      <c r="AN156" s="274"/>
      <c r="AO156" s="274"/>
      <c r="AP156" s="274"/>
      <c r="AQ156" s="274"/>
      <c r="AR156" s="274"/>
      <c r="AS156" s="274"/>
      <c r="AT156" s="274"/>
      <c r="AU156" s="274"/>
      <c r="AV156" s="274"/>
      <c r="AW156" s="274"/>
    </row>
    <row r="157" spans="1:49" x14ac:dyDescent="0.3">
      <c r="A157" s="602"/>
      <c r="B157" s="596" t="s">
        <v>1794</v>
      </c>
      <c r="C157" s="597"/>
      <c r="D157" s="275"/>
      <c r="E157" s="275"/>
      <c r="F157" s="275"/>
      <c r="G157" s="275"/>
      <c r="H157" s="275"/>
      <c r="I157" s="275"/>
      <c r="J157" s="275"/>
      <c r="K157" s="275"/>
      <c r="L157" s="275"/>
      <c r="M157" s="275"/>
      <c r="N157" s="275"/>
      <c r="O157" s="275"/>
      <c r="P157" s="275"/>
      <c r="Q157" s="275"/>
      <c r="R157" s="275"/>
      <c r="S157" s="275"/>
      <c r="T157" s="275"/>
      <c r="U157" s="275"/>
      <c r="V157" s="275"/>
      <c r="W157" s="275"/>
      <c r="X157" s="274"/>
      <c r="Y157" s="274"/>
      <c r="Z157" s="274"/>
      <c r="AA157" s="274"/>
      <c r="AB157" s="275"/>
      <c r="AC157" s="275"/>
      <c r="AD157" s="275"/>
      <c r="AE157" s="275"/>
      <c r="AF157" s="275"/>
      <c r="AG157" s="275"/>
      <c r="AH157" s="275"/>
      <c r="AI157" s="275"/>
      <c r="AJ157" s="275"/>
      <c r="AK157" s="275"/>
      <c r="AL157" s="274"/>
      <c r="AM157" s="274"/>
      <c r="AN157" s="274"/>
      <c r="AO157" s="274"/>
      <c r="AP157" s="274"/>
      <c r="AQ157" s="274"/>
      <c r="AR157" s="274"/>
      <c r="AS157" s="274"/>
      <c r="AT157" s="274"/>
      <c r="AU157" s="274"/>
      <c r="AV157" s="274"/>
      <c r="AW157" s="274"/>
    </row>
    <row r="158" spans="1:49" x14ac:dyDescent="0.3">
      <c r="A158" s="602"/>
      <c r="B158" s="277">
        <v>1</v>
      </c>
      <c r="C158" s="276" t="s">
        <v>1738</v>
      </c>
      <c r="D158" s="275"/>
      <c r="E158" s="275"/>
      <c r="F158" s="275"/>
      <c r="G158" s="275"/>
      <c r="H158" s="275"/>
      <c r="I158" s="275"/>
      <c r="J158" s="275"/>
      <c r="K158" s="275"/>
      <c r="L158" s="275"/>
      <c r="M158" s="275"/>
      <c r="N158" s="275"/>
      <c r="O158" s="275"/>
      <c r="P158" s="275"/>
      <c r="Q158" s="275"/>
      <c r="R158" s="275"/>
      <c r="S158" s="275"/>
      <c r="T158" s="275"/>
      <c r="U158" s="275"/>
      <c r="V158" s="275"/>
      <c r="W158" s="275"/>
      <c r="X158" s="274"/>
      <c r="Y158" s="274"/>
      <c r="Z158" s="274"/>
      <c r="AA158" s="274"/>
      <c r="AB158" s="275"/>
      <c r="AC158" s="275"/>
      <c r="AD158" s="275"/>
      <c r="AE158" s="275"/>
      <c r="AF158" s="275"/>
      <c r="AG158" s="275"/>
      <c r="AH158" s="275"/>
      <c r="AI158" s="275"/>
      <c r="AJ158" s="275"/>
      <c r="AK158" s="275"/>
      <c r="AL158" s="274"/>
      <c r="AM158" s="274"/>
      <c r="AN158" s="274"/>
      <c r="AO158" s="274"/>
      <c r="AP158" s="274"/>
      <c r="AQ158" s="274"/>
      <c r="AR158" s="274"/>
      <c r="AS158" s="274"/>
      <c r="AT158" s="274"/>
      <c r="AU158" s="274"/>
      <c r="AV158" s="274"/>
      <c r="AW158" s="274"/>
    </row>
    <row r="159" spans="1:49" x14ac:dyDescent="0.3">
      <c r="A159" s="602"/>
      <c r="B159" s="277">
        <v>2</v>
      </c>
      <c r="C159" s="276" t="s">
        <v>1795</v>
      </c>
      <c r="D159" s="275"/>
      <c r="E159" s="275"/>
      <c r="F159" s="275"/>
      <c r="G159" s="275"/>
      <c r="H159" s="275"/>
      <c r="I159" s="275"/>
      <c r="J159" s="275"/>
      <c r="K159" s="275"/>
      <c r="L159" s="275"/>
      <c r="M159" s="275"/>
      <c r="N159" s="275"/>
      <c r="O159" s="275"/>
      <c r="P159" s="275"/>
      <c r="Q159" s="275"/>
      <c r="R159" s="275"/>
      <c r="S159" s="275"/>
      <c r="T159" s="275"/>
      <c r="U159" s="275"/>
      <c r="V159" s="275"/>
      <c r="W159" s="275"/>
      <c r="X159" s="274"/>
      <c r="Y159" s="274"/>
      <c r="Z159" s="274"/>
      <c r="AA159" s="274"/>
      <c r="AB159" s="275"/>
      <c r="AC159" s="275"/>
      <c r="AD159" s="275"/>
      <c r="AE159" s="275"/>
      <c r="AF159" s="275"/>
      <c r="AG159" s="275"/>
      <c r="AH159" s="275"/>
      <c r="AI159" s="275"/>
      <c r="AJ159" s="275"/>
      <c r="AK159" s="275"/>
      <c r="AL159" s="274"/>
      <c r="AM159" s="274"/>
      <c r="AN159" s="274"/>
      <c r="AO159" s="274"/>
      <c r="AP159" s="274"/>
      <c r="AQ159" s="274"/>
      <c r="AR159" s="274"/>
      <c r="AS159" s="274"/>
      <c r="AT159" s="274"/>
      <c r="AU159" s="274"/>
      <c r="AV159" s="274"/>
      <c r="AW159" s="274"/>
    </row>
    <row r="160" spans="1:49" x14ac:dyDescent="0.3">
      <c r="A160" s="602"/>
      <c r="B160" s="277">
        <v>3</v>
      </c>
      <c r="C160" s="276" t="s">
        <v>1740</v>
      </c>
      <c r="D160" s="275"/>
      <c r="E160" s="275"/>
      <c r="F160" s="275"/>
      <c r="G160" s="275"/>
      <c r="H160" s="275"/>
      <c r="I160" s="275"/>
      <c r="J160" s="275"/>
      <c r="K160" s="275"/>
      <c r="L160" s="275"/>
      <c r="M160" s="275"/>
      <c r="N160" s="275"/>
      <c r="O160" s="275"/>
      <c r="P160" s="275"/>
      <c r="Q160" s="275"/>
      <c r="R160" s="275"/>
      <c r="S160" s="275"/>
      <c r="T160" s="275"/>
      <c r="U160" s="275"/>
      <c r="V160" s="275"/>
      <c r="W160" s="275"/>
      <c r="X160" s="274"/>
      <c r="Y160" s="274"/>
      <c r="Z160" s="274"/>
      <c r="AA160" s="274"/>
      <c r="AB160" s="275"/>
      <c r="AC160" s="275"/>
      <c r="AD160" s="275"/>
      <c r="AE160" s="275"/>
      <c r="AF160" s="275"/>
      <c r="AG160" s="275"/>
      <c r="AH160" s="275"/>
      <c r="AI160" s="275"/>
      <c r="AJ160" s="275"/>
      <c r="AK160" s="275"/>
      <c r="AL160" s="274"/>
      <c r="AM160" s="274"/>
      <c r="AN160" s="274"/>
      <c r="AO160" s="274"/>
      <c r="AP160" s="274"/>
      <c r="AQ160" s="274"/>
      <c r="AR160" s="274"/>
      <c r="AS160" s="274"/>
      <c r="AT160" s="274"/>
      <c r="AU160" s="274"/>
      <c r="AV160" s="274"/>
      <c r="AW160" s="274"/>
    </row>
    <row r="161" spans="1:49" x14ac:dyDescent="0.3">
      <c r="A161" s="603"/>
      <c r="B161" s="277">
        <v>4</v>
      </c>
      <c r="C161" s="276" t="s">
        <v>1795</v>
      </c>
      <c r="D161" s="275"/>
      <c r="E161" s="275"/>
      <c r="F161" s="275"/>
      <c r="G161" s="275"/>
      <c r="H161" s="275"/>
      <c r="I161" s="275"/>
      <c r="J161" s="275"/>
      <c r="K161" s="275"/>
      <c r="L161" s="275"/>
      <c r="M161" s="275"/>
      <c r="N161" s="275"/>
      <c r="O161" s="275"/>
      <c r="P161" s="275"/>
      <c r="Q161" s="275"/>
      <c r="R161" s="275"/>
      <c r="S161" s="275"/>
      <c r="T161" s="275"/>
      <c r="U161" s="275"/>
      <c r="V161" s="275"/>
      <c r="W161" s="275"/>
      <c r="X161" s="274"/>
      <c r="Y161" s="274"/>
      <c r="Z161" s="274"/>
      <c r="AA161" s="274"/>
      <c r="AB161" s="275"/>
      <c r="AC161" s="275"/>
      <c r="AD161" s="275"/>
      <c r="AE161" s="275"/>
      <c r="AF161" s="275"/>
      <c r="AG161" s="275"/>
      <c r="AH161" s="275"/>
      <c r="AI161" s="275"/>
      <c r="AJ161" s="275"/>
      <c r="AK161" s="275"/>
      <c r="AL161" s="274"/>
      <c r="AM161" s="274"/>
      <c r="AN161" s="274"/>
      <c r="AO161" s="274"/>
      <c r="AP161" s="274"/>
      <c r="AQ161" s="274"/>
      <c r="AR161" s="274"/>
      <c r="AS161" s="274"/>
      <c r="AT161" s="274"/>
      <c r="AU161" s="274"/>
      <c r="AV161" s="274"/>
      <c r="AW161" s="274"/>
    </row>
  </sheetData>
  <mergeCells count="43">
    <mergeCell ref="AO1:AS1"/>
    <mergeCell ref="B25:C25"/>
    <mergeCell ref="AT1:AW1"/>
    <mergeCell ref="S1:W1"/>
    <mergeCell ref="B1:B2"/>
    <mergeCell ref="C1:C2"/>
    <mergeCell ref="X1:AA1"/>
    <mergeCell ref="AB1:AF1"/>
    <mergeCell ref="AG1:AJ1"/>
    <mergeCell ref="O1:R1"/>
    <mergeCell ref="D1:E1"/>
    <mergeCell ref="F1:J1"/>
    <mergeCell ref="K1:N1"/>
    <mergeCell ref="AK1:AN1"/>
    <mergeCell ref="A1:A2"/>
    <mergeCell ref="A3:A29"/>
    <mergeCell ref="A30:A50"/>
    <mergeCell ref="B51:C51"/>
    <mergeCell ref="B3:C3"/>
    <mergeCell ref="B30:C30"/>
    <mergeCell ref="B34:C34"/>
    <mergeCell ref="B39:C39"/>
    <mergeCell ref="B44:C44"/>
    <mergeCell ref="B47:C47"/>
    <mergeCell ref="B10:C10"/>
    <mergeCell ref="B14:C14"/>
    <mergeCell ref="B19:C19"/>
    <mergeCell ref="B150:C150"/>
    <mergeCell ref="B157:C157"/>
    <mergeCell ref="B88:C88"/>
    <mergeCell ref="B96:C96"/>
    <mergeCell ref="A51:A97"/>
    <mergeCell ref="B98:C98"/>
    <mergeCell ref="B104:C104"/>
    <mergeCell ref="A98:A161"/>
    <mergeCell ref="B110:C110"/>
    <mergeCell ref="B122:C122"/>
    <mergeCell ref="B127:C127"/>
    <mergeCell ref="B136:C136"/>
    <mergeCell ref="B80:C80"/>
    <mergeCell ref="B57:C57"/>
    <mergeCell ref="B63:C63"/>
    <mergeCell ref="B73:C7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B5:AB35"/>
  <sheetViews>
    <sheetView topLeftCell="A4" zoomScale="90" zoomScaleNormal="90" workbookViewId="0">
      <selection activeCell="J15" sqref="J15"/>
    </sheetView>
  </sheetViews>
  <sheetFormatPr defaultRowHeight="14.4" x14ac:dyDescent="0.3"/>
  <cols>
    <col min="1" max="1" width="3.44140625" customWidth="1"/>
    <col min="2" max="2" width="14.44140625" customWidth="1"/>
    <col min="3" max="14" width="10" customWidth="1"/>
    <col min="15" max="26" width="12" customWidth="1"/>
    <col min="27" max="27" width="19.6640625" customWidth="1"/>
    <col min="28" max="28" width="19.109375" customWidth="1"/>
  </cols>
  <sheetData>
    <row r="5" spans="2:28" ht="15" thickBot="1" x14ac:dyDescent="0.35"/>
    <row r="6" spans="2:28" s="13" customFormat="1" ht="42.75" customHeight="1" thickBot="1" x14ac:dyDescent="0.35">
      <c r="C6" s="607" t="s">
        <v>1796</v>
      </c>
      <c r="D6" s="561"/>
      <c r="E6" s="561"/>
      <c r="F6" s="561"/>
      <c r="G6" s="561"/>
      <c r="H6" s="561"/>
      <c r="I6" s="561"/>
      <c r="J6" s="561"/>
      <c r="K6" s="463"/>
      <c r="L6" s="463"/>
      <c r="M6" s="463"/>
      <c r="N6" s="562"/>
      <c r="AA6" s="585" t="s">
        <v>1636</v>
      </c>
      <c r="AB6" s="586"/>
    </row>
    <row r="7" spans="2:28" s="13" customFormat="1" ht="25.5" customHeight="1" thickBot="1" x14ac:dyDescent="0.35">
      <c r="B7" s="89">
        <v>1</v>
      </c>
      <c r="C7" s="90"/>
      <c r="D7" s="91"/>
      <c r="E7" s="91"/>
      <c r="F7" s="91"/>
      <c r="G7" s="91"/>
      <c r="H7" s="91"/>
      <c r="I7" s="91"/>
      <c r="J7" s="91"/>
      <c r="K7" s="91"/>
      <c r="L7" s="91"/>
      <c r="M7" s="91"/>
      <c r="N7" s="92"/>
      <c r="AA7" s="8"/>
      <c r="AB7" s="9"/>
    </row>
    <row r="8" spans="2:28" s="13" customFormat="1" ht="25.5" customHeight="1" thickBot="1" x14ac:dyDescent="0.35">
      <c r="B8" s="83">
        <v>0.9</v>
      </c>
      <c r="C8" s="26"/>
      <c r="D8" s="24"/>
      <c r="E8" s="24"/>
      <c r="F8" s="24"/>
      <c r="G8" s="24"/>
      <c r="H8" s="24"/>
      <c r="I8" s="24"/>
      <c r="J8" s="24"/>
      <c r="K8" s="24"/>
      <c r="L8" s="24"/>
      <c r="M8" s="24"/>
      <c r="N8" s="25"/>
      <c r="AA8" s="8"/>
      <c r="AB8" s="9"/>
    </row>
    <row r="9" spans="2:28" s="13" customFormat="1" ht="25.5" customHeight="1" thickBot="1" x14ac:dyDescent="0.35">
      <c r="B9" s="83">
        <v>0.8</v>
      </c>
      <c r="C9" s="26"/>
      <c r="D9" s="24"/>
      <c r="E9" s="24"/>
      <c r="F9" s="24"/>
      <c r="G9" s="24"/>
      <c r="H9" s="24"/>
      <c r="I9" s="24"/>
      <c r="J9" s="24"/>
      <c r="K9" s="24"/>
      <c r="L9" s="24"/>
      <c r="M9" s="24"/>
      <c r="N9" s="25"/>
      <c r="AA9" s="8"/>
      <c r="AB9" s="9"/>
    </row>
    <row r="10" spans="2:28" s="13" customFormat="1" ht="25.5" customHeight="1" thickBot="1" x14ac:dyDescent="0.35">
      <c r="B10" s="83">
        <v>0.7</v>
      </c>
      <c r="C10" s="26"/>
      <c r="D10" s="24"/>
      <c r="E10" s="24"/>
      <c r="F10" s="24"/>
      <c r="G10" s="24"/>
      <c r="H10" s="24"/>
      <c r="I10" s="24"/>
      <c r="J10" s="24"/>
      <c r="K10" s="24"/>
      <c r="L10" s="24"/>
      <c r="M10" s="24"/>
      <c r="N10" s="25"/>
      <c r="AA10" s="8"/>
      <c r="AB10" s="9"/>
    </row>
    <row r="11" spans="2:28" s="13" customFormat="1" ht="25.5" customHeight="1" thickBot="1" x14ac:dyDescent="0.35">
      <c r="B11" s="83">
        <v>0.6</v>
      </c>
      <c r="C11" s="26"/>
      <c r="D11" s="24"/>
      <c r="E11" s="24"/>
      <c r="F11" s="24"/>
      <c r="G11" s="24"/>
      <c r="H11" s="24"/>
      <c r="I11" s="24"/>
      <c r="J11" s="24"/>
      <c r="K11" s="24"/>
      <c r="L11" s="24"/>
      <c r="M11" s="24"/>
      <c r="N11" s="25"/>
      <c r="AA11" s="8"/>
      <c r="AB11" s="9"/>
    </row>
    <row r="12" spans="2:28" s="13" customFormat="1" ht="25.5" customHeight="1" thickBot="1" x14ac:dyDescent="0.35">
      <c r="B12" s="83">
        <v>0.5</v>
      </c>
      <c r="C12" s="26"/>
      <c r="D12" s="24"/>
      <c r="E12" s="24"/>
      <c r="F12" s="24"/>
      <c r="G12" s="24"/>
      <c r="H12" s="24"/>
      <c r="I12" s="24"/>
      <c r="J12" s="24"/>
      <c r="K12" s="24"/>
      <c r="L12" s="24"/>
      <c r="M12" s="24"/>
      <c r="N12" s="25"/>
      <c r="AA12" s="8"/>
      <c r="AB12" s="9"/>
    </row>
    <row r="13" spans="2:28" s="13" customFormat="1" ht="25.5" customHeight="1" thickBot="1" x14ac:dyDescent="0.35">
      <c r="B13" s="83">
        <v>0.4</v>
      </c>
      <c r="C13" s="26"/>
      <c r="D13" s="24"/>
      <c r="E13" s="24"/>
      <c r="F13" s="24"/>
      <c r="G13" s="24"/>
      <c r="H13" s="24"/>
      <c r="I13" s="24"/>
      <c r="J13" s="24"/>
      <c r="K13" s="24"/>
      <c r="L13" s="24"/>
      <c r="M13" s="24"/>
      <c r="N13" s="25"/>
      <c r="AA13" s="8"/>
      <c r="AB13" s="9"/>
    </row>
    <row r="14" spans="2:28" s="13" customFormat="1" ht="25.5" customHeight="1" thickBot="1" x14ac:dyDescent="0.35">
      <c r="B14" s="83">
        <v>0.3</v>
      </c>
      <c r="C14" s="26"/>
      <c r="D14" s="24"/>
      <c r="E14" s="24"/>
      <c r="F14" s="24"/>
      <c r="G14" s="24"/>
      <c r="H14" s="24"/>
      <c r="I14" s="24"/>
      <c r="J14" s="24"/>
      <c r="K14" s="24"/>
      <c r="L14" s="24"/>
      <c r="M14" s="24"/>
      <c r="N14" s="25"/>
      <c r="AA14" s="8"/>
      <c r="AB14" s="9"/>
    </row>
    <row r="15" spans="2:28" s="13" customFormat="1" ht="25.5" customHeight="1" thickBot="1" x14ac:dyDescent="0.35">
      <c r="B15" s="83">
        <v>0.2</v>
      </c>
      <c r="C15" s="26"/>
      <c r="D15" s="24"/>
      <c r="E15" s="24"/>
      <c r="F15" s="24"/>
      <c r="G15" s="24"/>
      <c r="H15" s="24"/>
      <c r="I15" s="24"/>
      <c r="J15" s="24"/>
      <c r="K15" s="24"/>
      <c r="L15" s="24"/>
      <c r="M15" s="24"/>
      <c r="N15" s="25"/>
      <c r="AA15" s="8"/>
      <c r="AB15" s="9"/>
    </row>
    <row r="16" spans="2:28" s="13" customFormat="1" ht="25.5" customHeight="1" thickBot="1" x14ac:dyDescent="0.35">
      <c r="B16" s="83">
        <v>0.1</v>
      </c>
      <c r="C16" s="26"/>
      <c r="D16" s="24"/>
      <c r="E16" s="24"/>
      <c r="F16" s="24"/>
      <c r="G16" s="24"/>
      <c r="H16" s="24"/>
      <c r="I16" s="24"/>
      <c r="J16" s="24"/>
      <c r="K16" s="24"/>
      <c r="L16" s="24"/>
      <c r="M16" s="24"/>
      <c r="N16" s="25"/>
      <c r="AA16" s="8"/>
      <c r="AB16" s="9"/>
    </row>
    <row r="17" spans="2:28" ht="24" customHeight="1" thickBot="1" x14ac:dyDescent="0.35">
      <c r="B17" s="84">
        <v>0</v>
      </c>
      <c r="C17" s="85"/>
      <c r="D17" s="22"/>
      <c r="E17" s="22"/>
      <c r="F17" s="22"/>
      <c r="G17" s="22"/>
      <c r="H17" s="22"/>
      <c r="I17" s="22"/>
      <c r="J17" s="22"/>
      <c r="K17" s="22"/>
      <c r="L17" s="22"/>
      <c r="M17" s="22"/>
      <c r="N17" s="23"/>
      <c r="AA17" s="16"/>
      <c r="AB17" s="18"/>
    </row>
    <row r="18" spans="2:28" ht="30" customHeight="1" thickBot="1" x14ac:dyDescent="0.35">
      <c r="C18" s="86" t="s">
        <v>1516</v>
      </c>
      <c r="D18" s="87" t="s">
        <v>1517</v>
      </c>
      <c r="E18" s="87" t="s">
        <v>538</v>
      </c>
      <c r="F18" s="87" t="s">
        <v>89</v>
      </c>
      <c r="G18" s="87" t="s">
        <v>127</v>
      </c>
      <c r="H18" s="87" t="s">
        <v>186</v>
      </c>
      <c r="I18" s="87" t="s">
        <v>308</v>
      </c>
      <c r="J18" s="87" t="s">
        <v>1518</v>
      </c>
      <c r="K18" s="87" t="s">
        <v>1519</v>
      </c>
      <c r="L18" s="87" t="s">
        <v>1520</v>
      </c>
      <c r="M18" s="87" t="s">
        <v>1521</v>
      </c>
      <c r="N18" s="88" t="s">
        <v>1522</v>
      </c>
      <c r="AA18" s="587">
        <v>2016</v>
      </c>
      <c r="AB18" s="588"/>
    </row>
    <row r="21" spans="2:28" ht="18" customHeight="1" x14ac:dyDescent="0.3">
      <c r="C21" t="s">
        <v>533</v>
      </c>
    </row>
    <row r="22" spans="2:28" ht="15.75" customHeight="1" x14ac:dyDescent="0.3">
      <c r="D22" s="1"/>
    </row>
    <row r="23" spans="2:28" ht="15.75" customHeight="1" x14ac:dyDescent="0.3">
      <c r="D23" s="1"/>
    </row>
    <row r="24" spans="2:28" ht="15.75" customHeight="1" x14ac:dyDescent="0.3">
      <c r="C24" s="104"/>
      <c r="D24" s="1" t="s">
        <v>536</v>
      </c>
    </row>
    <row r="25" spans="2:28" ht="15.75" customHeight="1" x14ac:dyDescent="0.3">
      <c r="C25" s="41"/>
      <c r="D25" s="1" t="s">
        <v>538</v>
      </c>
    </row>
    <row r="26" spans="2:28" ht="15.75" customHeight="1" x14ac:dyDescent="0.3">
      <c r="C26" s="38"/>
      <c r="D26" s="1" t="s">
        <v>539</v>
      </c>
    </row>
    <row r="27" spans="2:28" ht="15.75" customHeight="1" x14ac:dyDescent="0.3">
      <c r="C27" s="39"/>
      <c r="D27" s="1" t="s">
        <v>1797</v>
      </c>
    </row>
    <row r="28" spans="2:28" ht="15.75" customHeight="1" x14ac:dyDescent="0.3">
      <c r="C28" s="158"/>
      <c r="D28" s="1" t="s">
        <v>1397</v>
      </c>
    </row>
    <row r="29" spans="2:28" ht="15.75" customHeight="1" x14ac:dyDescent="0.3">
      <c r="C29" s="40"/>
      <c r="D29" s="1" t="s">
        <v>1431</v>
      </c>
    </row>
    <row r="30" spans="2:28" x14ac:dyDescent="0.3">
      <c r="C30" s="156"/>
      <c r="D30" s="1" t="s">
        <v>1338</v>
      </c>
    </row>
    <row r="31" spans="2:28" x14ac:dyDescent="0.3">
      <c r="C31" s="157"/>
      <c r="D31" s="1" t="s">
        <v>1798</v>
      </c>
    </row>
    <row r="34" spans="3:3" x14ac:dyDescent="0.3">
      <c r="C34" s="135" t="s">
        <v>1799</v>
      </c>
    </row>
    <row r="35" spans="3:3" x14ac:dyDescent="0.3">
      <c r="C35" t="s">
        <v>1800</v>
      </c>
    </row>
  </sheetData>
  <mergeCells count="3">
    <mergeCell ref="C6:N6"/>
    <mergeCell ref="AA6:AB6"/>
    <mergeCell ref="AA18:AB18"/>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AB22"/>
  <sheetViews>
    <sheetView zoomScale="90" zoomScaleNormal="90" workbookViewId="0">
      <selection activeCell="C10" sqref="C10:E11"/>
    </sheetView>
  </sheetViews>
  <sheetFormatPr defaultRowHeight="14.4" x14ac:dyDescent="0.3"/>
  <cols>
    <col min="1" max="1" width="3" customWidth="1"/>
    <col min="2" max="2" width="14.6640625" customWidth="1"/>
    <col min="3" max="14" width="10.33203125" customWidth="1"/>
    <col min="15" max="26" width="12" customWidth="1"/>
    <col min="27" max="27" width="19.6640625" customWidth="1"/>
    <col min="28" max="28" width="19.109375" customWidth="1"/>
  </cols>
  <sheetData>
    <row r="1" spans="2:28" ht="15" thickBot="1" x14ac:dyDescent="0.35"/>
    <row r="2" spans="2:28" s="13" customFormat="1" ht="32.25" customHeight="1" thickBot="1" x14ac:dyDescent="0.35">
      <c r="C2" s="592" t="s">
        <v>1801</v>
      </c>
      <c r="D2" s="561"/>
      <c r="E2" s="561"/>
      <c r="F2" s="561"/>
      <c r="G2" s="561"/>
      <c r="H2" s="561"/>
      <c r="I2" s="561"/>
      <c r="J2" s="561"/>
      <c r="K2" s="463"/>
      <c r="L2" s="463"/>
      <c r="M2" s="463"/>
      <c r="N2" s="562"/>
      <c r="AA2" s="585" t="s">
        <v>1636</v>
      </c>
      <c r="AB2" s="586"/>
    </row>
    <row r="3" spans="2:28" s="13" customFormat="1" ht="25.5" customHeight="1" thickBot="1" x14ac:dyDescent="0.35">
      <c r="C3" s="74" t="s">
        <v>1516</v>
      </c>
      <c r="D3" s="75" t="s">
        <v>1517</v>
      </c>
      <c r="E3" s="75" t="s">
        <v>538</v>
      </c>
      <c r="F3" s="75" t="s">
        <v>89</v>
      </c>
      <c r="G3" s="75" t="s">
        <v>127</v>
      </c>
      <c r="H3" s="75" t="s">
        <v>186</v>
      </c>
      <c r="I3" s="75" t="s">
        <v>308</v>
      </c>
      <c r="J3" s="75" t="s">
        <v>1518</v>
      </c>
      <c r="K3" s="75" t="s">
        <v>1519</v>
      </c>
      <c r="L3" s="75" t="s">
        <v>1520</v>
      </c>
      <c r="M3" s="75" t="s">
        <v>1521</v>
      </c>
      <c r="N3" s="76" t="s">
        <v>1522</v>
      </c>
      <c r="AA3" s="8"/>
      <c r="AB3" s="9"/>
    </row>
    <row r="4" spans="2:28" s="13" customFormat="1" ht="63" customHeight="1" thickBot="1" x14ac:dyDescent="0.35">
      <c r="B4" s="102" t="s">
        <v>1802</v>
      </c>
      <c r="C4" s="32"/>
      <c r="D4" s="32"/>
      <c r="E4" s="32"/>
      <c r="F4" s="32"/>
      <c r="G4" s="32"/>
      <c r="H4" s="32"/>
      <c r="I4" s="32"/>
      <c r="J4" s="32"/>
      <c r="K4" s="32"/>
      <c r="L4" s="32"/>
      <c r="M4" s="32"/>
      <c r="N4" s="33"/>
      <c r="AA4" s="8"/>
      <c r="AB4" s="9"/>
    </row>
    <row r="5" spans="2:28" s="13" customFormat="1" ht="64.5" customHeight="1" thickBot="1" x14ac:dyDescent="0.35">
      <c r="B5" s="96" t="s">
        <v>1803</v>
      </c>
      <c r="C5" s="93"/>
      <c r="D5" s="93"/>
      <c r="E5" s="93"/>
      <c r="F5" s="93"/>
      <c r="G5" s="93"/>
      <c r="H5" s="93"/>
      <c r="I5" s="93"/>
      <c r="J5" s="93"/>
      <c r="K5" s="93"/>
      <c r="L5" s="93"/>
      <c r="M5" s="93"/>
      <c r="N5" s="94"/>
      <c r="AA5" s="8"/>
      <c r="AB5" s="9"/>
    </row>
    <row r="6" spans="2:28" s="13" customFormat="1" ht="59.25" customHeight="1" thickBot="1" x14ac:dyDescent="0.35">
      <c r="B6" s="103" t="s">
        <v>1804</v>
      </c>
      <c r="C6" s="28"/>
      <c r="D6" s="28"/>
      <c r="E6" s="28"/>
      <c r="F6" s="28"/>
      <c r="G6" s="28"/>
      <c r="H6" s="28"/>
      <c r="I6" s="138"/>
      <c r="J6" s="28"/>
      <c r="K6" s="28"/>
      <c r="L6" s="28"/>
      <c r="M6" s="28"/>
      <c r="N6" s="29"/>
      <c r="AA6" s="8"/>
      <c r="AB6" s="9"/>
    </row>
    <row r="7" spans="2:28" ht="15" thickBot="1" x14ac:dyDescent="0.35"/>
    <row r="8" spans="2:28" ht="34.5" customHeight="1" x14ac:dyDescent="0.3">
      <c r="B8" s="13"/>
      <c r="C8" s="592" t="s">
        <v>1805</v>
      </c>
      <c r="D8" s="561"/>
      <c r="E8" s="561"/>
      <c r="F8" s="561"/>
      <c r="G8" s="561"/>
      <c r="H8" s="561"/>
      <c r="I8" s="561"/>
      <c r="J8" s="561"/>
      <c r="K8" s="463"/>
      <c r="L8" s="463"/>
      <c r="M8" s="463"/>
      <c r="N8" s="562"/>
    </row>
    <row r="9" spans="2:28" ht="15" thickBot="1" x14ac:dyDescent="0.35">
      <c r="B9" s="13"/>
      <c r="C9" s="74" t="s">
        <v>1516</v>
      </c>
      <c r="D9" s="75" t="s">
        <v>1517</v>
      </c>
      <c r="E9" s="75" t="s">
        <v>538</v>
      </c>
      <c r="F9" s="75" t="s">
        <v>89</v>
      </c>
      <c r="G9" s="75" t="s">
        <v>127</v>
      </c>
      <c r="H9" s="75" t="s">
        <v>186</v>
      </c>
      <c r="I9" s="75" t="s">
        <v>308</v>
      </c>
      <c r="J9" s="75" t="s">
        <v>1518</v>
      </c>
      <c r="K9" s="75" t="s">
        <v>1519</v>
      </c>
      <c r="L9" s="75" t="s">
        <v>1520</v>
      </c>
      <c r="M9" s="75" t="s">
        <v>1521</v>
      </c>
      <c r="N9" s="76" t="s">
        <v>1522</v>
      </c>
    </row>
    <row r="10" spans="2:28" ht="54.75" customHeight="1" x14ac:dyDescent="0.3">
      <c r="B10" s="97" t="s">
        <v>1806</v>
      </c>
      <c r="C10" s="95"/>
      <c r="D10" s="32"/>
      <c r="E10" s="32"/>
      <c r="F10" s="32"/>
      <c r="G10" s="32"/>
      <c r="H10" s="32"/>
      <c r="I10" s="32"/>
      <c r="J10" s="32"/>
      <c r="K10" s="32"/>
      <c r="L10" s="32"/>
      <c r="M10" s="32"/>
      <c r="N10" s="33"/>
    </row>
    <row r="11" spans="2:28" ht="56.25" customHeight="1" thickBot="1" x14ac:dyDescent="0.35">
      <c r="B11" s="98" t="s">
        <v>1807</v>
      </c>
      <c r="C11" s="34"/>
      <c r="D11" s="35"/>
      <c r="E11" s="35"/>
      <c r="F11" s="35"/>
      <c r="G11" s="35"/>
      <c r="H11" s="35"/>
      <c r="I11" s="150"/>
      <c r="J11" s="35"/>
      <c r="K11" s="35"/>
      <c r="L11" s="35"/>
      <c r="M11" s="35"/>
      <c r="N11" s="36"/>
    </row>
    <row r="12" spans="2:28" ht="15" thickBot="1" x14ac:dyDescent="0.35">
      <c r="B12" s="79"/>
      <c r="C12" s="37"/>
      <c r="D12" s="37"/>
      <c r="E12" s="37"/>
      <c r="F12" s="37"/>
      <c r="G12" s="37"/>
      <c r="H12" s="37"/>
      <c r="I12" s="37"/>
      <c r="J12" s="37"/>
      <c r="K12" s="37"/>
      <c r="L12" s="37"/>
      <c r="M12" s="37"/>
      <c r="N12" s="37"/>
    </row>
    <row r="13" spans="2:28" ht="40.5" customHeight="1" x14ac:dyDescent="0.3">
      <c r="B13" s="13"/>
      <c r="C13" s="592" t="s">
        <v>1808</v>
      </c>
      <c r="D13" s="561"/>
      <c r="E13" s="561"/>
      <c r="F13" s="561"/>
      <c r="G13" s="561"/>
      <c r="H13" s="561"/>
      <c r="I13" s="561"/>
      <c r="J13" s="561"/>
      <c r="K13" s="463"/>
      <c r="L13" s="463"/>
      <c r="M13" s="463"/>
      <c r="N13" s="562"/>
    </row>
    <row r="14" spans="2:28" ht="15" thickBot="1" x14ac:dyDescent="0.35">
      <c r="B14" s="13"/>
      <c r="C14" s="74" t="s">
        <v>1516</v>
      </c>
      <c r="D14" s="75" t="s">
        <v>1517</v>
      </c>
      <c r="E14" s="75" t="s">
        <v>538</v>
      </c>
      <c r="F14" s="75" t="s">
        <v>89</v>
      </c>
      <c r="G14" s="75" t="s">
        <v>127</v>
      </c>
      <c r="H14" s="75" t="s">
        <v>186</v>
      </c>
      <c r="I14" s="75" t="s">
        <v>308</v>
      </c>
      <c r="J14" s="75" t="s">
        <v>1518</v>
      </c>
      <c r="K14" s="75" t="s">
        <v>1519</v>
      </c>
      <c r="L14" s="75" t="s">
        <v>1520</v>
      </c>
      <c r="M14" s="75" t="s">
        <v>1521</v>
      </c>
      <c r="N14" s="76" t="s">
        <v>1522</v>
      </c>
    </row>
    <row r="15" spans="2:28" ht="66.75" customHeight="1" x14ac:dyDescent="0.3">
      <c r="B15" s="102" t="s">
        <v>1809</v>
      </c>
      <c r="C15" s="32"/>
      <c r="D15" s="32"/>
      <c r="E15" s="32"/>
      <c r="F15" s="32"/>
      <c r="G15" s="32"/>
      <c r="H15" s="32"/>
      <c r="I15" s="32"/>
      <c r="J15" s="32"/>
      <c r="K15" s="32"/>
      <c r="L15" s="32"/>
      <c r="M15" s="32"/>
      <c r="N15" s="33"/>
    </row>
    <row r="16" spans="2:28" ht="46.5" customHeight="1" x14ac:dyDescent="0.3">
      <c r="B16" s="96" t="s">
        <v>1810</v>
      </c>
      <c r="C16" s="93"/>
      <c r="D16" s="93"/>
      <c r="E16" s="93"/>
      <c r="F16" s="93"/>
      <c r="G16" s="93"/>
      <c r="H16" s="93"/>
      <c r="I16" s="93"/>
      <c r="J16" s="151"/>
      <c r="K16" s="93"/>
      <c r="L16" s="93"/>
      <c r="M16" s="93"/>
      <c r="N16" s="94"/>
    </row>
    <row r="17" spans="2:14" ht="46.5" customHeight="1" x14ac:dyDescent="0.3">
      <c r="B17" s="143" t="s">
        <v>1811</v>
      </c>
      <c r="C17" s="24"/>
      <c r="D17" s="137"/>
      <c r="E17" s="24"/>
      <c r="F17" s="24"/>
      <c r="G17" s="24"/>
      <c r="H17" s="24"/>
      <c r="I17" s="24"/>
      <c r="J17" s="24"/>
      <c r="K17" s="24"/>
      <c r="L17" s="24"/>
      <c r="M17" s="24"/>
      <c r="N17" s="25"/>
    </row>
    <row r="18" spans="2:14" ht="46.5" customHeight="1" x14ac:dyDescent="0.3">
      <c r="B18" s="144" t="s">
        <v>1812</v>
      </c>
      <c r="C18" s="133"/>
      <c r="D18" s="137"/>
      <c r="E18" s="30"/>
      <c r="F18" s="30"/>
      <c r="G18" s="30"/>
      <c r="H18" s="30"/>
      <c r="I18" s="30"/>
      <c r="J18" s="30"/>
      <c r="K18" s="30"/>
      <c r="L18" s="30"/>
      <c r="M18" s="30"/>
      <c r="N18" s="31"/>
    </row>
    <row r="19" spans="2:14" ht="46.5" customHeight="1" x14ac:dyDescent="0.3">
      <c r="B19" s="144" t="s">
        <v>1813</v>
      </c>
      <c r="C19" s="133"/>
      <c r="D19" s="137"/>
      <c r="E19" s="30"/>
      <c r="F19" s="30"/>
      <c r="G19" s="30"/>
      <c r="H19" s="30"/>
      <c r="I19" s="30"/>
      <c r="J19" s="30"/>
      <c r="K19" s="30"/>
      <c r="L19" s="30"/>
      <c r="M19" s="30"/>
      <c r="N19" s="31"/>
    </row>
    <row r="20" spans="2:14" ht="56.25" customHeight="1" thickBot="1" x14ac:dyDescent="0.35">
      <c r="B20" s="103" t="s">
        <v>1814</v>
      </c>
      <c r="C20" s="134"/>
      <c r="D20" s="138"/>
      <c r="E20" s="28"/>
      <c r="F20" s="28"/>
      <c r="G20" s="28"/>
      <c r="H20" s="28"/>
      <c r="I20" s="28"/>
      <c r="J20" s="28"/>
      <c r="K20" s="28"/>
      <c r="L20" s="28"/>
      <c r="M20" s="28"/>
      <c r="N20" s="29"/>
    </row>
    <row r="21" spans="2:14" x14ac:dyDescent="0.3">
      <c r="B21" s="79"/>
      <c r="C21" s="37"/>
      <c r="D21" s="37"/>
      <c r="E21" s="37"/>
      <c r="F21" s="37"/>
      <c r="G21" s="37"/>
      <c r="H21" s="37"/>
      <c r="I21" s="37"/>
      <c r="J21" s="37"/>
      <c r="K21" s="37"/>
      <c r="L21" s="37"/>
      <c r="M21" s="37"/>
      <c r="N21" s="37"/>
    </row>
    <row r="22" spans="2:14" x14ac:dyDescent="0.3">
      <c r="B22" s="79"/>
      <c r="C22" s="37"/>
      <c r="D22" s="37"/>
      <c r="E22" s="37"/>
      <c r="F22" s="37"/>
      <c r="G22" s="37"/>
      <c r="H22" s="37"/>
      <c r="I22" s="37"/>
      <c r="J22" s="37"/>
      <c r="K22" s="37"/>
      <c r="L22" s="37"/>
      <c r="M22" s="37"/>
      <c r="N22" s="37"/>
    </row>
  </sheetData>
  <mergeCells count="4">
    <mergeCell ref="C2:N2"/>
    <mergeCell ref="AA2:AB2"/>
    <mergeCell ref="C13:N13"/>
    <mergeCell ref="C8:N8"/>
  </mergeCells>
  <pageMargins left="0.5" right="0.5" top="0.5" bottom="0.5" header="0.3" footer="0.3"/>
  <pageSetup paperSize="9" scale="42" orientation="landscape"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B1:AR21"/>
  <sheetViews>
    <sheetView zoomScale="110" zoomScaleNormal="110" workbookViewId="0">
      <pane xSplit="2" ySplit="4" topLeftCell="AF5" activePane="bottomRight" state="frozen"/>
      <selection pane="topRight" activeCell="C1" sqref="C1"/>
      <selection pane="bottomLeft" activeCell="A5" sqref="A5"/>
      <selection pane="bottomRight" activeCell="AN19" sqref="AN19"/>
    </sheetView>
  </sheetViews>
  <sheetFormatPr defaultRowHeight="14.4" x14ac:dyDescent="0.3"/>
  <cols>
    <col min="2" max="2" width="34.6640625" customWidth="1"/>
    <col min="3" max="3" width="11.44140625" customWidth="1"/>
    <col min="4" max="4" width="16.5546875" customWidth="1"/>
    <col min="5" max="5" width="15" customWidth="1"/>
    <col min="6" max="6" width="15.44140625" customWidth="1"/>
    <col min="7" max="7" width="15.5546875" customWidth="1"/>
    <col min="8" max="8" width="13.6640625" customWidth="1"/>
    <col min="9" max="9" width="15.44140625" customWidth="1"/>
    <col min="10" max="10" width="14.6640625" customWidth="1"/>
    <col min="11" max="12" width="11.88671875" customWidth="1"/>
    <col min="13" max="13" width="10.6640625" customWidth="1"/>
    <col min="14" max="14" width="12.6640625" customWidth="1"/>
    <col min="15" max="15" width="11.33203125" customWidth="1"/>
    <col min="16" max="16" width="12.109375" customWidth="1"/>
    <col min="17" max="17" width="15.6640625" customWidth="1"/>
    <col min="18" max="18" width="11.44140625" customWidth="1"/>
    <col min="19" max="19" width="12.33203125" customWidth="1"/>
    <col min="20" max="22" width="9.109375" customWidth="1"/>
    <col min="23" max="23" width="16" customWidth="1"/>
    <col min="24" max="24" width="13" customWidth="1"/>
    <col min="25" max="26" width="9.109375" customWidth="1"/>
    <col min="27" max="27" width="11.6640625" customWidth="1"/>
    <col min="28" max="28" width="11.44140625" customWidth="1"/>
    <col min="29" max="29" width="15" customWidth="1"/>
    <col min="30" max="30" width="11.109375" customWidth="1"/>
    <col min="31" max="31" width="15.6640625" customWidth="1"/>
    <col min="32" max="32" width="12.109375" customWidth="1"/>
    <col min="33" max="35" width="9.109375" customWidth="1"/>
  </cols>
  <sheetData>
    <row r="1" spans="2:44" x14ac:dyDescent="0.3">
      <c r="B1" s="608"/>
      <c r="C1" s="609" t="s">
        <v>1815</v>
      </c>
      <c r="D1" s="609"/>
      <c r="E1" s="609"/>
      <c r="F1" s="609"/>
      <c r="G1" s="609"/>
      <c r="H1" s="609"/>
      <c r="I1" s="609"/>
      <c r="J1" s="609"/>
      <c r="K1" s="609"/>
      <c r="L1" s="609"/>
      <c r="M1" s="609"/>
      <c r="N1" s="609"/>
      <c r="O1" s="609"/>
      <c r="P1" s="609"/>
      <c r="Q1" s="609"/>
      <c r="R1" s="609"/>
      <c r="S1" s="609"/>
      <c r="T1" s="609"/>
      <c r="U1" s="609"/>
      <c r="V1" s="609"/>
      <c r="W1" s="609"/>
      <c r="X1" s="609"/>
      <c r="Y1" s="609"/>
      <c r="Z1" s="609"/>
      <c r="AA1" s="609"/>
      <c r="AB1" s="609"/>
      <c r="AC1" s="609"/>
      <c r="AD1" s="609"/>
      <c r="AE1" s="609"/>
      <c r="AF1" s="609"/>
      <c r="AG1" s="609"/>
      <c r="AH1" s="609"/>
      <c r="AI1" s="609"/>
      <c r="AJ1" s="609"/>
      <c r="AK1" s="609"/>
      <c r="AL1" s="609"/>
      <c r="AM1" s="609"/>
      <c r="AN1" s="609"/>
      <c r="AO1" s="609"/>
      <c r="AP1" s="609"/>
      <c r="AQ1" s="609"/>
      <c r="AR1" s="609"/>
    </row>
    <row r="2" spans="2:44" x14ac:dyDescent="0.3">
      <c r="B2" s="608"/>
      <c r="C2" s="610" t="s">
        <v>19</v>
      </c>
      <c r="D2" s="610"/>
      <c r="E2" s="610"/>
      <c r="F2" s="610"/>
      <c r="G2" s="610"/>
      <c r="H2" s="610"/>
      <c r="I2" s="610"/>
      <c r="J2" s="610"/>
      <c r="K2" s="610"/>
      <c r="L2" s="610"/>
      <c r="M2" s="610"/>
      <c r="N2" s="610"/>
      <c r="O2" s="610"/>
      <c r="P2" s="611" t="s">
        <v>19</v>
      </c>
      <c r="Q2" s="611"/>
      <c r="R2" s="611"/>
      <c r="S2" s="611"/>
      <c r="T2" s="611"/>
      <c r="U2" s="611"/>
      <c r="V2" s="611"/>
      <c r="W2" s="611"/>
      <c r="X2" s="611"/>
      <c r="Y2" s="611"/>
      <c r="Z2" s="611"/>
      <c r="AA2" s="611"/>
      <c r="AB2" s="611"/>
      <c r="AC2" s="611"/>
      <c r="AD2" s="611"/>
      <c r="AE2" s="611"/>
      <c r="AF2" s="611"/>
      <c r="AG2" s="612" t="s">
        <v>43</v>
      </c>
      <c r="AH2" s="612"/>
      <c r="AI2" s="612"/>
      <c r="AJ2" s="612"/>
      <c r="AK2" s="612"/>
      <c r="AL2" s="612"/>
      <c r="AM2" s="616" t="s">
        <v>105</v>
      </c>
      <c r="AN2" s="616"/>
      <c r="AO2" s="616"/>
      <c r="AP2" s="616"/>
      <c r="AQ2" s="616"/>
      <c r="AR2" s="616"/>
    </row>
    <row r="3" spans="2:44" s="1" customFormat="1" x14ac:dyDescent="0.3">
      <c r="B3" s="608"/>
      <c r="C3" s="199" t="s">
        <v>1816</v>
      </c>
      <c r="D3" s="617" t="s">
        <v>1397</v>
      </c>
      <c r="E3" s="617"/>
      <c r="F3" s="617"/>
      <c r="G3" s="617"/>
      <c r="H3" s="618" t="s">
        <v>1431</v>
      </c>
      <c r="I3" s="618"/>
      <c r="J3" s="618"/>
      <c r="K3" s="619" t="s">
        <v>1081</v>
      </c>
      <c r="L3" s="619"/>
      <c r="M3" s="619"/>
      <c r="N3" s="620" t="s">
        <v>1366</v>
      </c>
      <c r="O3" s="620"/>
      <c r="P3" s="613" t="s">
        <v>1816</v>
      </c>
      <c r="Q3" s="614"/>
      <c r="R3" s="614"/>
      <c r="S3" s="615"/>
      <c r="T3" s="613" t="s">
        <v>1397</v>
      </c>
      <c r="U3" s="614"/>
      <c r="V3" s="614"/>
      <c r="W3" s="615"/>
      <c r="X3" s="613" t="s">
        <v>1431</v>
      </c>
      <c r="Y3" s="615"/>
      <c r="Z3" s="200" t="s">
        <v>1338</v>
      </c>
      <c r="AA3" s="613" t="s">
        <v>1081</v>
      </c>
      <c r="AB3" s="614"/>
      <c r="AC3" s="614"/>
      <c r="AD3" s="615"/>
      <c r="AE3" s="613" t="s">
        <v>1366</v>
      </c>
      <c r="AF3" s="615"/>
      <c r="AG3" s="200" t="s">
        <v>1816</v>
      </c>
      <c r="AH3" s="200" t="s">
        <v>1397</v>
      </c>
      <c r="AI3" s="200" t="s">
        <v>1431</v>
      </c>
      <c r="AJ3" s="200" t="s">
        <v>1338</v>
      </c>
      <c r="AK3" s="200" t="s">
        <v>1081</v>
      </c>
      <c r="AL3" s="200" t="s">
        <v>1366</v>
      </c>
      <c r="AM3" s="200" t="s">
        <v>1816</v>
      </c>
      <c r="AN3" s="200" t="s">
        <v>1397</v>
      </c>
      <c r="AO3" s="200" t="s">
        <v>1431</v>
      </c>
      <c r="AP3" s="200" t="s">
        <v>1338</v>
      </c>
      <c r="AQ3" s="200" t="s">
        <v>1081</v>
      </c>
      <c r="AR3" s="200" t="s">
        <v>1366</v>
      </c>
    </row>
    <row r="4" spans="2:44" s="205" customFormat="1" ht="10.199999999999999" x14ac:dyDescent="0.3">
      <c r="B4" s="608"/>
      <c r="C4" s="204" t="s">
        <v>1817</v>
      </c>
      <c r="D4" s="204" t="s">
        <v>1818</v>
      </c>
      <c r="E4" s="204" t="s">
        <v>1819</v>
      </c>
      <c r="F4" s="204" t="s">
        <v>1820</v>
      </c>
      <c r="G4" s="204" t="s">
        <v>1821</v>
      </c>
      <c r="H4" s="204" t="s">
        <v>1822</v>
      </c>
      <c r="I4" s="204" t="s">
        <v>1823</v>
      </c>
      <c r="J4" s="204" t="s">
        <v>1824</v>
      </c>
      <c r="K4" s="204" t="s">
        <v>1817</v>
      </c>
      <c r="L4" s="204" t="s">
        <v>1825</v>
      </c>
      <c r="M4" s="204" t="s">
        <v>1826</v>
      </c>
      <c r="N4" s="204" t="s">
        <v>1827</v>
      </c>
      <c r="O4" s="204" t="s">
        <v>1828</v>
      </c>
      <c r="P4" s="204" t="s">
        <v>1829</v>
      </c>
      <c r="Q4" s="204" t="s">
        <v>1830</v>
      </c>
      <c r="R4" s="204" t="s">
        <v>1831</v>
      </c>
      <c r="S4" s="204" t="s">
        <v>1832</v>
      </c>
      <c r="T4" s="204" t="s">
        <v>1833</v>
      </c>
      <c r="U4" s="204" t="s">
        <v>1834</v>
      </c>
      <c r="V4" s="204" t="s">
        <v>1835</v>
      </c>
      <c r="W4" s="204" t="s">
        <v>1836</v>
      </c>
      <c r="X4" s="204" t="s">
        <v>1837</v>
      </c>
      <c r="Y4" s="204" t="s">
        <v>1838</v>
      </c>
      <c r="Z4" s="204"/>
      <c r="AA4" s="204" t="s">
        <v>1839</v>
      </c>
      <c r="AB4" s="204" t="s">
        <v>1840</v>
      </c>
      <c r="AC4" s="204" t="s">
        <v>1841</v>
      </c>
      <c r="AD4" s="204" t="s">
        <v>1842</v>
      </c>
      <c r="AE4" s="204" t="s">
        <v>1843</v>
      </c>
      <c r="AF4" s="204" t="s">
        <v>1844</v>
      </c>
      <c r="AG4" s="204"/>
      <c r="AH4" s="204"/>
      <c r="AI4" s="204"/>
      <c r="AJ4" s="204"/>
      <c r="AK4" s="204"/>
      <c r="AL4" s="204"/>
      <c r="AM4" s="204"/>
      <c r="AN4" s="204"/>
      <c r="AO4" s="204"/>
      <c r="AP4" s="204"/>
      <c r="AQ4" s="204"/>
      <c r="AR4" s="204"/>
    </row>
    <row r="5" spans="2:44" x14ac:dyDescent="0.3">
      <c r="B5" s="201" t="s">
        <v>1845</v>
      </c>
      <c r="C5" s="202" t="s">
        <v>820</v>
      </c>
      <c r="D5" s="202" t="s">
        <v>820</v>
      </c>
      <c r="E5" s="202"/>
      <c r="F5" s="202"/>
      <c r="G5" s="202"/>
      <c r="H5" s="202" t="s">
        <v>820</v>
      </c>
      <c r="I5" s="202" t="s">
        <v>820</v>
      </c>
      <c r="J5" s="202" t="s">
        <v>820</v>
      </c>
      <c r="K5" s="202" t="s">
        <v>820</v>
      </c>
      <c r="L5" s="202" t="s">
        <v>820</v>
      </c>
      <c r="M5" s="202"/>
      <c r="N5" s="202" t="s">
        <v>820</v>
      </c>
      <c r="O5" s="202"/>
      <c r="P5" s="202"/>
      <c r="Q5" s="202"/>
      <c r="R5" s="202"/>
      <c r="S5" s="202"/>
      <c r="T5" s="202"/>
      <c r="U5" s="202"/>
      <c r="V5" s="202"/>
      <c r="W5" s="202"/>
      <c r="X5" s="202"/>
      <c r="Y5" s="202"/>
      <c r="Z5" s="202"/>
      <c r="AA5" s="202" t="s">
        <v>820</v>
      </c>
      <c r="AB5" s="202" t="s">
        <v>820</v>
      </c>
      <c r="AC5" s="202" t="s">
        <v>820</v>
      </c>
      <c r="AD5" s="202" t="s">
        <v>820</v>
      </c>
      <c r="AE5" s="202" t="s">
        <v>820</v>
      </c>
      <c r="AF5" s="202" t="s">
        <v>820</v>
      </c>
      <c r="AG5" s="202"/>
      <c r="AH5" s="202"/>
      <c r="AI5" s="202"/>
      <c r="AJ5" s="202"/>
      <c r="AK5" s="202"/>
      <c r="AL5" s="202"/>
      <c r="AM5" s="202"/>
      <c r="AN5" s="202"/>
      <c r="AO5" s="202"/>
      <c r="AP5" s="202"/>
      <c r="AQ5" s="202"/>
      <c r="AR5" s="202"/>
    </row>
    <row r="6" spans="2:44" x14ac:dyDescent="0.3">
      <c r="B6" s="201" t="s">
        <v>1846</v>
      </c>
      <c r="C6" s="202" t="s">
        <v>820</v>
      </c>
      <c r="D6" s="202" t="s">
        <v>820</v>
      </c>
      <c r="E6" s="202"/>
      <c r="F6" s="202"/>
      <c r="G6" s="202"/>
      <c r="H6" s="202" t="s">
        <v>820</v>
      </c>
      <c r="I6" s="202" t="s">
        <v>820</v>
      </c>
      <c r="J6" s="202" t="s">
        <v>820</v>
      </c>
      <c r="K6" s="202" t="s">
        <v>820</v>
      </c>
      <c r="L6" s="202" t="s">
        <v>820</v>
      </c>
      <c r="M6" s="202"/>
      <c r="N6" s="202" t="s">
        <v>820</v>
      </c>
      <c r="O6" s="202"/>
      <c r="P6" s="202"/>
      <c r="Q6" s="202"/>
      <c r="R6" s="202"/>
      <c r="S6" s="202"/>
      <c r="T6" s="202"/>
      <c r="U6" s="202"/>
      <c r="V6" s="202"/>
      <c r="W6" s="202"/>
      <c r="X6" s="202"/>
      <c r="Y6" s="202"/>
      <c r="Z6" s="202"/>
      <c r="AA6" s="202" t="s">
        <v>820</v>
      </c>
      <c r="AB6" s="202" t="s">
        <v>820</v>
      </c>
      <c r="AC6" s="202" t="s">
        <v>820</v>
      </c>
      <c r="AD6" s="202" t="s">
        <v>820</v>
      </c>
      <c r="AE6" s="202" t="s">
        <v>820</v>
      </c>
      <c r="AF6" s="202" t="s">
        <v>820</v>
      </c>
      <c r="AG6" s="202"/>
      <c r="AH6" s="202"/>
      <c r="AI6" s="202"/>
      <c r="AJ6" s="202"/>
      <c r="AK6" s="202"/>
      <c r="AL6" s="202"/>
      <c r="AM6" s="202"/>
      <c r="AN6" s="202"/>
      <c r="AO6" s="202"/>
      <c r="AP6" s="202"/>
      <c r="AQ6" s="202"/>
      <c r="AR6" s="202"/>
    </row>
    <row r="7" spans="2:44" x14ac:dyDescent="0.3">
      <c r="B7" s="201" t="s">
        <v>1847</v>
      </c>
      <c r="C7" s="202" t="s">
        <v>820</v>
      </c>
      <c r="D7" s="202" t="s">
        <v>820</v>
      </c>
      <c r="E7" s="202"/>
      <c r="F7" s="202"/>
      <c r="G7" s="202"/>
      <c r="H7" s="202" t="s">
        <v>820</v>
      </c>
      <c r="I7" s="202" t="s">
        <v>820</v>
      </c>
      <c r="J7" s="202" t="s">
        <v>820</v>
      </c>
      <c r="K7" s="202" t="s">
        <v>820</v>
      </c>
      <c r="L7" s="202" t="s">
        <v>820</v>
      </c>
      <c r="M7" s="202"/>
      <c r="N7" s="202" t="s">
        <v>820</v>
      </c>
      <c r="O7" s="202"/>
      <c r="P7" s="202"/>
      <c r="Q7" s="202"/>
      <c r="R7" s="202"/>
      <c r="S7" s="202"/>
      <c r="T7" s="202"/>
      <c r="U7" s="202"/>
      <c r="V7" s="202"/>
      <c r="W7" s="202"/>
      <c r="X7" s="202"/>
      <c r="Y7" s="202"/>
      <c r="Z7" s="202"/>
      <c r="AA7" s="202" t="s">
        <v>820</v>
      </c>
      <c r="AB7" s="202" t="s">
        <v>820</v>
      </c>
      <c r="AC7" s="202" t="s">
        <v>820</v>
      </c>
      <c r="AD7" s="202" t="s">
        <v>820</v>
      </c>
      <c r="AE7" s="202" t="s">
        <v>820</v>
      </c>
      <c r="AF7" s="202" t="s">
        <v>820</v>
      </c>
      <c r="AG7" s="202"/>
      <c r="AH7" s="202"/>
      <c r="AI7" s="202"/>
      <c r="AJ7" s="202"/>
      <c r="AK7" s="202"/>
      <c r="AL7" s="202"/>
      <c r="AM7" s="202"/>
      <c r="AN7" s="202"/>
      <c r="AO7" s="202"/>
      <c r="AP7" s="202"/>
      <c r="AQ7" s="202"/>
      <c r="AR7" s="202"/>
    </row>
    <row r="8" spans="2:44" x14ac:dyDescent="0.3">
      <c r="B8" s="201" t="s">
        <v>1848</v>
      </c>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row>
    <row r="9" spans="2:44" x14ac:dyDescent="0.3">
      <c r="B9" s="201" t="s">
        <v>1849</v>
      </c>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O9" s="202"/>
      <c r="AP9" s="202"/>
      <c r="AQ9" s="202"/>
      <c r="AR9" s="202"/>
    </row>
    <row r="10" spans="2:44" x14ac:dyDescent="0.3">
      <c r="B10" s="201" t="s">
        <v>1850</v>
      </c>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row>
    <row r="11" spans="2:44" ht="15.75" customHeight="1" x14ac:dyDescent="0.3">
      <c r="B11" s="201" t="s">
        <v>1851</v>
      </c>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row>
    <row r="12" spans="2:44" x14ac:dyDescent="0.3">
      <c r="B12" s="201" t="s">
        <v>1852</v>
      </c>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row>
    <row r="13" spans="2:44" x14ac:dyDescent="0.3">
      <c r="B13" s="201" t="s">
        <v>1853</v>
      </c>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row>
    <row r="14" spans="2:44" x14ac:dyDescent="0.3">
      <c r="B14" s="201" t="s">
        <v>1854</v>
      </c>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row>
    <row r="15" spans="2:44" x14ac:dyDescent="0.3">
      <c r="B15" s="201" t="s">
        <v>1855</v>
      </c>
      <c r="C15" s="202"/>
      <c r="D15" s="202"/>
      <c r="E15" s="202"/>
      <c r="F15" s="202"/>
      <c r="G15" s="202"/>
      <c r="H15" s="202"/>
      <c r="I15" s="202"/>
      <c r="J15" s="202"/>
      <c r="K15" s="203"/>
      <c r="L15" s="202"/>
      <c r="M15" s="202"/>
      <c r="N15" s="203"/>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row>
    <row r="16" spans="2:44" x14ac:dyDescent="0.3">
      <c r="B16" s="201" t="s">
        <v>1856</v>
      </c>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row>
    <row r="17" spans="2:44" x14ac:dyDescent="0.3">
      <c r="B17" s="201" t="s">
        <v>1857</v>
      </c>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row>
    <row r="18" spans="2:44" x14ac:dyDescent="0.3">
      <c r="B18" s="201" t="s">
        <v>1858</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row>
    <row r="19" spans="2:44" x14ac:dyDescent="0.3">
      <c r="B19" s="201" t="s">
        <v>1859</v>
      </c>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row>
    <row r="20" spans="2:44" x14ac:dyDescent="0.3">
      <c r="B20" s="201" t="s">
        <v>1860</v>
      </c>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row>
    <row r="21" spans="2:44" x14ac:dyDescent="0.3">
      <c r="B21" s="201" t="s">
        <v>1861</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02"/>
      <c r="AQ21" s="202"/>
      <c r="AR21" s="202"/>
    </row>
  </sheetData>
  <mergeCells count="15">
    <mergeCell ref="B1:B4"/>
    <mergeCell ref="C1:AR1"/>
    <mergeCell ref="C2:O2"/>
    <mergeCell ref="P2:AF2"/>
    <mergeCell ref="AG2:AL2"/>
    <mergeCell ref="T3:W3"/>
    <mergeCell ref="AM2:AR2"/>
    <mergeCell ref="AE3:AF3"/>
    <mergeCell ref="AA3:AD3"/>
    <mergeCell ref="P3:S3"/>
    <mergeCell ref="D3:G3"/>
    <mergeCell ref="H3:J3"/>
    <mergeCell ref="K3:M3"/>
    <mergeCell ref="N3:O3"/>
    <mergeCell ref="X3:Y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M17"/>
  <sheetViews>
    <sheetView topLeftCell="E1" workbookViewId="0">
      <selection activeCell="G9" sqref="G9"/>
    </sheetView>
  </sheetViews>
  <sheetFormatPr defaultRowHeight="14.4" x14ac:dyDescent="0.3"/>
  <cols>
    <col min="1" max="1" width="16.88671875" customWidth="1"/>
    <col min="2" max="2" width="10.88671875" customWidth="1"/>
    <col min="3" max="3" width="22.44140625" customWidth="1"/>
    <col min="5" max="5" width="20.88671875" customWidth="1"/>
    <col min="6" max="6" width="12.44140625" customWidth="1"/>
    <col min="8" max="8" width="12.88671875" customWidth="1"/>
    <col min="9" max="9" width="11.33203125" customWidth="1"/>
  </cols>
  <sheetData>
    <row r="1" spans="1:13" ht="34.5" customHeight="1" x14ac:dyDescent="0.35">
      <c r="A1" s="621" t="s">
        <v>1862</v>
      </c>
      <c r="B1" s="621"/>
      <c r="C1" s="621"/>
      <c r="D1" s="621"/>
      <c r="E1" s="621"/>
      <c r="F1" s="621"/>
      <c r="H1" s="624" t="s">
        <v>1863</v>
      </c>
      <c r="I1" s="624"/>
      <c r="J1" s="624"/>
      <c r="K1" s="624"/>
      <c r="L1" s="198"/>
      <c r="M1" s="198"/>
    </row>
    <row r="3" spans="1:13" ht="15.6" x14ac:dyDescent="0.3">
      <c r="A3" s="173" t="s">
        <v>1864</v>
      </c>
      <c r="B3" s="173" t="s">
        <v>1300</v>
      </c>
      <c r="C3" s="173" t="s">
        <v>1864</v>
      </c>
      <c r="D3" s="173" t="s">
        <v>1300</v>
      </c>
      <c r="E3" s="173" t="s">
        <v>1864</v>
      </c>
      <c r="F3" s="173" t="s">
        <v>1300</v>
      </c>
      <c r="H3" s="622" t="s">
        <v>1865</v>
      </c>
      <c r="I3" s="622" t="s">
        <v>1300</v>
      </c>
      <c r="J3" s="622"/>
      <c r="K3" s="622"/>
    </row>
    <row r="4" spans="1:13" ht="15.6" x14ac:dyDescent="0.3">
      <c r="A4" s="174" t="s">
        <v>1866</v>
      </c>
      <c r="B4" s="175" t="s">
        <v>539</v>
      </c>
      <c r="C4" s="176" t="s">
        <v>1867</v>
      </c>
      <c r="D4" s="177" t="s">
        <v>1081</v>
      </c>
      <c r="E4" s="176" t="s">
        <v>1868</v>
      </c>
      <c r="F4" s="178" t="s">
        <v>1421</v>
      </c>
      <c r="H4" s="622"/>
      <c r="I4" s="191" t="s">
        <v>1869</v>
      </c>
      <c r="J4" s="191" t="s">
        <v>1870</v>
      </c>
      <c r="K4" s="191" t="s">
        <v>1871</v>
      </c>
    </row>
    <row r="5" spans="1:13" ht="15.6" x14ac:dyDescent="0.3">
      <c r="A5" s="174" t="s">
        <v>1872</v>
      </c>
      <c r="B5" s="179" t="s">
        <v>1447</v>
      </c>
      <c r="C5" s="176" t="s">
        <v>1867</v>
      </c>
      <c r="D5" s="180" t="s">
        <v>1366</v>
      </c>
      <c r="E5" s="174" t="s">
        <v>1873</v>
      </c>
      <c r="F5" s="181" t="s">
        <v>1431</v>
      </c>
      <c r="H5" s="192" t="s">
        <v>1541</v>
      </c>
      <c r="I5" s="193" t="s">
        <v>1816</v>
      </c>
      <c r="J5" s="197" t="s">
        <v>1366</v>
      </c>
      <c r="K5" s="623" t="s">
        <v>1874</v>
      </c>
    </row>
    <row r="6" spans="1:13" ht="15.6" x14ac:dyDescent="0.3">
      <c r="A6" s="174" t="s">
        <v>1875</v>
      </c>
      <c r="B6" s="178" t="s">
        <v>1421</v>
      </c>
      <c r="C6" s="174" t="s">
        <v>1876</v>
      </c>
      <c r="D6" s="182" t="s">
        <v>1338</v>
      </c>
      <c r="E6" s="174" t="s">
        <v>1877</v>
      </c>
      <c r="F6" s="183" t="s">
        <v>1816</v>
      </c>
      <c r="H6" s="192" t="s">
        <v>1542</v>
      </c>
      <c r="I6" s="195" t="s">
        <v>1397</v>
      </c>
      <c r="J6" s="194" t="s">
        <v>1081</v>
      </c>
      <c r="K6" s="623"/>
    </row>
    <row r="7" spans="1:13" ht="15.6" x14ac:dyDescent="0.3">
      <c r="A7" s="184" t="s">
        <v>1878</v>
      </c>
      <c r="B7" s="185" t="s">
        <v>1431</v>
      </c>
      <c r="C7" s="174" t="s">
        <v>1879</v>
      </c>
      <c r="D7" s="175" t="s">
        <v>539</v>
      </c>
      <c r="E7" s="174" t="s">
        <v>1880</v>
      </c>
      <c r="F7" s="186" t="s">
        <v>1397</v>
      </c>
      <c r="H7" s="192" t="s">
        <v>1543</v>
      </c>
      <c r="I7" s="196" t="s">
        <v>1431</v>
      </c>
      <c r="J7" s="197" t="s">
        <v>1366</v>
      </c>
      <c r="K7" s="623"/>
    </row>
    <row r="8" spans="1:13" ht="15.6" x14ac:dyDescent="0.3">
      <c r="A8" s="184" t="s">
        <v>1881</v>
      </c>
      <c r="B8" s="187" t="s">
        <v>1816</v>
      </c>
      <c r="C8" s="174" t="s">
        <v>1882</v>
      </c>
      <c r="D8" s="179" t="s">
        <v>1447</v>
      </c>
      <c r="E8" s="174" t="s">
        <v>1883</v>
      </c>
      <c r="F8" s="177" t="s">
        <v>1081</v>
      </c>
      <c r="H8" s="192" t="s">
        <v>1544</v>
      </c>
      <c r="I8" s="193" t="s">
        <v>1816</v>
      </c>
      <c r="J8" s="194" t="s">
        <v>1081</v>
      </c>
      <c r="K8" s="623"/>
    </row>
    <row r="9" spans="1:13" ht="15.6" x14ac:dyDescent="0.3">
      <c r="A9" s="176" t="s">
        <v>1884</v>
      </c>
      <c r="B9" s="186" t="s">
        <v>1397</v>
      </c>
      <c r="C9" s="174" t="s">
        <v>1885</v>
      </c>
      <c r="D9" s="178" t="s">
        <v>1421</v>
      </c>
      <c r="E9" s="184" t="s">
        <v>1886</v>
      </c>
      <c r="F9" s="180" t="s">
        <v>1366</v>
      </c>
      <c r="H9" s="192" t="s">
        <v>1545</v>
      </c>
      <c r="I9" s="195" t="s">
        <v>1397</v>
      </c>
      <c r="J9" s="197" t="s">
        <v>1366</v>
      </c>
      <c r="K9" s="623"/>
    </row>
    <row r="10" spans="1:13" ht="15.6" x14ac:dyDescent="0.3">
      <c r="A10" s="176" t="s">
        <v>1887</v>
      </c>
      <c r="B10" s="177" t="s">
        <v>1081</v>
      </c>
      <c r="C10" s="174" t="s">
        <v>1888</v>
      </c>
      <c r="D10" s="185" t="s">
        <v>1431</v>
      </c>
      <c r="E10" s="176" t="s">
        <v>1889</v>
      </c>
      <c r="F10" s="188" t="s">
        <v>1338</v>
      </c>
      <c r="H10" s="192" t="s">
        <v>1546</v>
      </c>
      <c r="I10" s="196" t="s">
        <v>1431</v>
      </c>
      <c r="J10" s="194" t="s">
        <v>1081</v>
      </c>
      <c r="K10" s="623"/>
    </row>
    <row r="11" spans="1:13" ht="15.6" x14ac:dyDescent="0.3">
      <c r="A11" s="176" t="s">
        <v>1890</v>
      </c>
      <c r="B11" s="180" t="s">
        <v>1366</v>
      </c>
      <c r="C11" s="174" t="s">
        <v>1891</v>
      </c>
      <c r="D11" s="187" t="s">
        <v>1816</v>
      </c>
      <c r="E11" s="176" t="s">
        <v>1892</v>
      </c>
      <c r="F11" s="175" t="s">
        <v>539</v>
      </c>
      <c r="H11" s="192" t="s">
        <v>1547</v>
      </c>
      <c r="I11" s="193" t="s">
        <v>1816</v>
      </c>
      <c r="J11" s="197" t="s">
        <v>1366</v>
      </c>
      <c r="K11" s="623"/>
    </row>
    <row r="12" spans="1:13" ht="15.6" x14ac:dyDescent="0.3">
      <c r="A12" s="176" t="s">
        <v>1893</v>
      </c>
      <c r="B12" s="175" t="s">
        <v>539</v>
      </c>
      <c r="C12" s="174" t="s">
        <v>1894</v>
      </c>
      <c r="D12" s="186" t="s">
        <v>1397</v>
      </c>
      <c r="E12" s="176" t="s">
        <v>1895</v>
      </c>
      <c r="F12" s="179" t="s">
        <v>1447</v>
      </c>
      <c r="H12" s="192" t="s">
        <v>1548</v>
      </c>
      <c r="I12" s="195" t="s">
        <v>1397</v>
      </c>
      <c r="J12" s="194" t="s">
        <v>1081</v>
      </c>
      <c r="K12" s="623"/>
    </row>
    <row r="13" spans="1:13" ht="15.6" x14ac:dyDescent="0.3">
      <c r="A13" s="176" t="s">
        <v>1896</v>
      </c>
      <c r="B13" s="179" t="s">
        <v>1447</v>
      </c>
      <c r="C13" s="174" t="s">
        <v>1897</v>
      </c>
      <c r="D13" s="177" t="s">
        <v>1081</v>
      </c>
      <c r="E13" s="176" t="s">
        <v>1898</v>
      </c>
      <c r="F13" s="178" t="s">
        <v>1421</v>
      </c>
      <c r="H13" s="192" t="s">
        <v>1549</v>
      </c>
      <c r="I13" s="196" t="s">
        <v>1431</v>
      </c>
      <c r="J13" s="197" t="s">
        <v>1366</v>
      </c>
      <c r="K13" s="623"/>
    </row>
    <row r="14" spans="1:13" ht="15.6" x14ac:dyDescent="0.3">
      <c r="A14" s="176" t="s">
        <v>1899</v>
      </c>
      <c r="B14" s="178" t="s">
        <v>1421</v>
      </c>
      <c r="C14" s="174" t="s">
        <v>1900</v>
      </c>
      <c r="D14" s="180" t="s">
        <v>1366</v>
      </c>
      <c r="E14" s="174" t="s">
        <v>1901</v>
      </c>
      <c r="F14" s="185" t="s">
        <v>1431</v>
      </c>
      <c r="H14" s="192" t="s">
        <v>1550</v>
      </c>
      <c r="I14" s="193" t="s">
        <v>1816</v>
      </c>
      <c r="J14" s="194" t="s">
        <v>1081</v>
      </c>
      <c r="K14" s="623"/>
    </row>
    <row r="15" spans="1:13" ht="15.6" x14ac:dyDescent="0.3">
      <c r="A15" s="176" t="s">
        <v>1902</v>
      </c>
      <c r="B15" s="185" t="s">
        <v>1431</v>
      </c>
      <c r="C15" s="184" t="s">
        <v>1903</v>
      </c>
      <c r="D15" s="182" t="s">
        <v>1338</v>
      </c>
      <c r="E15" s="174" t="s">
        <v>1904</v>
      </c>
      <c r="F15" s="187" t="s">
        <v>1816</v>
      </c>
    </row>
    <row r="16" spans="1:13" ht="15.6" x14ac:dyDescent="0.3">
      <c r="A16" s="176" t="s">
        <v>1905</v>
      </c>
      <c r="B16" s="187" t="s">
        <v>1816</v>
      </c>
      <c r="C16" s="176" t="s">
        <v>1906</v>
      </c>
      <c r="D16" s="175" t="s">
        <v>539</v>
      </c>
      <c r="E16" s="174" t="s">
        <v>1907</v>
      </c>
      <c r="F16" s="186" t="s">
        <v>1397</v>
      </c>
    </row>
    <row r="17" spans="1:6" ht="15.6" x14ac:dyDescent="0.3">
      <c r="A17" s="176" t="s">
        <v>1908</v>
      </c>
      <c r="B17" s="186" t="s">
        <v>1397</v>
      </c>
      <c r="C17" s="176" t="s">
        <v>1909</v>
      </c>
      <c r="D17" s="179" t="s">
        <v>1447</v>
      </c>
      <c r="E17" s="174" t="s">
        <v>1910</v>
      </c>
      <c r="F17" s="177" t="s">
        <v>1081</v>
      </c>
    </row>
  </sheetData>
  <mergeCells count="5">
    <mergeCell ref="A1:F1"/>
    <mergeCell ref="H3:H4"/>
    <mergeCell ref="K5:K14"/>
    <mergeCell ref="I3:K3"/>
    <mergeCell ref="H1:K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I25"/>
  <sheetViews>
    <sheetView showGridLines="0" topLeftCell="A7" zoomScale="90" zoomScaleNormal="90" workbookViewId="0">
      <selection activeCell="O27" sqref="O27"/>
    </sheetView>
  </sheetViews>
  <sheetFormatPr defaultRowHeight="14.4" x14ac:dyDescent="0.3"/>
  <cols>
    <col min="1" max="1" width="3.6640625" customWidth="1"/>
    <col min="2" max="2" width="12.33203125" customWidth="1"/>
    <col min="3" max="3" width="3.88671875" customWidth="1"/>
    <col min="4" max="243" width="3.5546875" customWidth="1"/>
  </cols>
  <sheetData>
    <row r="2" spans="3:243" ht="25.8" x14ac:dyDescent="0.5">
      <c r="C2" s="457" t="s">
        <v>527</v>
      </c>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7"/>
      <c r="AI2" s="457"/>
      <c r="AJ2" s="457"/>
      <c r="AK2" s="457"/>
      <c r="AL2" s="457"/>
      <c r="AM2" s="457"/>
      <c r="AN2" s="457"/>
      <c r="AO2" s="457"/>
      <c r="AP2" s="457"/>
      <c r="AQ2" s="457"/>
      <c r="AR2" s="457"/>
      <c r="AS2" s="457"/>
      <c r="AT2" s="457"/>
      <c r="AU2" s="457"/>
      <c r="AV2" s="457"/>
      <c r="AW2" s="457"/>
      <c r="AX2" s="457"/>
      <c r="AY2" s="457"/>
      <c r="AZ2" s="457"/>
      <c r="BA2" s="457"/>
      <c r="BB2" s="457"/>
      <c r="BC2" s="457"/>
      <c r="BD2" s="457"/>
      <c r="BE2" s="457"/>
      <c r="BF2" s="457"/>
      <c r="BG2" s="457"/>
      <c r="BH2" s="457"/>
      <c r="BI2" s="457"/>
      <c r="BJ2" s="457"/>
      <c r="BK2" s="457"/>
      <c r="BL2" s="457"/>
      <c r="BM2" s="457"/>
      <c r="BN2" s="457"/>
      <c r="BO2" s="457"/>
      <c r="BP2" s="457"/>
      <c r="BQ2" s="457"/>
      <c r="BR2" s="457"/>
      <c r="BS2" s="457"/>
      <c r="BT2" s="457"/>
      <c r="BU2" s="457"/>
      <c r="BV2" s="457"/>
      <c r="BW2" s="457"/>
      <c r="BX2" s="457"/>
      <c r="BY2" s="457"/>
      <c r="BZ2" s="457"/>
      <c r="CA2" s="457"/>
      <c r="CB2" s="457"/>
      <c r="CC2" s="457"/>
      <c r="CD2" s="457"/>
      <c r="CE2" s="457"/>
      <c r="CF2" s="457"/>
      <c r="CG2" s="457"/>
      <c r="CH2" s="457"/>
      <c r="CI2" s="457"/>
      <c r="CJ2" s="457"/>
      <c r="CK2" s="457"/>
      <c r="CL2" s="457"/>
      <c r="CM2" s="457"/>
      <c r="CN2" s="457"/>
      <c r="CO2" s="457"/>
      <c r="CP2" s="457"/>
      <c r="CQ2" s="457"/>
      <c r="CR2" s="457"/>
      <c r="CS2" s="457"/>
      <c r="CT2" s="457"/>
      <c r="CU2" s="457"/>
      <c r="CV2" s="457"/>
      <c r="CW2" s="457"/>
      <c r="CX2" s="457"/>
      <c r="CY2" s="457"/>
      <c r="CZ2" s="457"/>
      <c r="DA2" s="457"/>
      <c r="DB2" s="457"/>
      <c r="DC2" s="457"/>
      <c r="DD2" s="457"/>
      <c r="DE2" s="457"/>
      <c r="DF2" s="457"/>
      <c r="DG2" s="457"/>
      <c r="DH2" s="457"/>
      <c r="DI2" s="457"/>
      <c r="DJ2" s="457"/>
      <c r="DK2" s="457"/>
      <c r="DL2" s="457"/>
      <c r="DM2" s="457"/>
      <c r="DN2" s="457"/>
      <c r="DO2" s="457"/>
      <c r="DP2" s="457"/>
      <c r="DQ2" s="457"/>
      <c r="DR2" s="457"/>
      <c r="DS2" s="457"/>
      <c r="DT2" s="457"/>
      <c r="DU2" s="457"/>
      <c r="DV2" s="457"/>
      <c r="DW2" s="457"/>
      <c r="DX2" s="457"/>
      <c r="DY2" s="457"/>
      <c r="DZ2" s="457"/>
      <c r="EA2" s="457"/>
      <c r="EB2" s="457"/>
      <c r="EC2" s="457"/>
      <c r="ED2" s="457"/>
      <c r="EE2" s="457"/>
      <c r="EF2" s="457"/>
      <c r="EG2" s="457"/>
      <c r="EH2" s="457"/>
      <c r="EI2" s="457"/>
      <c r="EJ2" s="457"/>
      <c r="EK2" s="457"/>
      <c r="EL2" s="457"/>
      <c r="EM2" s="457"/>
      <c r="EN2" s="457"/>
      <c r="EO2" s="457"/>
      <c r="EP2" s="457"/>
      <c r="EQ2" s="457"/>
      <c r="ER2" s="457"/>
      <c r="ES2" s="457"/>
      <c r="ET2" s="457"/>
      <c r="EU2" s="457"/>
      <c r="EV2" s="457"/>
      <c r="EW2" s="457"/>
      <c r="EX2" s="457"/>
      <c r="EY2" s="457"/>
      <c r="EZ2" s="457"/>
      <c r="FA2" s="457"/>
      <c r="FB2" s="457"/>
      <c r="FC2" s="457"/>
      <c r="FD2" s="457"/>
      <c r="FE2" s="457"/>
      <c r="FF2" s="457"/>
      <c r="FG2" s="457"/>
      <c r="FH2" s="457"/>
      <c r="FI2" s="457"/>
      <c r="FJ2" s="457"/>
      <c r="FK2" s="457"/>
      <c r="FL2" s="457"/>
      <c r="FM2" s="457"/>
      <c r="FN2" s="457"/>
      <c r="FO2" s="457"/>
      <c r="FP2" s="457"/>
      <c r="FQ2" s="457"/>
      <c r="FR2" s="457"/>
      <c r="FS2" s="457"/>
      <c r="FT2" s="457"/>
      <c r="FU2" s="457"/>
      <c r="FV2" s="457"/>
      <c r="FW2" s="457"/>
      <c r="FX2" s="457"/>
      <c r="FY2" s="457"/>
      <c r="FZ2" s="457"/>
      <c r="GA2" s="457"/>
      <c r="GB2" s="457"/>
      <c r="GC2" s="457"/>
      <c r="GD2" s="457"/>
      <c r="GE2" s="457"/>
      <c r="GF2" s="457"/>
      <c r="GG2" s="457"/>
      <c r="GH2" s="457"/>
      <c r="GI2" s="457"/>
      <c r="GJ2" s="457"/>
      <c r="GK2" s="457"/>
      <c r="GL2" s="457"/>
      <c r="GM2" s="457"/>
      <c r="GN2" s="457"/>
      <c r="GO2" s="457"/>
      <c r="GP2" s="457"/>
      <c r="GQ2" s="457"/>
      <c r="GR2" s="457"/>
      <c r="GS2" s="457"/>
      <c r="GT2" s="457"/>
      <c r="GU2" s="457"/>
      <c r="GV2" s="457"/>
      <c r="GW2" s="457"/>
      <c r="GX2" s="457"/>
      <c r="GY2" s="457"/>
      <c r="GZ2" s="457"/>
      <c r="HA2" s="457"/>
      <c r="HB2" s="457"/>
      <c r="HC2" s="457"/>
      <c r="HD2" s="457"/>
      <c r="HE2" s="457"/>
      <c r="HF2" s="457"/>
      <c r="HG2" s="457"/>
      <c r="HH2" s="457"/>
      <c r="HI2" s="457"/>
      <c r="HJ2" s="457"/>
      <c r="HK2" s="457"/>
      <c r="HL2" s="457"/>
      <c r="HM2" s="457"/>
      <c r="HN2" s="457"/>
      <c r="HO2" s="457"/>
      <c r="HP2" s="457"/>
      <c r="HQ2" s="457"/>
      <c r="HR2" s="457"/>
      <c r="HS2" s="457"/>
      <c r="HT2" s="457"/>
      <c r="HU2" s="457"/>
      <c r="HV2" s="457"/>
      <c r="HW2" s="457"/>
      <c r="HX2" s="457"/>
      <c r="HY2" s="457"/>
      <c r="HZ2" s="457"/>
      <c r="IA2" s="457"/>
      <c r="IB2" s="457"/>
      <c r="IC2" s="457"/>
      <c r="ID2" s="457"/>
      <c r="IE2" s="457"/>
      <c r="IF2" s="457"/>
      <c r="IG2" s="457"/>
      <c r="IH2" s="457"/>
      <c r="II2" s="457"/>
    </row>
    <row r="4" spans="3:243" ht="15" thickBot="1" x14ac:dyDescent="0.35"/>
    <row r="5" spans="3:243" ht="50.25" customHeight="1" thickBot="1" x14ac:dyDescent="0.35">
      <c r="D5" s="458" t="s">
        <v>528</v>
      </c>
      <c r="E5" s="459"/>
      <c r="F5" s="459"/>
      <c r="G5" s="459"/>
      <c r="H5" s="459"/>
      <c r="I5" s="459"/>
      <c r="J5" s="459"/>
      <c r="K5" s="459"/>
      <c r="L5" s="459"/>
      <c r="M5" s="459"/>
      <c r="N5" s="459"/>
      <c r="O5" s="459"/>
      <c r="P5" s="459"/>
      <c r="Q5" s="459"/>
      <c r="R5" s="459"/>
      <c r="S5" s="459"/>
      <c r="T5" s="459"/>
      <c r="U5" s="459"/>
      <c r="V5" s="459"/>
      <c r="W5" s="459"/>
      <c r="X5" s="459"/>
      <c r="Y5" s="459"/>
      <c r="Z5" s="459"/>
      <c r="AA5" s="459"/>
      <c r="AB5" s="459"/>
      <c r="AC5" s="459"/>
      <c r="AD5" s="459"/>
      <c r="AE5" s="459"/>
      <c r="AF5" s="459"/>
      <c r="AG5" s="459"/>
      <c r="AH5" s="459"/>
      <c r="AI5" s="459"/>
      <c r="AJ5" s="459"/>
      <c r="AK5" s="459"/>
      <c r="AL5" s="459"/>
      <c r="AM5" s="459"/>
      <c r="AN5" s="459"/>
      <c r="AO5" s="459"/>
      <c r="AP5" s="459"/>
      <c r="AQ5" s="459"/>
      <c r="AR5" s="459"/>
      <c r="AS5" s="459"/>
      <c r="AT5" s="459"/>
      <c r="AU5" s="459"/>
      <c r="AV5" s="459"/>
      <c r="AW5" s="459"/>
      <c r="AX5" s="459"/>
      <c r="AY5" s="459"/>
      <c r="AZ5" s="459"/>
      <c r="BA5" s="459"/>
      <c r="BB5" s="459"/>
      <c r="BC5" s="459"/>
      <c r="BD5" s="459"/>
      <c r="BE5" s="459"/>
      <c r="BF5" s="459"/>
      <c r="BG5" s="459"/>
      <c r="BH5" s="459"/>
      <c r="BI5" s="459"/>
      <c r="BJ5" s="459"/>
      <c r="BK5" s="459"/>
      <c r="BL5" s="459"/>
      <c r="BM5" s="459"/>
      <c r="BN5" s="459"/>
      <c r="BO5" s="459"/>
      <c r="BP5" s="459"/>
      <c r="BQ5" s="459"/>
      <c r="BR5" s="459"/>
      <c r="BS5" s="459"/>
      <c r="BT5" s="459"/>
      <c r="BU5" s="459"/>
      <c r="BV5" s="459"/>
      <c r="BW5" s="459"/>
      <c r="BX5" s="459"/>
      <c r="BY5" s="459"/>
      <c r="BZ5" s="459"/>
      <c r="CA5" s="459"/>
      <c r="CB5" s="459"/>
      <c r="CC5" s="459"/>
      <c r="CD5" s="459"/>
      <c r="CE5" s="459"/>
      <c r="CF5" s="459"/>
      <c r="CG5" s="459"/>
      <c r="CH5" s="459"/>
      <c r="CI5" s="459"/>
      <c r="CJ5" s="459"/>
      <c r="CK5" s="459"/>
      <c r="CL5" s="459"/>
      <c r="CM5" s="459"/>
      <c r="CN5" s="459"/>
      <c r="CO5" s="459"/>
      <c r="CP5" s="459"/>
      <c r="CQ5" s="459"/>
      <c r="CR5" s="459"/>
      <c r="CS5" s="459"/>
      <c r="CT5" s="459"/>
      <c r="CU5" s="459"/>
      <c r="CV5" s="459"/>
      <c r="CW5" s="459"/>
      <c r="CX5" s="459"/>
      <c r="CY5" s="459"/>
      <c r="CZ5" s="459"/>
      <c r="DA5" s="459"/>
      <c r="DB5" s="459"/>
      <c r="DC5" s="459"/>
      <c r="DD5" s="459"/>
      <c r="DE5" s="459"/>
      <c r="DF5" s="459"/>
      <c r="DG5" s="459"/>
      <c r="DH5" s="459"/>
      <c r="DI5" s="459"/>
      <c r="DJ5" s="459"/>
      <c r="DK5" s="459"/>
      <c r="DL5" s="459"/>
      <c r="DM5" s="459"/>
      <c r="DN5" s="459"/>
      <c r="DO5" s="459"/>
      <c r="DP5" s="459"/>
      <c r="DQ5" s="459"/>
      <c r="DR5" s="459"/>
      <c r="DS5" s="459"/>
      <c r="DT5" s="459"/>
      <c r="DU5" s="459"/>
      <c r="DV5" s="459"/>
      <c r="DW5" s="459"/>
      <c r="DX5" s="459"/>
      <c r="DY5" s="459"/>
      <c r="DZ5" s="459"/>
      <c r="EA5" s="459"/>
      <c r="EB5" s="459"/>
      <c r="EC5" s="459"/>
      <c r="ED5" s="459"/>
      <c r="EE5" s="459"/>
      <c r="EF5" s="459"/>
      <c r="EG5" s="459"/>
      <c r="EH5" s="459"/>
      <c r="EI5" s="459"/>
      <c r="EJ5" s="459"/>
      <c r="EK5" s="459"/>
      <c r="EL5" s="459"/>
      <c r="EM5" s="459"/>
      <c r="EN5" s="459"/>
      <c r="EO5" s="459"/>
      <c r="EP5" s="459"/>
      <c r="EQ5" s="459"/>
      <c r="ER5" s="459"/>
      <c r="ES5" s="459"/>
      <c r="ET5" s="459"/>
      <c r="EU5" s="459"/>
      <c r="EV5" s="459"/>
      <c r="EW5" s="459"/>
      <c r="EX5" s="459"/>
      <c r="EY5" s="459"/>
      <c r="EZ5" s="459"/>
      <c r="FA5" s="459"/>
      <c r="FB5" s="459"/>
      <c r="FC5" s="459"/>
      <c r="FD5" s="459"/>
      <c r="FE5" s="459"/>
      <c r="FF5" s="459"/>
      <c r="FG5" s="459"/>
      <c r="FH5" s="459"/>
      <c r="FI5" s="459"/>
      <c r="FJ5" s="459"/>
      <c r="FK5" s="459"/>
      <c r="FL5" s="459"/>
      <c r="FM5" s="459"/>
      <c r="FN5" s="459"/>
      <c r="FO5" s="459"/>
      <c r="FP5" s="459"/>
      <c r="FQ5" s="459"/>
      <c r="FR5" s="459"/>
      <c r="FS5" s="459"/>
      <c r="FT5" s="459"/>
      <c r="FU5" s="459"/>
      <c r="FV5" s="459"/>
      <c r="FW5" s="459"/>
      <c r="FX5" s="459"/>
      <c r="FY5" s="459"/>
      <c r="FZ5" s="459"/>
      <c r="GA5" s="459"/>
      <c r="GB5" s="459"/>
      <c r="GC5" s="459"/>
      <c r="GD5" s="459"/>
      <c r="GE5" s="459"/>
      <c r="GF5" s="459"/>
      <c r="GG5" s="459"/>
      <c r="GH5" s="459"/>
      <c r="GI5" s="459"/>
      <c r="GJ5" s="459"/>
      <c r="GK5" s="459"/>
      <c r="GL5" s="459"/>
      <c r="GM5" s="459"/>
      <c r="GN5" s="459"/>
      <c r="GO5" s="459"/>
      <c r="GP5" s="459"/>
      <c r="GQ5" s="459"/>
      <c r="GR5" s="459"/>
      <c r="GS5" s="459"/>
      <c r="GT5" s="459"/>
      <c r="GU5" s="459"/>
      <c r="GV5" s="459"/>
      <c r="GW5" s="459"/>
      <c r="GX5" s="459"/>
      <c r="GY5" s="459"/>
      <c r="GZ5" s="459"/>
      <c r="HA5" s="459"/>
      <c r="HB5" s="459"/>
      <c r="HC5" s="459"/>
      <c r="HD5" s="459"/>
      <c r="HE5" s="459"/>
      <c r="HF5" s="459"/>
      <c r="HG5" s="459"/>
      <c r="HH5" s="459"/>
      <c r="HI5" s="459"/>
      <c r="HJ5" s="459"/>
      <c r="HK5" s="459"/>
      <c r="HL5" s="459"/>
      <c r="HM5" s="459"/>
      <c r="HN5" s="459"/>
      <c r="HO5" s="459"/>
      <c r="HP5" s="459"/>
      <c r="HQ5" s="459"/>
      <c r="HR5" s="459"/>
      <c r="HS5" s="459"/>
      <c r="HT5" s="459"/>
      <c r="HU5" s="459"/>
      <c r="HV5" s="459"/>
      <c r="HW5" s="459"/>
      <c r="HX5" s="459"/>
      <c r="HY5" s="459"/>
      <c r="HZ5" s="459"/>
      <c r="IA5" s="459"/>
      <c r="IB5" s="459"/>
      <c r="IC5" s="459"/>
      <c r="ID5" s="459"/>
      <c r="IE5" s="459"/>
      <c r="IF5" s="459"/>
      <c r="IG5" s="459"/>
      <c r="IH5" s="459"/>
      <c r="II5" s="460"/>
    </row>
    <row r="6" spans="3:243" s="13" customFormat="1" ht="24" customHeight="1" thickBot="1" x14ac:dyDescent="0.35">
      <c r="D6" s="476" t="s">
        <v>529</v>
      </c>
      <c r="E6" s="477"/>
      <c r="F6" s="477"/>
      <c r="G6" s="477"/>
      <c r="H6" s="477"/>
      <c r="I6" s="478"/>
      <c r="J6" s="478"/>
      <c r="K6" s="478"/>
      <c r="L6" s="478"/>
      <c r="M6" s="478"/>
      <c r="N6" s="478"/>
      <c r="O6" s="478"/>
      <c r="P6" s="478"/>
      <c r="Q6" s="478"/>
      <c r="R6" s="478"/>
      <c r="S6" s="478"/>
      <c r="T6" s="478"/>
      <c r="U6" s="478"/>
      <c r="V6" s="478"/>
      <c r="W6" s="479"/>
      <c r="X6" s="480" t="s">
        <v>18</v>
      </c>
      <c r="Y6" s="475"/>
      <c r="Z6" s="475"/>
      <c r="AA6" s="475"/>
      <c r="AB6" s="475"/>
      <c r="AC6" s="475"/>
      <c r="AD6" s="475"/>
      <c r="AE6" s="475"/>
      <c r="AF6" s="475"/>
      <c r="AG6" s="475"/>
      <c r="AH6" s="475"/>
      <c r="AI6" s="475"/>
      <c r="AJ6" s="475"/>
      <c r="AK6" s="475"/>
      <c r="AL6" s="475"/>
      <c r="AM6" s="475"/>
      <c r="AN6" s="475"/>
      <c r="AO6" s="475"/>
      <c r="AP6" s="475"/>
      <c r="AQ6" s="475"/>
      <c r="AR6" s="476" t="s">
        <v>68</v>
      </c>
      <c r="AS6" s="477"/>
      <c r="AT6" s="477"/>
      <c r="AU6" s="477"/>
      <c r="AV6" s="477"/>
      <c r="AW6" s="478"/>
      <c r="AX6" s="478"/>
      <c r="AY6" s="478"/>
      <c r="AZ6" s="478"/>
      <c r="BA6" s="478"/>
      <c r="BB6" s="478"/>
      <c r="BC6" s="478"/>
      <c r="BD6" s="478"/>
      <c r="BE6" s="478"/>
      <c r="BF6" s="478"/>
      <c r="BG6" s="478"/>
      <c r="BH6" s="478"/>
      <c r="BI6" s="478"/>
      <c r="BJ6" s="478"/>
      <c r="BK6" s="479"/>
      <c r="BL6" s="480" t="s">
        <v>89</v>
      </c>
      <c r="BM6" s="475"/>
      <c r="BN6" s="475"/>
      <c r="BO6" s="475"/>
      <c r="BP6" s="475"/>
      <c r="BQ6" s="475"/>
      <c r="BR6" s="475"/>
      <c r="BS6" s="475"/>
      <c r="BT6" s="475"/>
      <c r="BU6" s="475"/>
      <c r="BV6" s="475"/>
      <c r="BW6" s="475"/>
      <c r="BX6" s="475"/>
      <c r="BY6" s="475"/>
      <c r="BZ6" s="475"/>
      <c r="CA6" s="475"/>
      <c r="CB6" s="475"/>
      <c r="CC6" s="475"/>
      <c r="CD6" s="475"/>
      <c r="CE6" s="475"/>
      <c r="CF6" s="461" t="s">
        <v>127</v>
      </c>
      <c r="CG6" s="462"/>
      <c r="CH6" s="462"/>
      <c r="CI6" s="462"/>
      <c r="CJ6" s="462"/>
      <c r="CK6" s="463"/>
      <c r="CL6" s="463"/>
      <c r="CM6" s="463"/>
      <c r="CN6" s="463"/>
      <c r="CO6" s="463"/>
      <c r="CP6" s="463"/>
      <c r="CQ6" s="463"/>
      <c r="CR6" s="463"/>
      <c r="CS6" s="463"/>
      <c r="CT6" s="463"/>
      <c r="CU6" s="463"/>
      <c r="CV6" s="463"/>
      <c r="CW6" s="463"/>
      <c r="CX6" s="463"/>
      <c r="CY6" s="463"/>
      <c r="CZ6" s="475" t="s">
        <v>186</v>
      </c>
      <c r="DA6" s="475"/>
      <c r="DB6" s="475"/>
      <c r="DC6" s="475"/>
      <c r="DD6" s="475"/>
      <c r="DE6" s="475"/>
      <c r="DF6" s="475"/>
      <c r="DG6" s="475"/>
      <c r="DH6" s="475"/>
      <c r="DI6" s="475"/>
      <c r="DJ6" s="475"/>
      <c r="DK6" s="475"/>
      <c r="DL6" s="475"/>
      <c r="DM6" s="475"/>
      <c r="DN6" s="475"/>
      <c r="DO6" s="475"/>
      <c r="DP6" s="475"/>
      <c r="DQ6" s="475"/>
      <c r="DR6" s="475"/>
      <c r="DS6" s="475"/>
      <c r="DT6" s="461" t="s">
        <v>308</v>
      </c>
      <c r="DU6" s="462"/>
      <c r="DV6" s="462"/>
      <c r="DW6" s="462"/>
      <c r="DX6" s="462"/>
      <c r="DY6" s="463"/>
      <c r="DZ6" s="463"/>
      <c r="EA6" s="463"/>
      <c r="EB6" s="463"/>
      <c r="EC6" s="463"/>
      <c r="ED6" s="463"/>
      <c r="EE6" s="463"/>
      <c r="EF6" s="463"/>
      <c r="EG6" s="463"/>
      <c r="EH6" s="463"/>
      <c r="EI6" s="463"/>
      <c r="EJ6" s="463"/>
      <c r="EK6" s="463"/>
      <c r="EL6" s="463"/>
      <c r="EM6" s="464"/>
      <c r="EN6" s="465" t="s">
        <v>336</v>
      </c>
      <c r="EO6" s="466"/>
      <c r="EP6" s="466"/>
      <c r="EQ6" s="466"/>
      <c r="ER6" s="466"/>
      <c r="ES6" s="466"/>
      <c r="ET6" s="466"/>
      <c r="EU6" s="466"/>
      <c r="EV6" s="466"/>
      <c r="EW6" s="466"/>
      <c r="EX6" s="466"/>
      <c r="EY6" s="466"/>
      <c r="EZ6" s="466"/>
      <c r="FA6" s="466"/>
      <c r="FB6" s="466"/>
      <c r="FC6" s="466"/>
      <c r="FD6" s="466"/>
      <c r="FE6" s="466"/>
      <c r="FF6" s="466"/>
      <c r="FG6" s="467"/>
      <c r="FH6" s="461" t="s">
        <v>392</v>
      </c>
      <c r="FI6" s="462"/>
      <c r="FJ6" s="462"/>
      <c r="FK6" s="462"/>
      <c r="FL6" s="462"/>
      <c r="FM6" s="463"/>
      <c r="FN6" s="463"/>
      <c r="FO6" s="463"/>
      <c r="FP6" s="463"/>
      <c r="FQ6" s="463"/>
      <c r="FR6" s="463"/>
      <c r="FS6" s="463"/>
      <c r="FT6" s="463"/>
      <c r="FU6" s="463"/>
      <c r="FV6" s="463"/>
      <c r="FW6" s="463"/>
      <c r="FX6" s="463"/>
      <c r="FY6" s="463"/>
      <c r="FZ6" s="463"/>
      <c r="GA6" s="464"/>
      <c r="GB6" s="465" t="s">
        <v>530</v>
      </c>
      <c r="GC6" s="466"/>
      <c r="GD6" s="466"/>
      <c r="GE6" s="466"/>
      <c r="GF6" s="466"/>
      <c r="GG6" s="466"/>
      <c r="GH6" s="466"/>
      <c r="GI6" s="466"/>
      <c r="GJ6" s="466"/>
      <c r="GK6" s="466"/>
      <c r="GL6" s="466"/>
      <c r="GM6" s="466"/>
      <c r="GN6" s="466"/>
      <c r="GO6" s="466"/>
      <c r="GP6" s="466"/>
      <c r="GQ6" s="466"/>
      <c r="GR6" s="466"/>
      <c r="GS6" s="466"/>
      <c r="GT6" s="466"/>
      <c r="GU6" s="467"/>
      <c r="GV6" s="461" t="s">
        <v>531</v>
      </c>
      <c r="GW6" s="462"/>
      <c r="GX6" s="462"/>
      <c r="GY6" s="462"/>
      <c r="GZ6" s="462"/>
      <c r="HA6" s="463"/>
      <c r="HB6" s="463"/>
      <c r="HC6" s="463"/>
      <c r="HD6" s="463"/>
      <c r="HE6" s="463"/>
      <c r="HF6" s="463"/>
      <c r="HG6" s="463"/>
      <c r="HH6" s="463"/>
      <c r="HI6" s="463"/>
      <c r="HJ6" s="463"/>
      <c r="HK6" s="463"/>
      <c r="HL6" s="463"/>
      <c r="HM6" s="463"/>
      <c r="HN6" s="463"/>
      <c r="HO6" s="464"/>
      <c r="HP6" s="465" t="s">
        <v>532</v>
      </c>
      <c r="HQ6" s="466"/>
      <c r="HR6" s="466"/>
      <c r="HS6" s="466"/>
      <c r="HT6" s="466"/>
      <c r="HU6" s="466"/>
      <c r="HV6" s="466"/>
      <c r="HW6" s="466"/>
      <c r="HX6" s="466"/>
      <c r="HY6" s="466"/>
      <c r="HZ6" s="466"/>
      <c r="IA6" s="466"/>
      <c r="IB6" s="466"/>
      <c r="IC6" s="466"/>
      <c r="ID6" s="466"/>
      <c r="IE6" s="466"/>
      <c r="IF6" s="466"/>
      <c r="IG6" s="466"/>
      <c r="IH6" s="466"/>
      <c r="II6" s="467"/>
    </row>
    <row r="7" spans="3:243" ht="18.75" customHeight="1" x14ac:dyDescent="0.3">
      <c r="C7" s="51">
        <v>7</v>
      </c>
      <c r="D7" s="44"/>
      <c r="E7" s="107"/>
      <c r="F7" s="107"/>
      <c r="G7" s="107"/>
      <c r="H7" s="109"/>
      <c r="I7" s="107"/>
      <c r="J7" s="45"/>
      <c r="K7" s="45"/>
      <c r="L7" s="45"/>
      <c r="M7" s="118"/>
      <c r="N7" s="44"/>
      <c r="O7" s="45"/>
      <c r="P7" s="45"/>
      <c r="Q7" s="45"/>
      <c r="R7" s="46"/>
      <c r="S7" s="107"/>
      <c r="T7" s="45"/>
      <c r="U7" s="45"/>
      <c r="V7" s="45"/>
      <c r="W7" s="118"/>
      <c r="X7" s="44"/>
      <c r="Y7" s="45"/>
      <c r="Z7" s="45"/>
      <c r="AA7" s="45"/>
      <c r="AB7" s="46"/>
      <c r="AC7" s="44"/>
      <c r="AD7" s="45"/>
      <c r="AE7" s="45"/>
      <c r="AF7" s="45"/>
      <c r="AG7" s="46"/>
      <c r="AH7" s="107"/>
      <c r="AI7" s="45"/>
      <c r="AJ7" s="45"/>
      <c r="AK7" s="45"/>
      <c r="AL7" s="118"/>
      <c r="AM7" s="44"/>
      <c r="AN7" s="45"/>
      <c r="AO7" s="45"/>
      <c r="AP7" s="45"/>
      <c r="AQ7" s="46"/>
      <c r="AR7" s="44"/>
      <c r="AS7" s="107"/>
      <c r="AT7" s="107"/>
      <c r="AU7" s="107"/>
      <c r="AV7" s="109"/>
      <c r="AW7" s="107"/>
      <c r="AX7" s="45"/>
      <c r="AY7" s="45"/>
      <c r="AZ7" s="45"/>
      <c r="BA7" s="118"/>
      <c r="BB7" s="44"/>
      <c r="BC7" s="45"/>
      <c r="BD7" s="45"/>
      <c r="BE7" s="45"/>
      <c r="BF7" s="46"/>
      <c r="BG7" s="107"/>
      <c r="BH7" s="45"/>
      <c r="BI7" s="45"/>
      <c r="BJ7" s="45"/>
      <c r="BK7" s="118"/>
      <c r="BL7" s="44"/>
      <c r="BM7" s="45"/>
      <c r="BN7" s="45"/>
      <c r="BO7" s="45"/>
      <c r="BP7" s="46"/>
      <c r="BQ7" s="44"/>
      <c r="BR7" s="45"/>
      <c r="BS7" s="45"/>
      <c r="BT7" s="45"/>
      <c r="BU7" s="46"/>
      <c r="BV7" s="107"/>
      <c r="BW7" s="45"/>
      <c r="BX7" s="45"/>
      <c r="BY7" s="45"/>
      <c r="BZ7" s="118"/>
      <c r="CA7" s="44"/>
      <c r="CB7" s="45"/>
      <c r="CC7" s="45"/>
      <c r="CD7" s="45"/>
      <c r="CE7" s="46"/>
      <c r="CF7" s="44"/>
      <c r="CG7" s="107"/>
      <c r="CH7" s="107"/>
      <c r="CI7" s="107"/>
      <c r="CJ7" s="109"/>
      <c r="CK7" s="107"/>
      <c r="CL7" s="45"/>
      <c r="CM7" s="45"/>
      <c r="CN7" s="45"/>
      <c r="CO7" s="118"/>
      <c r="CP7" s="44"/>
      <c r="CQ7" s="45"/>
      <c r="CR7" s="45"/>
      <c r="CS7" s="45"/>
      <c r="CT7" s="46"/>
      <c r="CU7" s="107"/>
      <c r="CV7" s="45"/>
      <c r="CW7" s="45"/>
      <c r="CX7" s="45"/>
      <c r="CY7" s="118"/>
      <c r="CZ7" s="44"/>
      <c r="DA7" s="45"/>
      <c r="DB7" s="45"/>
      <c r="DC7" s="45"/>
      <c r="DD7" s="46"/>
      <c r="DE7" s="44"/>
      <c r="DF7" s="45"/>
      <c r="DG7" s="45"/>
      <c r="DH7" s="45"/>
      <c r="DI7" s="46"/>
      <c r="DJ7" s="107"/>
      <c r="DK7" s="45"/>
      <c r="DL7" s="45"/>
      <c r="DM7" s="45"/>
      <c r="DN7" s="118"/>
      <c r="DO7" s="44"/>
      <c r="DP7" s="45"/>
      <c r="DQ7" s="45"/>
      <c r="DR7" s="45"/>
      <c r="DS7" s="46"/>
      <c r="DT7" s="44"/>
      <c r="DU7" s="107"/>
      <c r="DV7" s="107"/>
      <c r="DW7" s="107"/>
      <c r="DX7" s="109"/>
      <c r="DY7" s="107"/>
      <c r="DZ7" s="45"/>
      <c r="EA7" s="45"/>
      <c r="EB7" s="45"/>
      <c r="EC7" s="118"/>
      <c r="ED7" s="44"/>
      <c r="EE7" s="45"/>
      <c r="EF7" s="45"/>
      <c r="EG7" s="45"/>
      <c r="EH7" s="46"/>
      <c r="EI7" s="107"/>
      <c r="EJ7" s="45"/>
      <c r="EK7" s="45"/>
      <c r="EL7" s="45"/>
      <c r="EM7" s="118"/>
      <c r="EN7" s="44"/>
      <c r="EO7" s="45"/>
      <c r="EP7" s="45"/>
      <c r="EQ7" s="45"/>
      <c r="ER7" s="46"/>
      <c r="ES7" s="44"/>
      <c r="ET7" s="45"/>
      <c r="EU7" s="45"/>
      <c r="EV7" s="45"/>
      <c r="EW7" s="46"/>
      <c r="EX7" s="107"/>
      <c r="EY7" s="45"/>
      <c r="EZ7" s="45"/>
      <c r="FA7" s="45"/>
      <c r="FB7" s="118"/>
      <c r="FC7" s="44"/>
      <c r="FD7" s="45"/>
      <c r="FE7" s="45"/>
      <c r="FF7" s="45"/>
      <c r="FG7" s="46"/>
      <c r="FH7" s="44"/>
      <c r="FI7" s="107"/>
      <c r="FJ7" s="107"/>
      <c r="FK7" s="107"/>
      <c r="FL7" s="109"/>
      <c r="FM7" s="107"/>
      <c r="FN7" s="45"/>
      <c r="FO7" s="45"/>
      <c r="FP7" s="45"/>
      <c r="FQ7" s="118"/>
      <c r="FR7" s="44"/>
      <c r="FS7" s="45"/>
      <c r="FT7" s="45"/>
      <c r="FU7" s="45"/>
      <c r="FV7" s="46"/>
      <c r="FW7" s="107"/>
      <c r="FX7" s="45"/>
      <c r="FY7" s="45"/>
      <c r="FZ7" s="45"/>
      <c r="GA7" s="118"/>
      <c r="GB7" s="44"/>
      <c r="GC7" s="45"/>
      <c r="GD7" s="45"/>
      <c r="GE7" s="45"/>
      <c r="GF7" s="46"/>
      <c r="GG7" s="44"/>
      <c r="GH7" s="45"/>
      <c r="GI7" s="45"/>
      <c r="GJ7" s="45"/>
      <c r="GK7" s="46"/>
      <c r="GL7" s="107"/>
      <c r="GM7" s="45"/>
      <c r="GN7" s="45"/>
      <c r="GO7" s="45"/>
      <c r="GP7" s="118"/>
      <c r="GQ7" s="44"/>
      <c r="GR7" s="45"/>
      <c r="GS7" s="45"/>
      <c r="GT7" s="45"/>
      <c r="GU7" s="46"/>
      <c r="GV7" s="44"/>
      <c r="GW7" s="107"/>
      <c r="GX7" s="107"/>
      <c r="GY7" s="107"/>
      <c r="GZ7" s="109"/>
      <c r="HA7" s="107"/>
      <c r="HB7" s="45"/>
      <c r="HC7" s="45"/>
      <c r="HD7" s="45"/>
      <c r="HE7" s="118"/>
      <c r="HF7" s="44"/>
      <c r="HG7" s="45"/>
      <c r="HH7" s="45"/>
      <c r="HI7" s="45"/>
      <c r="HJ7" s="46"/>
      <c r="HK7" s="107"/>
      <c r="HL7" s="45"/>
      <c r="HM7" s="45"/>
      <c r="HN7" s="45"/>
      <c r="HO7" s="118"/>
      <c r="HP7" s="44"/>
      <c r="HQ7" s="45"/>
      <c r="HR7" s="45"/>
      <c r="HS7" s="45"/>
      <c r="HT7" s="46"/>
      <c r="HU7" s="44"/>
      <c r="HV7" s="45"/>
      <c r="HW7" s="45"/>
      <c r="HX7" s="45"/>
      <c r="HY7" s="46"/>
      <c r="HZ7" s="107"/>
      <c r="IA7" s="45"/>
      <c r="IB7" s="45"/>
      <c r="IC7" s="45"/>
      <c r="ID7" s="118"/>
      <c r="IE7" s="44"/>
      <c r="IF7" s="45"/>
      <c r="IG7" s="45"/>
      <c r="IH7" s="45"/>
      <c r="II7" s="46"/>
    </row>
    <row r="8" spans="3:243" ht="18.75" customHeight="1" x14ac:dyDescent="0.3">
      <c r="C8" s="52">
        <v>6</v>
      </c>
      <c r="D8" s="10"/>
      <c r="E8" s="108"/>
      <c r="F8" s="108"/>
      <c r="G8" s="108"/>
      <c r="H8" s="110"/>
      <c r="I8" s="108"/>
      <c r="J8" s="14"/>
      <c r="K8" s="14"/>
      <c r="L8" s="14"/>
      <c r="M8" s="119"/>
      <c r="N8" s="10"/>
      <c r="O8" s="14"/>
      <c r="P8" s="14"/>
      <c r="Q8" s="14"/>
      <c r="R8" s="15"/>
      <c r="S8" s="108"/>
      <c r="T8" s="14"/>
      <c r="U8" s="14"/>
      <c r="V8" s="14"/>
      <c r="W8" s="119"/>
      <c r="X8" s="10"/>
      <c r="Y8" s="14"/>
      <c r="Z8" s="14"/>
      <c r="AA8" s="14"/>
      <c r="AB8" s="15"/>
      <c r="AC8" s="10"/>
      <c r="AD8" s="14"/>
      <c r="AE8" s="14"/>
      <c r="AF8" s="14"/>
      <c r="AG8" s="15"/>
      <c r="AH8" s="108"/>
      <c r="AI8" s="14"/>
      <c r="AJ8" s="14"/>
      <c r="AK8" s="14"/>
      <c r="AL8" s="119"/>
      <c r="AM8" s="10"/>
      <c r="AN8" s="14"/>
      <c r="AO8" s="14"/>
      <c r="AP8" s="14"/>
      <c r="AQ8" s="15"/>
      <c r="AR8" s="10"/>
      <c r="AS8" s="108"/>
      <c r="AT8" s="108"/>
      <c r="AU8" s="108"/>
      <c r="AV8" s="110"/>
      <c r="AW8" s="108"/>
      <c r="AX8" s="14"/>
      <c r="AY8" s="14"/>
      <c r="AZ8" s="14"/>
      <c r="BA8" s="119"/>
      <c r="BB8" s="10"/>
      <c r="BC8" s="14"/>
      <c r="BD8" s="14"/>
      <c r="BE8" s="14"/>
      <c r="BF8" s="15"/>
      <c r="BG8" s="108"/>
      <c r="BH8" s="14"/>
      <c r="BI8" s="14"/>
      <c r="BJ8" s="14"/>
      <c r="BK8" s="119"/>
      <c r="BL8" s="10"/>
      <c r="BM8" s="14"/>
      <c r="BN8" s="14"/>
      <c r="BO8" s="14"/>
      <c r="BP8" s="15"/>
      <c r="BQ8" s="10"/>
      <c r="BR8" s="14"/>
      <c r="BS8" s="14"/>
      <c r="BT8" s="14"/>
      <c r="BU8" s="15"/>
      <c r="BV8" s="108"/>
      <c r="BW8" s="14"/>
      <c r="BX8" s="14"/>
      <c r="BY8" s="14"/>
      <c r="BZ8" s="119"/>
      <c r="CA8" s="10"/>
      <c r="CB8" s="14"/>
      <c r="CC8" s="14"/>
      <c r="CD8" s="14"/>
      <c r="CE8" s="15"/>
      <c r="CF8" s="10"/>
      <c r="CG8" s="108"/>
      <c r="CH8" s="108"/>
      <c r="CI8" s="108"/>
      <c r="CJ8" s="110"/>
      <c r="CK8" s="108"/>
      <c r="CL8" s="14"/>
      <c r="CM8" s="14"/>
      <c r="CN8" s="14"/>
      <c r="CO8" s="119"/>
      <c r="CP8" s="10"/>
      <c r="CQ8" s="14"/>
      <c r="CR8" s="14"/>
      <c r="CS8" s="14"/>
      <c r="CT8" s="15"/>
      <c r="CU8" s="108"/>
      <c r="CV8" s="14"/>
      <c r="CW8" s="14"/>
      <c r="CX8" s="14"/>
      <c r="CY8" s="119"/>
      <c r="CZ8" s="10"/>
      <c r="DA8" s="14"/>
      <c r="DB8" s="14"/>
      <c r="DC8" s="14"/>
      <c r="DD8" s="15"/>
      <c r="DE8" s="10"/>
      <c r="DF8" s="14"/>
      <c r="DG8" s="14"/>
      <c r="DH8" s="14"/>
      <c r="DI8" s="15"/>
      <c r="DJ8" s="108"/>
      <c r="DK8" s="14"/>
      <c r="DL8" s="14"/>
      <c r="DM8" s="14"/>
      <c r="DN8" s="119"/>
      <c r="DO8" s="10"/>
      <c r="DP8" s="14"/>
      <c r="DQ8" s="14"/>
      <c r="DR8" s="14"/>
      <c r="DS8" s="15"/>
      <c r="DT8" s="10"/>
      <c r="DU8" s="108"/>
      <c r="DV8" s="108"/>
      <c r="DW8" s="108"/>
      <c r="DX8" s="110"/>
      <c r="DY8" s="108"/>
      <c r="DZ8" s="14"/>
      <c r="EA8" s="14"/>
      <c r="EB8" s="14"/>
      <c r="EC8" s="119"/>
      <c r="ED8" s="10"/>
      <c r="EE8" s="14"/>
      <c r="EF8" s="14"/>
      <c r="EG8" s="14"/>
      <c r="EH8" s="15"/>
      <c r="EI8" s="108"/>
      <c r="EJ8" s="14"/>
      <c r="EK8" s="14"/>
      <c r="EL8" s="14"/>
      <c r="EM8" s="119"/>
      <c r="EN8" s="10"/>
      <c r="EO8" s="14"/>
      <c r="EP8" s="14"/>
      <c r="EQ8" s="14"/>
      <c r="ER8" s="15"/>
      <c r="ES8" s="10"/>
      <c r="ET8" s="14"/>
      <c r="EU8" s="14"/>
      <c r="EV8" s="14"/>
      <c r="EW8" s="15"/>
      <c r="EX8" s="108"/>
      <c r="EY8" s="14"/>
      <c r="EZ8" s="14"/>
      <c r="FA8" s="14"/>
      <c r="FB8" s="119"/>
      <c r="FC8" s="10"/>
      <c r="FD8" s="14"/>
      <c r="FE8" s="14"/>
      <c r="FF8" s="14"/>
      <c r="FG8" s="15"/>
      <c r="FH8" s="10"/>
      <c r="FI8" s="108"/>
      <c r="FJ8" s="108"/>
      <c r="FK8" s="108"/>
      <c r="FL8" s="110"/>
      <c r="FM8" s="108"/>
      <c r="FN8" s="14"/>
      <c r="FO8" s="14"/>
      <c r="FP8" s="14"/>
      <c r="FQ8" s="119"/>
      <c r="FR8" s="10"/>
      <c r="FS8" s="14"/>
      <c r="FT8" s="14"/>
      <c r="FU8" s="14"/>
      <c r="FV8" s="15"/>
      <c r="FW8" s="108"/>
      <c r="FX8" s="14"/>
      <c r="FY8" s="14"/>
      <c r="FZ8" s="14"/>
      <c r="GA8" s="119"/>
      <c r="GB8" s="10"/>
      <c r="GC8" s="14"/>
      <c r="GD8" s="14"/>
      <c r="GE8" s="14"/>
      <c r="GF8" s="15"/>
      <c r="GG8" s="10"/>
      <c r="GH8" s="14"/>
      <c r="GI8" s="14"/>
      <c r="GJ8" s="14"/>
      <c r="GK8" s="15"/>
      <c r="GL8" s="108"/>
      <c r="GM8" s="14"/>
      <c r="GN8" s="14"/>
      <c r="GO8" s="14"/>
      <c r="GP8" s="119"/>
      <c r="GQ8" s="10"/>
      <c r="GR8" s="14"/>
      <c r="GS8" s="14"/>
      <c r="GT8" s="14"/>
      <c r="GU8" s="15"/>
      <c r="GV8" s="10"/>
      <c r="GW8" s="108"/>
      <c r="GX8" s="108"/>
      <c r="GY8" s="108"/>
      <c r="GZ8" s="110"/>
      <c r="HA8" s="108"/>
      <c r="HB8" s="14"/>
      <c r="HC8" s="14"/>
      <c r="HD8" s="14"/>
      <c r="HE8" s="119"/>
      <c r="HF8" s="10"/>
      <c r="HG8" s="14"/>
      <c r="HH8" s="14"/>
      <c r="HI8" s="14"/>
      <c r="HJ8" s="15"/>
      <c r="HK8" s="108"/>
      <c r="HL8" s="14"/>
      <c r="HM8" s="14"/>
      <c r="HN8" s="14"/>
      <c r="HO8" s="119"/>
      <c r="HP8" s="10"/>
      <c r="HQ8" s="14"/>
      <c r="HR8" s="14"/>
      <c r="HS8" s="14"/>
      <c r="HT8" s="15"/>
      <c r="HU8" s="10"/>
      <c r="HV8" s="14"/>
      <c r="HW8" s="14"/>
      <c r="HX8" s="14"/>
      <c r="HY8" s="15"/>
      <c r="HZ8" s="108"/>
      <c r="IA8" s="14"/>
      <c r="IB8" s="14"/>
      <c r="IC8" s="14"/>
      <c r="ID8" s="119"/>
      <c r="IE8" s="10"/>
      <c r="IF8" s="14"/>
      <c r="IG8" s="14"/>
      <c r="IH8" s="14"/>
      <c r="II8" s="15"/>
    </row>
    <row r="9" spans="3:243" ht="18.75" customHeight="1" x14ac:dyDescent="0.3">
      <c r="C9" s="52">
        <v>5</v>
      </c>
      <c r="D9" s="10"/>
      <c r="E9" s="108"/>
      <c r="F9" s="108"/>
      <c r="G9" s="108"/>
      <c r="H9" s="110"/>
      <c r="I9" s="108"/>
      <c r="J9" s="14"/>
      <c r="K9" s="14"/>
      <c r="L9" s="14"/>
      <c r="M9" s="119"/>
      <c r="N9" s="10"/>
      <c r="O9" s="14"/>
      <c r="P9" s="14"/>
      <c r="Q9" s="14"/>
      <c r="R9" s="15"/>
      <c r="S9" s="108"/>
      <c r="T9" s="14"/>
      <c r="U9" s="14"/>
      <c r="V9" s="14"/>
      <c r="W9" s="119"/>
      <c r="X9" s="10"/>
      <c r="Y9" s="14"/>
      <c r="Z9" s="14"/>
      <c r="AA9" s="14"/>
      <c r="AB9" s="15"/>
      <c r="AC9" s="10"/>
      <c r="AD9" s="14"/>
      <c r="AE9" s="14"/>
      <c r="AF9" s="14"/>
      <c r="AG9" s="15"/>
      <c r="AH9" s="108"/>
      <c r="AI9" s="14"/>
      <c r="AJ9" s="14"/>
      <c r="AK9" s="14"/>
      <c r="AL9" s="119"/>
      <c r="AM9" s="10"/>
      <c r="AN9" s="14"/>
      <c r="AO9" s="14"/>
      <c r="AP9" s="14"/>
      <c r="AQ9" s="15"/>
      <c r="AR9" s="10"/>
      <c r="AS9" s="108"/>
      <c r="AT9" s="108"/>
      <c r="AU9" s="108"/>
      <c r="AV9" s="110"/>
      <c r="AW9" s="108"/>
      <c r="AX9" s="14"/>
      <c r="AY9" s="14"/>
      <c r="AZ9" s="14"/>
      <c r="BA9" s="119"/>
      <c r="BB9" s="10"/>
      <c r="BC9" s="14"/>
      <c r="BD9" s="14"/>
      <c r="BE9" s="14"/>
      <c r="BF9" s="15"/>
      <c r="BG9" s="108"/>
      <c r="BH9" s="14"/>
      <c r="BI9" s="14"/>
      <c r="BJ9" s="14"/>
      <c r="BK9" s="119"/>
      <c r="BL9" s="10"/>
      <c r="BM9" s="14"/>
      <c r="BN9" s="14"/>
      <c r="BO9" s="14"/>
      <c r="BP9" s="15"/>
      <c r="BQ9" s="10"/>
      <c r="BR9" s="14"/>
      <c r="BS9" s="14"/>
      <c r="BT9" s="14"/>
      <c r="BU9" s="15"/>
      <c r="BV9" s="108"/>
      <c r="BW9" s="14"/>
      <c r="BX9" s="14"/>
      <c r="BY9" s="14"/>
      <c r="BZ9" s="119"/>
      <c r="CA9" s="10"/>
      <c r="CB9" s="14"/>
      <c r="CC9" s="14"/>
      <c r="CD9" s="14"/>
      <c r="CE9" s="15"/>
      <c r="CF9" s="10"/>
      <c r="CG9" s="108"/>
      <c r="CH9" s="108"/>
      <c r="CI9" s="108"/>
      <c r="CJ9" s="110"/>
      <c r="CK9" s="108"/>
      <c r="CL9" s="14"/>
      <c r="CM9" s="14"/>
      <c r="CN9" s="14"/>
      <c r="CO9" s="119"/>
      <c r="CP9" s="10"/>
      <c r="CQ9" s="14"/>
      <c r="CR9" s="14"/>
      <c r="CS9" s="14"/>
      <c r="CT9" s="15"/>
      <c r="CU9" s="108"/>
      <c r="CV9" s="14"/>
      <c r="CW9" s="14"/>
      <c r="CX9" s="14"/>
      <c r="CY9" s="119"/>
      <c r="CZ9" s="10"/>
      <c r="DA9" s="14"/>
      <c r="DB9" s="14"/>
      <c r="DC9" s="14"/>
      <c r="DD9" s="15"/>
      <c r="DE9" s="10"/>
      <c r="DF9" s="14"/>
      <c r="DG9" s="14"/>
      <c r="DH9" s="14"/>
      <c r="DI9" s="15"/>
      <c r="DJ9" s="108"/>
      <c r="DK9" s="14"/>
      <c r="DL9" s="14"/>
      <c r="DM9" s="14"/>
      <c r="DN9" s="119"/>
      <c r="DO9" s="10"/>
      <c r="DP9" s="14"/>
      <c r="DQ9" s="14"/>
      <c r="DR9" s="14"/>
      <c r="DS9" s="15"/>
      <c r="DT9" s="10"/>
      <c r="DU9" s="108"/>
      <c r="DV9" s="108"/>
      <c r="DW9" s="108"/>
      <c r="DX9" s="110"/>
      <c r="DY9" s="108"/>
      <c r="DZ9" s="14"/>
      <c r="EA9" s="14"/>
      <c r="EB9" s="14"/>
      <c r="EC9" s="119"/>
      <c r="ED9" s="10"/>
      <c r="EE9" s="14"/>
      <c r="EF9" s="14"/>
      <c r="EG9" s="14"/>
      <c r="EH9" s="15"/>
      <c r="EI9" s="108"/>
      <c r="EJ9" s="14"/>
      <c r="EK9" s="14"/>
      <c r="EL9" s="14"/>
      <c r="EM9" s="119"/>
      <c r="EN9" s="10"/>
      <c r="EO9" s="14"/>
      <c r="EP9" s="14"/>
      <c r="EQ9" s="14"/>
      <c r="ER9" s="15"/>
      <c r="ES9" s="10"/>
      <c r="ET9" s="14"/>
      <c r="EU9" s="14"/>
      <c r="EV9" s="14"/>
      <c r="EW9" s="15"/>
      <c r="EX9" s="108"/>
      <c r="EY9" s="14"/>
      <c r="EZ9" s="14"/>
      <c r="FA9" s="14"/>
      <c r="FB9" s="119"/>
      <c r="FC9" s="10"/>
      <c r="FD9" s="14"/>
      <c r="FE9" s="14"/>
      <c r="FF9" s="14"/>
      <c r="FG9" s="15"/>
      <c r="FH9" s="10"/>
      <c r="FI9" s="108"/>
      <c r="FJ9" s="108"/>
      <c r="FK9" s="108"/>
      <c r="FL9" s="110"/>
      <c r="FM9" s="108"/>
      <c r="FN9" s="14"/>
      <c r="FO9" s="14"/>
      <c r="FP9" s="14"/>
      <c r="FQ9" s="119"/>
      <c r="FR9" s="10"/>
      <c r="FS9" s="14"/>
      <c r="FT9" s="14"/>
      <c r="FU9" s="14"/>
      <c r="FV9" s="15"/>
      <c r="FW9" s="108"/>
      <c r="FX9" s="14"/>
      <c r="FY9" s="14"/>
      <c r="FZ9" s="14"/>
      <c r="GA9" s="119"/>
      <c r="GB9" s="10"/>
      <c r="GC9" s="14"/>
      <c r="GD9" s="14"/>
      <c r="GE9" s="14"/>
      <c r="GF9" s="15"/>
      <c r="GG9" s="10"/>
      <c r="GH9" s="14"/>
      <c r="GI9" s="14"/>
      <c r="GJ9" s="14"/>
      <c r="GK9" s="15"/>
      <c r="GL9" s="108"/>
      <c r="GM9" s="14"/>
      <c r="GN9" s="14"/>
      <c r="GO9" s="14"/>
      <c r="GP9" s="119"/>
      <c r="GQ9" s="10"/>
      <c r="GR9" s="14"/>
      <c r="GS9" s="14"/>
      <c r="GT9" s="14"/>
      <c r="GU9" s="15"/>
      <c r="GV9" s="10"/>
      <c r="GW9" s="108"/>
      <c r="GX9" s="108"/>
      <c r="GY9" s="108"/>
      <c r="GZ9" s="110"/>
      <c r="HA9" s="108"/>
      <c r="HB9" s="14"/>
      <c r="HC9" s="14"/>
      <c r="HD9" s="14"/>
      <c r="HE9" s="119"/>
      <c r="HF9" s="10"/>
      <c r="HG9" s="14"/>
      <c r="HH9" s="14"/>
      <c r="HI9" s="14"/>
      <c r="HJ9" s="15"/>
      <c r="HK9" s="108"/>
      <c r="HL9" s="14"/>
      <c r="HM9" s="14"/>
      <c r="HN9" s="14"/>
      <c r="HO9" s="119"/>
      <c r="HP9" s="10"/>
      <c r="HQ9" s="14"/>
      <c r="HR9" s="14"/>
      <c r="HS9" s="14"/>
      <c r="HT9" s="15"/>
      <c r="HU9" s="10"/>
      <c r="HV9" s="14"/>
      <c r="HW9" s="14"/>
      <c r="HX9" s="14"/>
      <c r="HY9" s="15"/>
      <c r="HZ9" s="108"/>
      <c r="IA9" s="14"/>
      <c r="IB9" s="14"/>
      <c r="IC9" s="14"/>
      <c r="ID9" s="119"/>
      <c r="IE9" s="10"/>
      <c r="IF9" s="14"/>
      <c r="IG9" s="14"/>
      <c r="IH9" s="14"/>
      <c r="II9" s="15"/>
    </row>
    <row r="10" spans="3:243" ht="18.75" customHeight="1" x14ac:dyDescent="0.3">
      <c r="C10" s="52">
        <v>4</v>
      </c>
      <c r="D10" s="112"/>
      <c r="E10" s="14"/>
      <c r="F10" s="108"/>
      <c r="G10" s="108"/>
      <c r="H10" s="110"/>
      <c r="I10" s="108"/>
      <c r="J10" s="14"/>
      <c r="K10" s="14"/>
      <c r="L10" s="14"/>
      <c r="M10" s="119"/>
      <c r="N10" s="10"/>
      <c r="O10" s="14"/>
      <c r="P10" s="14"/>
      <c r="Q10" s="14"/>
      <c r="R10" s="15"/>
      <c r="S10" s="108"/>
      <c r="T10" s="14"/>
      <c r="U10" s="14"/>
      <c r="V10" s="14"/>
      <c r="W10" s="119"/>
      <c r="X10" s="10"/>
      <c r="Y10" s="14"/>
      <c r="Z10" s="14"/>
      <c r="AA10" s="14"/>
      <c r="AB10" s="15"/>
      <c r="AC10" s="10"/>
      <c r="AD10" s="14"/>
      <c r="AE10" s="14"/>
      <c r="AF10" s="14"/>
      <c r="AG10" s="15"/>
      <c r="AH10" s="108"/>
      <c r="AI10" s="14"/>
      <c r="AJ10" s="14"/>
      <c r="AK10" s="14"/>
      <c r="AL10" s="119"/>
      <c r="AM10" s="10"/>
      <c r="AN10" s="14"/>
      <c r="AO10" s="14"/>
      <c r="AP10" s="14"/>
      <c r="AQ10" s="15"/>
      <c r="AR10" s="10"/>
      <c r="AS10" s="108"/>
      <c r="AT10" s="108"/>
      <c r="AU10" s="108"/>
      <c r="AV10" s="110"/>
      <c r="AW10" s="108"/>
      <c r="AX10" s="14"/>
      <c r="AY10" s="14"/>
      <c r="AZ10" s="14"/>
      <c r="BA10" s="119"/>
      <c r="BB10" s="10"/>
      <c r="BC10" s="14"/>
      <c r="BD10" s="14"/>
      <c r="BE10" s="14"/>
      <c r="BF10" s="15"/>
      <c r="BG10" s="108"/>
      <c r="BH10" s="14"/>
      <c r="BI10" s="14"/>
      <c r="BJ10" s="14"/>
      <c r="BK10" s="119"/>
      <c r="BL10" s="10"/>
      <c r="BM10" s="14"/>
      <c r="BN10" s="14"/>
      <c r="BO10" s="14"/>
      <c r="BP10" s="15"/>
      <c r="BQ10" s="10"/>
      <c r="BR10" s="14"/>
      <c r="BS10" s="14"/>
      <c r="BT10" s="14"/>
      <c r="BU10" s="15"/>
      <c r="BV10" s="108"/>
      <c r="BW10" s="14"/>
      <c r="BX10" s="14"/>
      <c r="BY10" s="14"/>
      <c r="BZ10" s="119"/>
      <c r="CA10" s="10"/>
      <c r="CB10" s="14"/>
      <c r="CC10" s="14"/>
      <c r="CD10" s="14"/>
      <c r="CE10" s="15"/>
      <c r="CF10" s="10"/>
      <c r="CG10" s="108"/>
      <c r="CH10" s="108"/>
      <c r="CI10" s="108"/>
      <c r="CJ10" s="110"/>
      <c r="CK10" s="108"/>
      <c r="CL10" s="14"/>
      <c r="CM10" s="14"/>
      <c r="CN10" s="14"/>
      <c r="CO10" s="119"/>
      <c r="CP10" s="10"/>
      <c r="CQ10" s="14"/>
      <c r="CR10" s="14"/>
      <c r="CS10" s="14"/>
      <c r="CT10" s="15"/>
      <c r="CU10" s="108"/>
      <c r="CV10" s="14"/>
      <c r="CW10" s="14"/>
      <c r="CX10" s="14"/>
      <c r="CY10" s="119"/>
      <c r="CZ10" s="10"/>
      <c r="DA10" s="14"/>
      <c r="DB10" s="14"/>
      <c r="DC10" s="14"/>
      <c r="DD10" s="15"/>
      <c r="DE10" s="10"/>
      <c r="DF10" s="14"/>
      <c r="DG10" s="14"/>
      <c r="DH10" s="14"/>
      <c r="DI10" s="15"/>
      <c r="DJ10" s="108"/>
      <c r="DK10" s="14"/>
      <c r="DL10" s="14"/>
      <c r="DM10" s="14"/>
      <c r="DN10" s="119"/>
      <c r="DO10" s="10"/>
      <c r="DP10" s="14"/>
      <c r="DQ10" s="14"/>
      <c r="DR10" s="14"/>
      <c r="DS10" s="15"/>
      <c r="DT10" s="10"/>
      <c r="DU10" s="108"/>
      <c r="DV10" s="108"/>
      <c r="DW10" s="108"/>
      <c r="DX10" s="110"/>
      <c r="DY10" s="108"/>
      <c r="DZ10" s="14"/>
      <c r="EA10" s="14"/>
      <c r="EB10" s="14"/>
      <c r="EC10" s="119"/>
      <c r="ED10" s="10"/>
      <c r="EE10" s="14"/>
      <c r="EF10" s="14"/>
      <c r="EG10" s="14"/>
      <c r="EH10" s="15"/>
      <c r="EI10" s="108"/>
      <c r="EJ10" s="14"/>
      <c r="EK10" s="14"/>
      <c r="EL10" s="14"/>
      <c r="EM10" s="119"/>
      <c r="EN10" s="10"/>
      <c r="EO10" s="14"/>
      <c r="EP10" s="14"/>
      <c r="EQ10" s="14"/>
      <c r="ER10" s="15"/>
      <c r="ES10" s="10"/>
      <c r="ET10" s="14"/>
      <c r="EU10" s="14"/>
      <c r="EV10" s="14"/>
      <c r="EW10" s="15"/>
      <c r="EX10" s="108"/>
      <c r="EY10" s="14"/>
      <c r="EZ10" s="14"/>
      <c r="FA10" s="14"/>
      <c r="FB10" s="119"/>
      <c r="FC10" s="10"/>
      <c r="FD10" s="14"/>
      <c r="FE10" s="14"/>
      <c r="FF10" s="14"/>
      <c r="FG10" s="15"/>
      <c r="FH10" s="10"/>
      <c r="FI10" s="108"/>
      <c r="FJ10" s="108"/>
      <c r="FK10" s="108"/>
      <c r="FL10" s="110"/>
      <c r="FM10" s="108"/>
      <c r="FN10" s="14"/>
      <c r="FO10" s="14"/>
      <c r="FP10" s="14"/>
      <c r="FQ10" s="119"/>
      <c r="FR10" s="10"/>
      <c r="FS10" s="14"/>
      <c r="FT10" s="14"/>
      <c r="FU10" s="14"/>
      <c r="FV10" s="15"/>
      <c r="FW10" s="108"/>
      <c r="FX10" s="14"/>
      <c r="FY10" s="14"/>
      <c r="FZ10" s="14"/>
      <c r="GA10" s="119"/>
      <c r="GB10" s="10"/>
      <c r="GC10" s="14"/>
      <c r="GD10" s="14"/>
      <c r="GE10" s="14"/>
      <c r="GF10" s="15"/>
      <c r="GG10" s="10"/>
      <c r="GH10" s="14"/>
      <c r="GI10" s="14"/>
      <c r="GJ10" s="14"/>
      <c r="GK10" s="15"/>
      <c r="GL10" s="108"/>
      <c r="GM10" s="14"/>
      <c r="GN10" s="14"/>
      <c r="GO10" s="14"/>
      <c r="GP10" s="119"/>
      <c r="GQ10" s="10"/>
      <c r="GR10" s="14"/>
      <c r="GS10" s="14"/>
      <c r="GT10" s="14"/>
      <c r="GU10" s="15"/>
      <c r="GV10" s="10"/>
      <c r="GW10" s="108"/>
      <c r="GX10" s="108"/>
      <c r="GY10" s="108"/>
      <c r="GZ10" s="110"/>
      <c r="HA10" s="108"/>
      <c r="HB10" s="14"/>
      <c r="HC10" s="14"/>
      <c r="HD10" s="14"/>
      <c r="HE10" s="119"/>
      <c r="HF10" s="10"/>
      <c r="HG10" s="14"/>
      <c r="HH10" s="14"/>
      <c r="HI10" s="14"/>
      <c r="HJ10" s="15"/>
      <c r="HK10" s="108"/>
      <c r="HL10" s="14"/>
      <c r="HM10" s="14"/>
      <c r="HN10" s="14"/>
      <c r="HO10" s="119"/>
      <c r="HP10" s="10"/>
      <c r="HQ10" s="14"/>
      <c r="HR10" s="14"/>
      <c r="HS10" s="14"/>
      <c r="HT10" s="15"/>
      <c r="HU10" s="10"/>
      <c r="HV10" s="14"/>
      <c r="HW10" s="14"/>
      <c r="HX10" s="14"/>
      <c r="HY10" s="15"/>
      <c r="HZ10" s="108"/>
      <c r="IA10" s="14"/>
      <c r="IB10" s="14"/>
      <c r="IC10" s="14"/>
      <c r="ID10" s="119"/>
      <c r="IE10" s="10"/>
      <c r="IF10" s="14"/>
      <c r="IG10" s="14"/>
      <c r="IH10" s="14"/>
      <c r="II10" s="15"/>
    </row>
    <row r="11" spans="3:243" ht="18.75" customHeight="1" x14ac:dyDescent="0.3">
      <c r="C11" s="52">
        <v>3</v>
      </c>
      <c r="D11" s="112"/>
      <c r="E11" s="14"/>
      <c r="F11" s="108"/>
      <c r="G11" s="108"/>
      <c r="H11" s="110"/>
      <c r="I11" s="108"/>
      <c r="J11" s="14"/>
      <c r="K11" s="14"/>
      <c r="L11" s="14"/>
      <c r="M11" s="119"/>
      <c r="N11" s="10"/>
      <c r="O11" s="14"/>
      <c r="P11" s="14"/>
      <c r="Q11" s="14"/>
      <c r="R11" s="15"/>
      <c r="S11" s="108"/>
      <c r="T11" s="14"/>
      <c r="U11" s="14"/>
      <c r="V11" s="14"/>
      <c r="W11" s="119"/>
      <c r="X11" s="10"/>
      <c r="Y11" s="14"/>
      <c r="Z11" s="14"/>
      <c r="AA11" s="14"/>
      <c r="AB11" s="15"/>
      <c r="AC11" s="10"/>
      <c r="AD11" s="14"/>
      <c r="AE11" s="14"/>
      <c r="AF11" s="14"/>
      <c r="AG11" s="15"/>
      <c r="AH11" s="108"/>
      <c r="AI11" s="14"/>
      <c r="AJ11" s="14"/>
      <c r="AK11" s="14"/>
      <c r="AL11" s="119"/>
      <c r="AM11" s="10"/>
      <c r="AN11" s="14"/>
      <c r="AO11" s="14"/>
      <c r="AP11" s="14"/>
      <c r="AQ11" s="15"/>
      <c r="AR11" s="10"/>
      <c r="AS11" s="108"/>
      <c r="AT11" s="108"/>
      <c r="AU11" s="108"/>
      <c r="AV11" s="110"/>
      <c r="AW11" s="108"/>
      <c r="AX11" s="14"/>
      <c r="AY11" s="14"/>
      <c r="AZ11" s="14"/>
      <c r="BA11" s="119"/>
      <c r="BB11" s="10"/>
      <c r="BC11" s="14"/>
      <c r="BD11" s="14"/>
      <c r="BE11" s="14"/>
      <c r="BF11" s="15"/>
      <c r="BG11" s="108"/>
      <c r="BH11" s="14"/>
      <c r="BI11" s="14"/>
      <c r="BJ11" s="14"/>
      <c r="BK11" s="119"/>
      <c r="BL11" s="10"/>
      <c r="BM11" s="14"/>
      <c r="BN11" s="14"/>
      <c r="BO11" s="14"/>
      <c r="BP11" s="15"/>
      <c r="BQ11" s="10"/>
      <c r="BR11" s="14"/>
      <c r="BS11" s="14"/>
      <c r="BT11" s="14"/>
      <c r="BU11" s="15"/>
      <c r="BV11" s="108"/>
      <c r="BW11" s="14"/>
      <c r="BX11" s="14"/>
      <c r="BY11" s="14"/>
      <c r="BZ11" s="119"/>
      <c r="CA11" s="10"/>
      <c r="CB11" s="14"/>
      <c r="CC11" s="14"/>
      <c r="CD11" s="14"/>
      <c r="CE11" s="15"/>
      <c r="CF11" s="10"/>
      <c r="CG11" s="108"/>
      <c r="CH11" s="108"/>
      <c r="CI11" s="108"/>
      <c r="CJ11" s="110"/>
      <c r="CK11" s="108"/>
      <c r="CL11" s="14"/>
      <c r="CM11" s="14"/>
      <c r="CN11" s="14"/>
      <c r="CO11" s="119"/>
      <c r="CP11" s="10"/>
      <c r="CQ11" s="14"/>
      <c r="CR11" s="14"/>
      <c r="CS11" s="14"/>
      <c r="CT11" s="15"/>
      <c r="CU11" s="108"/>
      <c r="CV11" s="14"/>
      <c r="CW11" s="14"/>
      <c r="CX11" s="14"/>
      <c r="CY11" s="119"/>
      <c r="CZ11" s="10"/>
      <c r="DA11" s="14"/>
      <c r="DB11" s="14"/>
      <c r="DC11" s="14"/>
      <c r="DD11" s="15"/>
      <c r="DE11" s="10"/>
      <c r="DF11" s="14"/>
      <c r="DG11" s="14"/>
      <c r="DH11" s="14"/>
      <c r="DI11" s="15"/>
      <c r="DJ11" s="108"/>
      <c r="DK11" s="14"/>
      <c r="DL11" s="14"/>
      <c r="DM11" s="14"/>
      <c r="DN11" s="119"/>
      <c r="DO11" s="10"/>
      <c r="DP11" s="14"/>
      <c r="DQ11" s="14"/>
      <c r="DR11" s="14"/>
      <c r="DS11" s="15"/>
      <c r="DT11" s="10"/>
      <c r="DU11" s="108"/>
      <c r="DV11" s="108"/>
      <c r="DW11" s="108"/>
      <c r="DX11" s="110"/>
      <c r="DY11" s="108"/>
      <c r="DZ11" s="14"/>
      <c r="EA11" s="14"/>
      <c r="EB11" s="14"/>
      <c r="EC11" s="119"/>
      <c r="ED11" s="10"/>
      <c r="EE11" s="14"/>
      <c r="EF11" s="14"/>
      <c r="EG11" s="14"/>
      <c r="EH11" s="15"/>
      <c r="EI11" s="108"/>
      <c r="EJ11" s="14"/>
      <c r="EK11" s="14"/>
      <c r="EL11" s="14"/>
      <c r="EM11" s="119"/>
      <c r="EN11" s="10"/>
      <c r="EO11" s="14"/>
      <c r="EP11" s="14"/>
      <c r="EQ11" s="14"/>
      <c r="ER11" s="15"/>
      <c r="ES11" s="10"/>
      <c r="ET11" s="14"/>
      <c r="EU11" s="14"/>
      <c r="EV11" s="14"/>
      <c r="EW11" s="15"/>
      <c r="EX11" s="108"/>
      <c r="EY11" s="14"/>
      <c r="EZ11" s="14"/>
      <c r="FA11" s="14"/>
      <c r="FB11" s="119"/>
      <c r="FC11" s="10"/>
      <c r="FD11" s="14"/>
      <c r="FE11" s="14"/>
      <c r="FF11" s="14"/>
      <c r="FG11" s="15"/>
      <c r="FH11" s="10"/>
      <c r="FI11" s="108"/>
      <c r="FJ11" s="108"/>
      <c r="FK11" s="108"/>
      <c r="FL11" s="110"/>
      <c r="FM11" s="108"/>
      <c r="FN11" s="14"/>
      <c r="FO11" s="14"/>
      <c r="FP11" s="14"/>
      <c r="FQ11" s="119"/>
      <c r="FR11" s="10"/>
      <c r="FS11" s="14"/>
      <c r="FT11" s="14"/>
      <c r="FU11" s="14"/>
      <c r="FV11" s="15"/>
      <c r="FW11" s="108"/>
      <c r="FX11" s="14"/>
      <c r="FY11" s="14"/>
      <c r="FZ11" s="14"/>
      <c r="GA11" s="119"/>
      <c r="GB11" s="10"/>
      <c r="GC11" s="14"/>
      <c r="GD11" s="14"/>
      <c r="GE11" s="14"/>
      <c r="GF11" s="15"/>
      <c r="GG11" s="10"/>
      <c r="GH11" s="14"/>
      <c r="GI11" s="14"/>
      <c r="GJ11" s="14"/>
      <c r="GK11" s="15"/>
      <c r="GL11" s="108"/>
      <c r="GM11" s="14"/>
      <c r="GN11" s="14"/>
      <c r="GO11" s="14"/>
      <c r="GP11" s="119"/>
      <c r="GQ11" s="10"/>
      <c r="GR11" s="14"/>
      <c r="GS11" s="14"/>
      <c r="GT11" s="14"/>
      <c r="GU11" s="15"/>
      <c r="GV11" s="10"/>
      <c r="GW11" s="108"/>
      <c r="GX11" s="108"/>
      <c r="GY11" s="108"/>
      <c r="GZ11" s="110"/>
      <c r="HA11" s="108"/>
      <c r="HB11" s="14"/>
      <c r="HC11" s="14"/>
      <c r="HD11" s="14"/>
      <c r="HE11" s="119"/>
      <c r="HF11" s="10"/>
      <c r="HG11" s="14"/>
      <c r="HH11" s="14"/>
      <c r="HI11" s="14"/>
      <c r="HJ11" s="15"/>
      <c r="HK11" s="108"/>
      <c r="HL11" s="14"/>
      <c r="HM11" s="14"/>
      <c r="HN11" s="14"/>
      <c r="HO11" s="119"/>
      <c r="HP11" s="10"/>
      <c r="HQ11" s="14"/>
      <c r="HR11" s="14"/>
      <c r="HS11" s="14"/>
      <c r="HT11" s="15"/>
      <c r="HU11" s="10"/>
      <c r="HV11" s="14"/>
      <c r="HW11" s="14"/>
      <c r="HX11" s="14"/>
      <c r="HY11" s="15"/>
      <c r="HZ11" s="108"/>
      <c r="IA11" s="14"/>
      <c r="IB11" s="14"/>
      <c r="IC11" s="14"/>
      <c r="ID11" s="119"/>
      <c r="IE11" s="10"/>
      <c r="IF11" s="14"/>
      <c r="IG11" s="14"/>
      <c r="IH11" s="14"/>
      <c r="II11" s="15"/>
    </row>
    <row r="12" spans="3:243" ht="18.75" customHeight="1" x14ac:dyDescent="0.3">
      <c r="C12" s="52">
        <v>2</v>
      </c>
      <c r="D12" s="112"/>
      <c r="E12" s="14"/>
      <c r="F12" s="114"/>
      <c r="G12" s="108"/>
      <c r="H12" s="110"/>
      <c r="I12" s="108"/>
      <c r="J12" s="14"/>
      <c r="K12" s="14"/>
      <c r="L12" s="14"/>
      <c r="M12" s="119"/>
      <c r="N12" s="10"/>
      <c r="O12" s="14"/>
      <c r="P12" s="14"/>
      <c r="Q12" s="14"/>
      <c r="R12" s="15"/>
      <c r="S12" s="108"/>
      <c r="T12" s="14"/>
      <c r="U12" s="14"/>
      <c r="V12" s="14"/>
      <c r="W12" s="119"/>
      <c r="X12" s="10"/>
      <c r="Y12" s="14"/>
      <c r="Z12" s="14"/>
      <c r="AA12" s="14"/>
      <c r="AB12" s="15"/>
      <c r="AC12" s="10"/>
      <c r="AD12" s="14"/>
      <c r="AE12" s="14"/>
      <c r="AF12" s="14"/>
      <c r="AG12" s="15"/>
      <c r="AH12" s="108"/>
      <c r="AI12" s="14"/>
      <c r="AJ12" s="14"/>
      <c r="AK12" s="14"/>
      <c r="AL12" s="119"/>
      <c r="AM12" s="10"/>
      <c r="AN12" s="14"/>
      <c r="AO12" s="14"/>
      <c r="AP12" s="14"/>
      <c r="AQ12" s="15"/>
      <c r="AR12" s="10"/>
      <c r="AS12" s="108"/>
      <c r="AT12" s="108"/>
      <c r="AU12" s="108"/>
      <c r="AV12" s="110"/>
      <c r="AW12" s="108"/>
      <c r="AX12" s="14"/>
      <c r="AY12" s="14"/>
      <c r="AZ12" s="14"/>
      <c r="BA12" s="119"/>
      <c r="BB12" s="10"/>
      <c r="BC12" s="14"/>
      <c r="BD12" s="14"/>
      <c r="BE12" s="14"/>
      <c r="BF12" s="15"/>
      <c r="BG12" s="108"/>
      <c r="BH12" s="14"/>
      <c r="BI12" s="14"/>
      <c r="BJ12" s="14"/>
      <c r="BK12" s="119"/>
      <c r="BL12" s="10"/>
      <c r="BM12" s="14"/>
      <c r="BN12" s="14"/>
      <c r="BO12" s="14"/>
      <c r="BP12" s="15"/>
      <c r="BQ12" s="10"/>
      <c r="BR12" s="14"/>
      <c r="BS12" s="14"/>
      <c r="BT12" s="14"/>
      <c r="BU12" s="15"/>
      <c r="BV12" s="108"/>
      <c r="BW12" s="14"/>
      <c r="BX12" s="14"/>
      <c r="BY12" s="14"/>
      <c r="BZ12" s="119"/>
      <c r="CA12" s="10"/>
      <c r="CB12" s="14"/>
      <c r="CC12" s="14"/>
      <c r="CD12" s="14"/>
      <c r="CE12" s="15"/>
      <c r="CF12" s="10"/>
      <c r="CG12" s="108"/>
      <c r="CH12" s="108"/>
      <c r="CI12" s="108"/>
      <c r="CJ12" s="110"/>
      <c r="CK12" s="108"/>
      <c r="CL12" s="14"/>
      <c r="CM12" s="14"/>
      <c r="CN12" s="14"/>
      <c r="CO12" s="119"/>
      <c r="CP12" s="10"/>
      <c r="CQ12" s="14"/>
      <c r="CR12" s="14"/>
      <c r="CS12" s="14"/>
      <c r="CT12" s="15"/>
      <c r="CU12" s="108"/>
      <c r="CV12" s="14"/>
      <c r="CW12" s="14"/>
      <c r="CX12" s="14"/>
      <c r="CY12" s="119"/>
      <c r="CZ12" s="10"/>
      <c r="DA12" s="14"/>
      <c r="DB12" s="14"/>
      <c r="DC12" s="14"/>
      <c r="DD12" s="15"/>
      <c r="DE12" s="10"/>
      <c r="DF12" s="14"/>
      <c r="DG12" s="14"/>
      <c r="DH12" s="14"/>
      <c r="DI12" s="15"/>
      <c r="DJ12" s="108"/>
      <c r="DK12" s="14"/>
      <c r="DL12" s="14"/>
      <c r="DM12" s="14"/>
      <c r="DN12" s="119"/>
      <c r="DO12" s="10"/>
      <c r="DP12" s="14"/>
      <c r="DQ12" s="14"/>
      <c r="DR12" s="14"/>
      <c r="DS12" s="15"/>
      <c r="DT12" s="10"/>
      <c r="DU12" s="108"/>
      <c r="DV12" s="108"/>
      <c r="DW12" s="108"/>
      <c r="DX12" s="110"/>
      <c r="DY12" s="108"/>
      <c r="DZ12" s="14"/>
      <c r="EA12" s="14"/>
      <c r="EB12" s="14"/>
      <c r="EC12" s="119"/>
      <c r="ED12" s="10"/>
      <c r="EE12" s="14"/>
      <c r="EF12" s="14"/>
      <c r="EG12" s="14"/>
      <c r="EH12" s="15"/>
      <c r="EI12" s="108"/>
      <c r="EJ12" s="14"/>
      <c r="EK12" s="14"/>
      <c r="EL12" s="14"/>
      <c r="EM12" s="119"/>
      <c r="EN12" s="10"/>
      <c r="EO12" s="14"/>
      <c r="EP12" s="14"/>
      <c r="EQ12" s="14"/>
      <c r="ER12" s="15"/>
      <c r="ES12" s="10"/>
      <c r="ET12" s="14"/>
      <c r="EU12" s="14"/>
      <c r="EV12" s="14"/>
      <c r="EW12" s="15"/>
      <c r="EX12" s="108"/>
      <c r="EY12" s="14"/>
      <c r="EZ12" s="14"/>
      <c r="FA12" s="14"/>
      <c r="FB12" s="119"/>
      <c r="FC12" s="10"/>
      <c r="FD12" s="14"/>
      <c r="FE12" s="14"/>
      <c r="FF12" s="14"/>
      <c r="FG12" s="15"/>
      <c r="FH12" s="10"/>
      <c r="FI12" s="108"/>
      <c r="FJ12" s="108"/>
      <c r="FK12" s="108"/>
      <c r="FL12" s="110"/>
      <c r="FM12" s="108"/>
      <c r="FN12" s="14"/>
      <c r="FO12" s="14"/>
      <c r="FP12" s="14"/>
      <c r="FQ12" s="119"/>
      <c r="FR12" s="10"/>
      <c r="FS12" s="14"/>
      <c r="FT12" s="14"/>
      <c r="FU12" s="14"/>
      <c r="FV12" s="15"/>
      <c r="FW12" s="108"/>
      <c r="FX12" s="14"/>
      <c r="FY12" s="14"/>
      <c r="FZ12" s="14"/>
      <c r="GA12" s="119"/>
      <c r="GB12" s="10"/>
      <c r="GC12" s="14"/>
      <c r="GD12" s="14"/>
      <c r="GE12" s="14"/>
      <c r="GF12" s="15"/>
      <c r="GG12" s="10"/>
      <c r="GH12" s="14"/>
      <c r="GI12" s="14"/>
      <c r="GJ12" s="14"/>
      <c r="GK12" s="15"/>
      <c r="GL12" s="108"/>
      <c r="GM12" s="14"/>
      <c r="GN12" s="14"/>
      <c r="GO12" s="14"/>
      <c r="GP12" s="119"/>
      <c r="GQ12" s="10"/>
      <c r="GR12" s="14"/>
      <c r="GS12" s="14"/>
      <c r="GT12" s="14"/>
      <c r="GU12" s="15"/>
      <c r="GV12" s="10"/>
      <c r="GW12" s="108"/>
      <c r="GX12" s="108"/>
      <c r="GY12" s="108"/>
      <c r="GZ12" s="110"/>
      <c r="HA12" s="108"/>
      <c r="HB12" s="14"/>
      <c r="HC12" s="14"/>
      <c r="HD12" s="14"/>
      <c r="HE12" s="119"/>
      <c r="HF12" s="10"/>
      <c r="HG12" s="14"/>
      <c r="HH12" s="14"/>
      <c r="HI12" s="14"/>
      <c r="HJ12" s="15"/>
      <c r="HK12" s="108"/>
      <c r="HL12" s="14"/>
      <c r="HM12" s="14"/>
      <c r="HN12" s="14"/>
      <c r="HO12" s="119"/>
      <c r="HP12" s="10"/>
      <c r="HQ12" s="14"/>
      <c r="HR12" s="14"/>
      <c r="HS12" s="14"/>
      <c r="HT12" s="15"/>
      <c r="HU12" s="10"/>
      <c r="HV12" s="14"/>
      <c r="HW12" s="14"/>
      <c r="HX12" s="14"/>
      <c r="HY12" s="15"/>
      <c r="HZ12" s="108"/>
      <c r="IA12" s="14"/>
      <c r="IB12" s="14"/>
      <c r="IC12" s="14"/>
      <c r="ID12" s="119"/>
      <c r="IE12" s="10"/>
      <c r="IF12" s="14"/>
      <c r="IG12" s="14"/>
      <c r="IH12" s="14"/>
      <c r="II12" s="15"/>
    </row>
    <row r="13" spans="3:243" ht="18.75" customHeight="1" x14ac:dyDescent="0.3">
      <c r="C13" s="52">
        <v>1</v>
      </c>
      <c r="D13" s="112"/>
      <c r="E13" s="14"/>
      <c r="F13" s="114"/>
      <c r="G13" s="108"/>
      <c r="H13" s="110"/>
      <c r="I13" s="108"/>
      <c r="J13" s="14"/>
      <c r="K13" s="14"/>
      <c r="L13" s="14"/>
      <c r="M13" s="119"/>
      <c r="N13" s="10"/>
      <c r="O13" s="14"/>
      <c r="P13" s="14"/>
      <c r="Q13" s="14"/>
      <c r="R13" s="15"/>
      <c r="S13" s="108"/>
      <c r="T13" s="14"/>
      <c r="U13" s="14"/>
      <c r="V13" s="14"/>
      <c r="W13" s="119"/>
      <c r="X13" s="10"/>
      <c r="Y13" s="14"/>
      <c r="Z13" s="14"/>
      <c r="AA13" s="14"/>
      <c r="AB13" s="15"/>
      <c r="AC13" s="10"/>
      <c r="AD13" s="14"/>
      <c r="AE13" s="14"/>
      <c r="AF13" s="14"/>
      <c r="AG13" s="15"/>
      <c r="AH13" s="108"/>
      <c r="AI13" s="14"/>
      <c r="AJ13" s="14"/>
      <c r="AK13" s="14"/>
      <c r="AL13" s="119"/>
      <c r="AM13" s="10"/>
      <c r="AN13" s="14"/>
      <c r="AO13" s="14"/>
      <c r="AP13" s="14"/>
      <c r="AQ13" s="15"/>
      <c r="AR13" s="10"/>
      <c r="AS13" s="108"/>
      <c r="AT13" s="108"/>
      <c r="AU13" s="108"/>
      <c r="AV13" s="110"/>
      <c r="AW13" s="108"/>
      <c r="AX13" s="14"/>
      <c r="AY13" s="14"/>
      <c r="AZ13" s="14"/>
      <c r="BA13" s="119"/>
      <c r="BB13" s="10"/>
      <c r="BC13" s="14"/>
      <c r="BD13" s="14"/>
      <c r="BE13" s="14"/>
      <c r="BF13" s="15"/>
      <c r="BG13" s="108"/>
      <c r="BH13" s="14"/>
      <c r="BI13" s="14"/>
      <c r="BJ13" s="14"/>
      <c r="BK13" s="119"/>
      <c r="BL13" s="10"/>
      <c r="BM13" s="14"/>
      <c r="BN13" s="14"/>
      <c r="BO13" s="14"/>
      <c r="BP13" s="15"/>
      <c r="BQ13" s="10"/>
      <c r="BR13" s="14"/>
      <c r="BS13" s="14"/>
      <c r="BT13" s="14"/>
      <c r="BU13" s="15"/>
      <c r="BV13" s="108"/>
      <c r="BW13" s="14"/>
      <c r="BX13" s="14"/>
      <c r="BY13" s="14"/>
      <c r="BZ13" s="119"/>
      <c r="CA13" s="10"/>
      <c r="CB13" s="14"/>
      <c r="CC13" s="14"/>
      <c r="CD13" s="14"/>
      <c r="CE13" s="15"/>
      <c r="CF13" s="10"/>
      <c r="CG13" s="108"/>
      <c r="CH13" s="108"/>
      <c r="CI13" s="108"/>
      <c r="CJ13" s="110"/>
      <c r="CK13" s="108"/>
      <c r="CL13" s="14"/>
      <c r="CM13" s="14"/>
      <c r="CN13" s="14"/>
      <c r="CO13" s="119"/>
      <c r="CP13" s="10"/>
      <c r="CQ13" s="14"/>
      <c r="CR13" s="14"/>
      <c r="CS13" s="14"/>
      <c r="CT13" s="15"/>
      <c r="CU13" s="108"/>
      <c r="CV13" s="14"/>
      <c r="CW13" s="14"/>
      <c r="CX13" s="14"/>
      <c r="CY13" s="119"/>
      <c r="CZ13" s="10"/>
      <c r="DA13" s="14"/>
      <c r="DB13" s="14"/>
      <c r="DC13" s="14"/>
      <c r="DD13" s="15"/>
      <c r="DE13" s="10"/>
      <c r="DF13" s="14"/>
      <c r="DG13" s="14"/>
      <c r="DH13" s="14"/>
      <c r="DI13" s="15"/>
      <c r="DJ13" s="108"/>
      <c r="DK13" s="14"/>
      <c r="DL13" s="14"/>
      <c r="DM13" s="14"/>
      <c r="DN13" s="119"/>
      <c r="DO13" s="10"/>
      <c r="DP13" s="14"/>
      <c r="DQ13" s="14"/>
      <c r="DR13" s="14"/>
      <c r="DS13" s="15"/>
      <c r="DT13" s="10"/>
      <c r="DU13" s="108"/>
      <c r="DV13" s="108"/>
      <c r="DW13" s="108"/>
      <c r="DX13" s="110"/>
      <c r="DY13" s="108"/>
      <c r="DZ13" s="14"/>
      <c r="EA13" s="14"/>
      <c r="EB13" s="14"/>
      <c r="EC13" s="119"/>
      <c r="ED13" s="10"/>
      <c r="EE13" s="14"/>
      <c r="EF13" s="14"/>
      <c r="EG13" s="14"/>
      <c r="EH13" s="15"/>
      <c r="EI13" s="108"/>
      <c r="EJ13" s="14"/>
      <c r="EK13" s="14"/>
      <c r="EL13" s="14"/>
      <c r="EM13" s="119"/>
      <c r="EN13" s="10"/>
      <c r="EO13" s="14"/>
      <c r="EP13" s="14"/>
      <c r="EQ13" s="14"/>
      <c r="ER13" s="15"/>
      <c r="ES13" s="10"/>
      <c r="ET13" s="14"/>
      <c r="EU13" s="14"/>
      <c r="EV13" s="14"/>
      <c r="EW13" s="15"/>
      <c r="EX13" s="108"/>
      <c r="EY13" s="14"/>
      <c r="EZ13" s="14"/>
      <c r="FA13" s="14"/>
      <c r="FB13" s="119"/>
      <c r="FC13" s="10"/>
      <c r="FD13" s="14"/>
      <c r="FE13" s="14"/>
      <c r="FF13" s="14"/>
      <c r="FG13" s="15"/>
      <c r="FH13" s="10"/>
      <c r="FI13" s="108"/>
      <c r="FJ13" s="108"/>
      <c r="FK13" s="108"/>
      <c r="FL13" s="110"/>
      <c r="FM13" s="108"/>
      <c r="FN13" s="14"/>
      <c r="FO13" s="14"/>
      <c r="FP13" s="14"/>
      <c r="FQ13" s="119"/>
      <c r="FR13" s="10"/>
      <c r="FS13" s="14"/>
      <c r="FT13" s="14"/>
      <c r="FU13" s="14"/>
      <c r="FV13" s="15"/>
      <c r="FW13" s="108"/>
      <c r="FX13" s="14"/>
      <c r="FY13" s="14"/>
      <c r="FZ13" s="14"/>
      <c r="GA13" s="119"/>
      <c r="GB13" s="10"/>
      <c r="GC13" s="14"/>
      <c r="GD13" s="14"/>
      <c r="GE13" s="14"/>
      <c r="GF13" s="15"/>
      <c r="GG13" s="10"/>
      <c r="GH13" s="14"/>
      <c r="GI13" s="14"/>
      <c r="GJ13" s="14"/>
      <c r="GK13" s="15"/>
      <c r="GL13" s="108"/>
      <c r="GM13" s="14"/>
      <c r="GN13" s="14"/>
      <c r="GO13" s="14"/>
      <c r="GP13" s="119"/>
      <c r="GQ13" s="10"/>
      <c r="GR13" s="14"/>
      <c r="GS13" s="14"/>
      <c r="GT13" s="14"/>
      <c r="GU13" s="15"/>
      <c r="GV13" s="10"/>
      <c r="GW13" s="108"/>
      <c r="GX13" s="108"/>
      <c r="GY13" s="108"/>
      <c r="GZ13" s="110"/>
      <c r="HA13" s="108"/>
      <c r="HB13" s="14"/>
      <c r="HC13" s="14"/>
      <c r="HD13" s="14"/>
      <c r="HE13" s="119"/>
      <c r="HF13" s="10"/>
      <c r="HG13" s="14"/>
      <c r="HH13" s="14"/>
      <c r="HI13" s="14"/>
      <c r="HJ13" s="15"/>
      <c r="HK13" s="108"/>
      <c r="HL13" s="14"/>
      <c r="HM13" s="14"/>
      <c r="HN13" s="14"/>
      <c r="HO13" s="119"/>
      <c r="HP13" s="10"/>
      <c r="HQ13" s="14"/>
      <c r="HR13" s="14"/>
      <c r="HS13" s="14"/>
      <c r="HT13" s="15"/>
      <c r="HU13" s="10"/>
      <c r="HV13" s="14"/>
      <c r="HW13" s="14"/>
      <c r="HX13" s="14"/>
      <c r="HY13" s="15"/>
      <c r="HZ13" s="108"/>
      <c r="IA13" s="14"/>
      <c r="IB13" s="14"/>
      <c r="IC13" s="14"/>
      <c r="ID13" s="119"/>
      <c r="IE13" s="10"/>
      <c r="IF13" s="14"/>
      <c r="IG13" s="14"/>
      <c r="IH13" s="14"/>
      <c r="II13" s="15"/>
    </row>
    <row r="14" spans="3:243" ht="18.75" customHeight="1" thickBot="1" x14ac:dyDescent="0.35">
      <c r="C14" s="53">
        <v>0</v>
      </c>
      <c r="D14" s="111"/>
      <c r="E14" s="113"/>
      <c r="F14" s="115"/>
      <c r="G14" s="116"/>
      <c r="H14" s="117"/>
      <c r="I14" s="85"/>
      <c r="J14" s="22"/>
      <c r="K14" s="22"/>
      <c r="L14" s="22"/>
      <c r="M14" s="120"/>
      <c r="N14" s="11"/>
      <c r="O14" s="22"/>
      <c r="P14" s="22"/>
      <c r="Q14" s="22"/>
      <c r="R14" s="23"/>
      <c r="S14" s="85"/>
      <c r="T14" s="22"/>
      <c r="U14" s="22"/>
      <c r="V14" s="22"/>
      <c r="W14" s="120"/>
      <c r="X14" s="11"/>
      <c r="Y14" s="22"/>
      <c r="Z14" s="22"/>
      <c r="AA14" s="22"/>
      <c r="AB14" s="23"/>
      <c r="AC14" s="11"/>
      <c r="AD14" s="22"/>
      <c r="AE14" s="22"/>
      <c r="AF14" s="22"/>
      <c r="AG14" s="23"/>
      <c r="AH14" s="85"/>
      <c r="AI14" s="22"/>
      <c r="AJ14" s="22"/>
      <c r="AK14" s="22"/>
      <c r="AL14" s="120"/>
      <c r="AM14" s="11"/>
      <c r="AN14" s="22"/>
      <c r="AO14" s="22"/>
      <c r="AP14" s="22"/>
      <c r="AQ14" s="23"/>
      <c r="AR14" s="10"/>
      <c r="AS14" s="108"/>
      <c r="AT14" s="108"/>
      <c r="AU14" s="108"/>
      <c r="AV14" s="110"/>
      <c r="AW14" s="85"/>
      <c r="AX14" s="22"/>
      <c r="AY14" s="22"/>
      <c r="AZ14" s="22"/>
      <c r="BA14" s="120"/>
      <c r="BB14" s="11"/>
      <c r="BC14" s="22"/>
      <c r="BD14" s="22"/>
      <c r="BE14" s="22"/>
      <c r="BF14" s="23"/>
      <c r="BG14" s="85"/>
      <c r="BH14" s="22"/>
      <c r="BI14" s="22"/>
      <c r="BJ14" s="22"/>
      <c r="BK14" s="120"/>
      <c r="BL14" s="11"/>
      <c r="BM14" s="22"/>
      <c r="BN14" s="22"/>
      <c r="BO14" s="22"/>
      <c r="BP14" s="23"/>
      <c r="BQ14" s="11"/>
      <c r="BR14" s="22"/>
      <c r="BS14" s="22"/>
      <c r="BT14" s="22"/>
      <c r="BU14" s="23"/>
      <c r="BV14" s="85"/>
      <c r="BW14" s="22"/>
      <c r="BX14" s="22"/>
      <c r="BY14" s="22"/>
      <c r="BZ14" s="120"/>
      <c r="CA14" s="11"/>
      <c r="CB14" s="22"/>
      <c r="CC14" s="22"/>
      <c r="CD14" s="22"/>
      <c r="CE14" s="23"/>
      <c r="CF14" s="10"/>
      <c r="CG14" s="108"/>
      <c r="CH14" s="108"/>
      <c r="CI14" s="108"/>
      <c r="CJ14" s="110"/>
      <c r="CK14" s="85"/>
      <c r="CL14" s="22"/>
      <c r="CM14" s="22"/>
      <c r="CN14" s="22"/>
      <c r="CO14" s="120"/>
      <c r="CP14" s="11"/>
      <c r="CQ14" s="22"/>
      <c r="CR14" s="22"/>
      <c r="CS14" s="22"/>
      <c r="CT14" s="23"/>
      <c r="CU14" s="85"/>
      <c r="CV14" s="22"/>
      <c r="CW14" s="22"/>
      <c r="CX14" s="22"/>
      <c r="CY14" s="120"/>
      <c r="CZ14" s="11"/>
      <c r="DA14" s="22"/>
      <c r="DB14" s="22"/>
      <c r="DC14" s="22"/>
      <c r="DD14" s="23"/>
      <c r="DE14" s="11"/>
      <c r="DF14" s="22"/>
      <c r="DG14" s="22"/>
      <c r="DH14" s="22"/>
      <c r="DI14" s="23"/>
      <c r="DJ14" s="85"/>
      <c r="DK14" s="22"/>
      <c r="DL14" s="22"/>
      <c r="DM14" s="22"/>
      <c r="DN14" s="120"/>
      <c r="DO14" s="11"/>
      <c r="DP14" s="22"/>
      <c r="DQ14" s="22"/>
      <c r="DR14" s="22"/>
      <c r="DS14" s="23"/>
      <c r="DT14" s="10"/>
      <c r="DU14" s="108"/>
      <c r="DV14" s="108"/>
      <c r="DW14" s="108"/>
      <c r="DX14" s="110"/>
      <c r="DY14" s="85"/>
      <c r="DZ14" s="22"/>
      <c r="EA14" s="22"/>
      <c r="EB14" s="22"/>
      <c r="EC14" s="120"/>
      <c r="ED14" s="11"/>
      <c r="EE14" s="22"/>
      <c r="EF14" s="22"/>
      <c r="EG14" s="22"/>
      <c r="EH14" s="23"/>
      <c r="EI14" s="85"/>
      <c r="EJ14" s="22"/>
      <c r="EK14" s="22"/>
      <c r="EL14" s="22"/>
      <c r="EM14" s="120"/>
      <c r="EN14" s="11"/>
      <c r="EO14" s="22"/>
      <c r="EP14" s="22"/>
      <c r="EQ14" s="22"/>
      <c r="ER14" s="23"/>
      <c r="ES14" s="11"/>
      <c r="ET14" s="22"/>
      <c r="EU14" s="22"/>
      <c r="EV14" s="22"/>
      <c r="EW14" s="23"/>
      <c r="EX14" s="85"/>
      <c r="EY14" s="22"/>
      <c r="EZ14" s="22"/>
      <c r="FA14" s="22"/>
      <c r="FB14" s="120"/>
      <c r="FC14" s="11"/>
      <c r="FD14" s="22"/>
      <c r="FE14" s="22"/>
      <c r="FF14" s="22"/>
      <c r="FG14" s="23"/>
      <c r="FH14" s="10"/>
      <c r="FI14" s="108"/>
      <c r="FJ14" s="108"/>
      <c r="FK14" s="108"/>
      <c r="FL14" s="110"/>
      <c r="FM14" s="85"/>
      <c r="FN14" s="22"/>
      <c r="FO14" s="22"/>
      <c r="FP14" s="22"/>
      <c r="FQ14" s="120"/>
      <c r="FR14" s="11"/>
      <c r="FS14" s="22"/>
      <c r="FT14" s="22"/>
      <c r="FU14" s="22"/>
      <c r="FV14" s="23"/>
      <c r="FW14" s="85"/>
      <c r="FX14" s="22"/>
      <c r="FY14" s="22"/>
      <c r="FZ14" s="22"/>
      <c r="GA14" s="120"/>
      <c r="GB14" s="11"/>
      <c r="GC14" s="22"/>
      <c r="GD14" s="22"/>
      <c r="GE14" s="22"/>
      <c r="GF14" s="23"/>
      <c r="GG14" s="11"/>
      <c r="GH14" s="22"/>
      <c r="GI14" s="22"/>
      <c r="GJ14" s="22"/>
      <c r="GK14" s="23"/>
      <c r="GL14" s="85"/>
      <c r="GM14" s="22"/>
      <c r="GN14" s="22"/>
      <c r="GO14" s="22"/>
      <c r="GP14" s="120"/>
      <c r="GQ14" s="11"/>
      <c r="GR14" s="22"/>
      <c r="GS14" s="22"/>
      <c r="GT14" s="22"/>
      <c r="GU14" s="23"/>
      <c r="GV14" s="10"/>
      <c r="GW14" s="108"/>
      <c r="GX14" s="108"/>
      <c r="GY14" s="108"/>
      <c r="GZ14" s="110"/>
      <c r="HA14" s="85"/>
      <c r="HB14" s="22"/>
      <c r="HC14" s="22"/>
      <c r="HD14" s="22"/>
      <c r="HE14" s="120"/>
      <c r="HF14" s="11"/>
      <c r="HG14" s="22"/>
      <c r="HH14" s="22"/>
      <c r="HI14" s="22"/>
      <c r="HJ14" s="23"/>
      <c r="HK14" s="85"/>
      <c r="HL14" s="22"/>
      <c r="HM14" s="22"/>
      <c r="HN14" s="22"/>
      <c r="HO14" s="120"/>
      <c r="HP14" s="11"/>
      <c r="HQ14" s="22"/>
      <c r="HR14" s="22"/>
      <c r="HS14" s="22"/>
      <c r="HT14" s="23"/>
      <c r="HU14" s="11"/>
      <c r="HV14" s="22"/>
      <c r="HW14" s="22"/>
      <c r="HX14" s="22"/>
      <c r="HY14" s="23"/>
      <c r="HZ14" s="85"/>
      <c r="IA14" s="22"/>
      <c r="IB14" s="22"/>
      <c r="IC14" s="22"/>
      <c r="ID14" s="120"/>
      <c r="IE14" s="11"/>
      <c r="IF14" s="22"/>
      <c r="IG14" s="22"/>
      <c r="IH14" s="22"/>
      <c r="II14" s="23"/>
    </row>
    <row r="15" spans="3:243" ht="18.75" customHeight="1" thickBot="1" x14ac:dyDescent="0.35">
      <c r="D15" s="468" t="s">
        <v>69</v>
      </c>
      <c r="E15" s="469"/>
      <c r="F15" s="469"/>
      <c r="G15" s="469"/>
      <c r="H15" s="470"/>
      <c r="I15" s="469" t="s">
        <v>19</v>
      </c>
      <c r="J15" s="469"/>
      <c r="K15" s="469"/>
      <c r="L15" s="469"/>
      <c r="M15" s="469"/>
      <c r="N15" s="468" t="s">
        <v>43</v>
      </c>
      <c r="O15" s="469"/>
      <c r="P15" s="469"/>
      <c r="Q15" s="469"/>
      <c r="R15" s="470"/>
      <c r="S15" s="471" t="s">
        <v>105</v>
      </c>
      <c r="T15" s="471"/>
      <c r="U15" s="471"/>
      <c r="V15" s="471"/>
      <c r="W15" s="471"/>
      <c r="X15" s="473" t="s">
        <v>69</v>
      </c>
      <c r="Y15" s="472"/>
      <c r="Z15" s="472"/>
      <c r="AA15" s="472"/>
      <c r="AB15" s="474"/>
      <c r="AC15" s="473" t="s">
        <v>19</v>
      </c>
      <c r="AD15" s="472"/>
      <c r="AE15" s="472"/>
      <c r="AF15" s="472"/>
      <c r="AG15" s="474"/>
      <c r="AH15" s="472" t="s">
        <v>43</v>
      </c>
      <c r="AI15" s="472"/>
      <c r="AJ15" s="472"/>
      <c r="AK15" s="472"/>
      <c r="AL15" s="472"/>
      <c r="AM15" s="473" t="s">
        <v>105</v>
      </c>
      <c r="AN15" s="472"/>
      <c r="AO15" s="472"/>
      <c r="AP15" s="472"/>
      <c r="AQ15" s="474"/>
      <c r="AR15" s="468" t="s">
        <v>69</v>
      </c>
      <c r="AS15" s="469"/>
      <c r="AT15" s="469"/>
      <c r="AU15" s="469"/>
      <c r="AV15" s="470"/>
      <c r="AW15" s="469" t="s">
        <v>19</v>
      </c>
      <c r="AX15" s="469"/>
      <c r="AY15" s="469"/>
      <c r="AZ15" s="469"/>
      <c r="BA15" s="469"/>
      <c r="BB15" s="468" t="s">
        <v>43</v>
      </c>
      <c r="BC15" s="469"/>
      <c r="BD15" s="469"/>
      <c r="BE15" s="469"/>
      <c r="BF15" s="470"/>
      <c r="BG15" s="471" t="s">
        <v>105</v>
      </c>
      <c r="BH15" s="471"/>
      <c r="BI15" s="471"/>
      <c r="BJ15" s="471"/>
      <c r="BK15" s="471"/>
      <c r="BL15" s="473" t="s">
        <v>69</v>
      </c>
      <c r="BM15" s="472"/>
      <c r="BN15" s="472"/>
      <c r="BO15" s="472"/>
      <c r="BP15" s="474"/>
      <c r="BQ15" s="473" t="s">
        <v>19</v>
      </c>
      <c r="BR15" s="472"/>
      <c r="BS15" s="472"/>
      <c r="BT15" s="472"/>
      <c r="BU15" s="474"/>
      <c r="BV15" s="472" t="s">
        <v>43</v>
      </c>
      <c r="BW15" s="472"/>
      <c r="BX15" s="472"/>
      <c r="BY15" s="472"/>
      <c r="BZ15" s="472"/>
      <c r="CA15" s="473" t="s">
        <v>105</v>
      </c>
      <c r="CB15" s="472"/>
      <c r="CC15" s="472"/>
      <c r="CD15" s="472"/>
      <c r="CE15" s="474"/>
      <c r="CF15" s="468" t="s">
        <v>69</v>
      </c>
      <c r="CG15" s="469"/>
      <c r="CH15" s="469"/>
      <c r="CI15" s="469"/>
      <c r="CJ15" s="470"/>
      <c r="CK15" s="469" t="s">
        <v>19</v>
      </c>
      <c r="CL15" s="469"/>
      <c r="CM15" s="469"/>
      <c r="CN15" s="469"/>
      <c r="CO15" s="469"/>
      <c r="CP15" s="468" t="s">
        <v>43</v>
      </c>
      <c r="CQ15" s="469"/>
      <c r="CR15" s="469"/>
      <c r="CS15" s="469"/>
      <c r="CT15" s="470"/>
      <c r="CU15" s="471" t="s">
        <v>105</v>
      </c>
      <c r="CV15" s="471"/>
      <c r="CW15" s="471"/>
      <c r="CX15" s="471"/>
      <c r="CY15" s="471"/>
      <c r="CZ15" s="473" t="s">
        <v>69</v>
      </c>
      <c r="DA15" s="472"/>
      <c r="DB15" s="472"/>
      <c r="DC15" s="472"/>
      <c r="DD15" s="474"/>
      <c r="DE15" s="473" t="s">
        <v>19</v>
      </c>
      <c r="DF15" s="472"/>
      <c r="DG15" s="472"/>
      <c r="DH15" s="472"/>
      <c r="DI15" s="474"/>
      <c r="DJ15" s="472" t="s">
        <v>43</v>
      </c>
      <c r="DK15" s="472"/>
      <c r="DL15" s="472"/>
      <c r="DM15" s="472"/>
      <c r="DN15" s="472"/>
      <c r="DO15" s="473" t="s">
        <v>105</v>
      </c>
      <c r="DP15" s="472"/>
      <c r="DQ15" s="472"/>
      <c r="DR15" s="472"/>
      <c r="DS15" s="474"/>
      <c r="DT15" s="468" t="s">
        <v>69</v>
      </c>
      <c r="DU15" s="469"/>
      <c r="DV15" s="469"/>
      <c r="DW15" s="469"/>
      <c r="DX15" s="470"/>
      <c r="DY15" s="469" t="s">
        <v>19</v>
      </c>
      <c r="DZ15" s="469"/>
      <c r="EA15" s="469"/>
      <c r="EB15" s="469"/>
      <c r="EC15" s="469"/>
      <c r="ED15" s="468" t="s">
        <v>43</v>
      </c>
      <c r="EE15" s="469"/>
      <c r="EF15" s="469"/>
      <c r="EG15" s="469"/>
      <c r="EH15" s="470"/>
      <c r="EI15" s="471" t="s">
        <v>105</v>
      </c>
      <c r="EJ15" s="471"/>
      <c r="EK15" s="471"/>
      <c r="EL15" s="471"/>
      <c r="EM15" s="471"/>
      <c r="EN15" s="473" t="s">
        <v>69</v>
      </c>
      <c r="EO15" s="472"/>
      <c r="EP15" s="472"/>
      <c r="EQ15" s="472"/>
      <c r="ER15" s="474"/>
      <c r="ES15" s="473" t="s">
        <v>19</v>
      </c>
      <c r="ET15" s="472"/>
      <c r="EU15" s="472"/>
      <c r="EV15" s="472"/>
      <c r="EW15" s="474"/>
      <c r="EX15" s="472" t="s">
        <v>43</v>
      </c>
      <c r="EY15" s="472"/>
      <c r="EZ15" s="472"/>
      <c r="FA15" s="472"/>
      <c r="FB15" s="472"/>
      <c r="FC15" s="473" t="s">
        <v>105</v>
      </c>
      <c r="FD15" s="472"/>
      <c r="FE15" s="472"/>
      <c r="FF15" s="472"/>
      <c r="FG15" s="474"/>
      <c r="FH15" s="468" t="s">
        <v>69</v>
      </c>
      <c r="FI15" s="469"/>
      <c r="FJ15" s="469"/>
      <c r="FK15" s="469"/>
      <c r="FL15" s="470"/>
      <c r="FM15" s="469" t="s">
        <v>19</v>
      </c>
      <c r="FN15" s="469"/>
      <c r="FO15" s="469"/>
      <c r="FP15" s="469"/>
      <c r="FQ15" s="469"/>
      <c r="FR15" s="468" t="s">
        <v>43</v>
      </c>
      <c r="FS15" s="469"/>
      <c r="FT15" s="469"/>
      <c r="FU15" s="469"/>
      <c r="FV15" s="470"/>
      <c r="FW15" s="471" t="s">
        <v>105</v>
      </c>
      <c r="FX15" s="471"/>
      <c r="FY15" s="471"/>
      <c r="FZ15" s="471"/>
      <c r="GA15" s="471"/>
      <c r="GB15" s="473" t="s">
        <v>69</v>
      </c>
      <c r="GC15" s="472"/>
      <c r="GD15" s="472"/>
      <c r="GE15" s="472"/>
      <c r="GF15" s="474"/>
      <c r="GG15" s="473" t="s">
        <v>19</v>
      </c>
      <c r="GH15" s="472"/>
      <c r="GI15" s="472"/>
      <c r="GJ15" s="472"/>
      <c r="GK15" s="474"/>
      <c r="GL15" s="472" t="s">
        <v>43</v>
      </c>
      <c r="GM15" s="472"/>
      <c r="GN15" s="472"/>
      <c r="GO15" s="472"/>
      <c r="GP15" s="472"/>
      <c r="GQ15" s="473" t="s">
        <v>105</v>
      </c>
      <c r="GR15" s="472"/>
      <c r="GS15" s="472"/>
      <c r="GT15" s="472"/>
      <c r="GU15" s="474"/>
      <c r="GV15" s="468" t="s">
        <v>69</v>
      </c>
      <c r="GW15" s="469"/>
      <c r="GX15" s="469"/>
      <c r="GY15" s="469"/>
      <c r="GZ15" s="470"/>
      <c r="HA15" s="469" t="s">
        <v>19</v>
      </c>
      <c r="HB15" s="469"/>
      <c r="HC15" s="469"/>
      <c r="HD15" s="469"/>
      <c r="HE15" s="469"/>
      <c r="HF15" s="468" t="s">
        <v>43</v>
      </c>
      <c r="HG15" s="469"/>
      <c r="HH15" s="469"/>
      <c r="HI15" s="469"/>
      <c r="HJ15" s="470"/>
      <c r="HK15" s="471" t="s">
        <v>105</v>
      </c>
      <c r="HL15" s="471"/>
      <c r="HM15" s="471"/>
      <c r="HN15" s="471"/>
      <c r="HO15" s="471"/>
      <c r="HP15" s="473" t="s">
        <v>69</v>
      </c>
      <c r="HQ15" s="472"/>
      <c r="HR15" s="472"/>
      <c r="HS15" s="472"/>
      <c r="HT15" s="474"/>
      <c r="HU15" s="473" t="s">
        <v>19</v>
      </c>
      <c r="HV15" s="472"/>
      <c r="HW15" s="472"/>
      <c r="HX15" s="472"/>
      <c r="HY15" s="474"/>
      <c r="HZ15" s="472" t="s">
        <v>43</v>
      </c>
      <c r="IA15" s="472"/>
      <c r="IB15" s="472"/>
      <c r="IC15" s="472"/>
      <c r="ID15" s="472"/>
      <c r="IE15" s="473" t="s">
        <v>105</v>
      </c>
      <c r="IF15" s="472"/>
      <c r="IG15" s="472"/>
      <c r="IH15" s="472"/>
      <c r="II15" s="474"/>
    </row>
    <row r="17" spans="1:243" x14ac:dyDescent="0.3">
      <c r="D17" t="s">
        <v>533</v>
      </c>
      <c r="K17" t="s">
        <v>69</v>
      </c>
    </row>
    <row r="18" spans="1:243" x14ac:dyDescent="0.3">
      <c r="I18" s="1"/>
      <c r="J18" s="1"/>
      <c r="L18" s="1"/>
      <c r="M18" s="1"/>
      <c r="N18" s="1"/>
      <c r="O18" s="1"/>
      <c r="P18" s="1"/>
      <c r="Q18" s="1"/>
      <c r="R18" s="1"/>
      <c r="S18" s="1"/>
      <c r="T18" s="1"/>
      <c r="U18" s="1"/>
      <c r="V18" s="1"/>
      <c r="W18" s="1"/>
      <c r="BC18" s="1"/>
      <c r="BD18" s="1"/>
      <c r="BE18" s="1"/>
      <c r="BF18" s="1"/>
      <c r="BG18" s="1"/>
      <c r="BH18" s="1"/>
      <c r="BI18" s="1"/>
      <c r="BJ18" s="1"/>
      <c r="BK18" s="1"/>
      <c r="CQ18" s="1"/>
      <c r="CR18" s="1"/>
      <c r="CS18" s="1"/>
      <c r="CT18" s="1"/>
      <c r="CU18" s="1"/>
      <c r="CV18" s="1"/>
      <c r="CW18" s="1"/>
      <c r="CX18" s="1"/>
      <c r="CY18" s="1"/>
      <c r="EE18" s="1"/>
      <c r="EF18" s="1"/>
      <c r="EG18" s="1"/>
      <c r="EH18" s="1"/>
      <c r="EI18" s="1"/>
      <c r="EJ18" s="1"/>
      <c r="EK18" s="1"/>
      <c r="EL18" s="1"/>
      <c r="EM18" s="1"/>
      <c r="FS18" s="1"/>
      <c r="FT18" s="1"/>
      <c r="FU18" s="1"/>
      <c r="FV18" s="1"/>
      <c r="FW18" s="1"/>
      <c r="FX18" s="1"/>
      <c r="FY18" s="1"/>
      <c r="FZ18" s="1"/>
      <c r="GA18" s="1"/>
      <c r="HG18" s="1"/>
      <c r="HH18" s="1"/>
      <c r="HI18" s="1"/>
      <c r="HJ18" s="1"/>
      <c r="HK18" s="1"/>
      <c r="HL18" s="1"/>
      <c r="HM18" s="1"/>
      <c r="HN18" s="1"/>
      <c r="HO18" s="1"/>
    </row>
    <row r="19" spans="1:243" x14ac:dyDescent="0.3">
      <c r="A19" s="105"/>
      <c r="B19" s="106" t="s">
        <v>534</v>
      </c>
      <c r="D19" s="131"/>
      <c r="H19" s="132"/>
      <c r="J19" s="1"/>
      <c r="K19" s="106"/>
      <c r="L19" s="1"/>
      <c r="M19" s="1"/>
      <c r="N19" s="131"/>
      <c r="R19" s="132"/>
      <c r="S19" s="1"/>
      <c r="T19" s="1"/>
      <c r="U19" s="1"/>
      <c r="V19" s="1"/>
      <c r="W19" s="1"/>
      <c r="X19" s="131"/>
      <c r="AB19" s="132"/>
      <c r="AH19" s="131"/>
      <c r="AL19" s="132"/>
      <c r="AR19" s="131"/>
      <c r="AV19" s="132"/>
      <c r="BB19" s="131"/>
      <c r="BF19" s="132"/>
      <c r="BG19" s="1"/>
      <c r="BH19" s="1"/>
      <c r="BI19" s="1"/>
      <c r="BJ19" s="1"/>
      <c r="BK19" s="1"/>
      <c r="BL19" s="131"/>
      <c r="BP19" s="132"/>
      <c r="BV19" s="131"/>
      <c r="BZ19" s="132"/>
      <c r="CF19" s="131"/>
      <c r="CJ19" s="132"/>
      <c r="CP19" s="131"/>
      <c r="CT19" s="132"/>
      <c r="CU19" s="1"/>
      <c r="CV19" s="1"/>
      <c r="CW19" s="1"/>
      <c r="CX19" s="1"/>
      <c r="CY19" s="1"/>
      <c r="CZ19" s="131"/>
      <c r="DD19" s="132"/>
      <c r="DJ19" s="131"/>
      <c r="DN19" s="132"/>
      <c r="DT19" s="131"/>
      <c r="DX19" s="132"/>
      <c r="ED19" s="131"/>
      <c r="EH19" s="132"/>
      <c r="EI19" s="1"/>
      <c r="EJ19" s="1"/>
      <c r="EK19" s="1"/>
      <c r="EL19" s="1"/>
      <c r="EM19" s="1"/>
      <c r="EN19" s="131"/>
      <c r="ER19" s="132"/>
      <c r="EX19" s="131"/>
      <c r="FB19" s="132"/>
      <c r="FH19" s="131"/>
      <c r="FL19" s="132"/>
      <c r="FR19" s="131"/>
      <c r="FV19" s="132"/>
      <c r="FW19" s="1"/>
      <c r="FX19" s="1"/>
      <c r="FY19" s="1"/>
      <c r="FZ19" s="1"/>
      <c r="GA19" s="1"/>
      <c r="GB19" s="131"/>
      <c r="GF19" s="132"/>
      <c r="GL19" s="131"/>
      <c r="GP19" s="132"/>
      <c r="GV19" s="131"/>
      <c r="GZ19" s="132"/>
      <c r="HF19" s="131"/>
      <c r="HJ19" s="132"/>
      <c r="HK19" s="1"/>
      <c r="HL19" s="1"/>
      <c r="HM19" s="1"/>
      <c r="HN19" s="1"/>
      <c r="HO19" s="1"/>
      <c r="HP19" s="131"/>
      <c r="HT19" s="132"/>
      <c r="HZ19" s="131"/>
      <c r="ID19" s="132"/>
      <c r="IE19" s="131"/>
      <c r="II19" s="132"/>
    </row>
    <row r="20" spans="1:243" x14ac:dyDescent="0.3">
      <c r="A20" s="104"/>
      <c r="B20" s="106" t="s">
        <v>535</v>
      </c>
      <c r="D20" s="131"/>
      <c r="H20" s="132"/>
      <c r="J20" s="1"/>
      <c r="K20" s="106"/>
      <c r="L20" s="1"/>
      <c r="M20" s="1"/>
      <c r="N20" s="131"/>
      <c r="R20" s="132"/>
      <c r="S20" s="1"/>
      <c r="T20" s="1"/>
      <c r="U20" s="1"/>
      <c r="V20" s="1"/>
      <c r="W20" s="1"/>
      <c r="X20" s="131"/>
      <c r="AB20" s="132"/>
      <c r="AH20" s="131"/>
      <c r="AL20" s="132"/>
      <c r="AR20" s="131"/>
      <c r="AV20" s="132"/>
      <c r="BB20" s="131"/>
      <c r="BF20" s="132"/>
      <c r="BG20" s="1"/>
      <c r="BH20" s="1"/>
      <c r="BI20" s="1"/>
      <c r="BJ20" s="1"/>
      <c r="BK20" s="1"/>
      <c r="BL20" s="131"/>
      <c r="BP20" s="132"/>
      <c r="BV20" s="131"/>
      <c r="BZ20" s="132"/>
      <c r="CF20" s="131"/>
      <c r="CJ20" s="132"/>
      <c r="CP20" s="131"/>
      <c r="CT20" s="132"/>
      <c r="CU20" s="1"/>
      <c r="CV20" s="1"/>
      <c r="CW20" s="1"/>
      <c r="CX20" s="1"/>
      <c r="CY20" s="1"/>
      <c r="CZ20" s="131"/>
      <c r="DD20" s="132"/>
      <c r="DJ20" s="131"/>
      <c r="DN20" s="132"/>
      <c r="DT20" s="131"/>
      <c r="DX20" s="132"/>
      <c r="ED20" s="131"/>
      <c r="EH20" s="132"/>
      <c r="EI20" s="1"/>
      <c r="EJ20" s="1"/>
      <c r="EK20" s="1"/>
      <c r="EL20" s="1"/>
      <c r="EM20" s="1"/>
      <c r="EN20" s="131"/>
      <c r="ER20" s="132"/>
      <c r="EX20" s="131"/>
      <c r="FB20" s="132"/>
      <c r="FH20" s="131"/>
      <c r="FL20" s="132"/>
      <c r="FR20" s="131"/>
      <c r="FV20" s="132"/>
      <c r="FW20" s="1"/>
      <c r="FX20" s="1"/>
      <c r="FY20" s="1"/>
      <c r="FZ20" s="1"/>
      <c r="GA20" s="1"/>
      <c r="GB20" s="131"/>
      <c r="GF20" s="132"/>
      <c r="GL20" s="131"/>
      <c r="GP20" s="132"/>
      <c r="GV20" s="131"/>
      <c r="GZ20" s="132"/>
      <c r="HF20" s="131"/>
      <c r="HJ20" s="132"/>
      <c r="HK20" s="1"/>
      <c r="HL20" s="1"/>
      <c r="HM20" s="1"/>
      <c r="HN20" s="1"/>
      <c r="HO20" s="1"/>
      <c r="HP20" s="131"/>
      <c r="HT20" s="132"/>
      <c r="HZ20" s="131"/>
      <c r="ID20" s="132"/>
      <c r="IE20" s="131"/>
      <c r="II20" s="132"/>
    </row>
    <row r="21" spans="1:243" x14ac:dyDescent="0.3">
      <c r="A21" s="41"/>
      <c r="B21" s="106" t="s">
        <v>536</v>
      </c>
      <c r="D21" s="131" t="s">
        <v>537</v>
      </c>
      <c r="H21" s="132"/>
      <c r="J21" s="1"/>
      <c r="K21" s="106"/>
      <c r="L21" s="1"/>
      <c r="M21" s="1"/>
      <c r="N21" s="131"/>
      <c r="R21" s="132"/>
      <c r="S21" s="1"/>
      <c r="T21" s="1"/>
      <c r="U21" s="1"/>
      <c r="V21" s="1"/>
      <c r="W21" s="1"/>
      <c r="X21" s="131"/>
      <c r="AB21" s="132"/>
      <c r="AH21" s="131"/>
      <c r="AL21" s="132"/>
      <c r="AR21" s="131"/>
      <c r="AV21" s="132"/>
      <c r="BB21" s="131"/>
      <c r="BF21" s="132"/>
      <c r="BG21" s="1"/>
      <c r="BH21" s="1"/>
      <c r="BI21" s="1"/>
      <c r="BJ21" s="1"/>
      <c r="BK21" s="1"/>
      <c r="BL21" s="131"/>
      <c r="BP21" s="132"/>
      <c r="BV21" s="131"/>
      <c r="BZ21" s="132"/>
      <c r="CF21" s="131"/>
      <c r="CJ21" s="132"/>
      <c r="CP21" s="131"/>
      <c r="CT21" s="132"/>
      <c r="CU21" s="1"/>
      <c r="CV21" s="1"/>
      <c r="CW21" s="1"/>
      <c r="CX21" s="1"/>
      <c r="CY21" s="1"/>
      <c r="CZ21" s="131"/>
      <c r="DD21" s="132"/>
      <c r="DJ21" s="131"/>
      <c r="DN21" s="132"/>
      <c r="DT21" s="131"/>
      <c r="DX21" s="132"/>
      <c r="ED21" s="131"/>
      <c r="EH21" s="132"/>
      <c r="EI21" s="1"/>
      <c r="EJ21" s="1"/>
      <c r="EK21" s="1"/>
      <c r="EL21" s="1"/>
      <c r="EM21" s="1"/>
      <c r="EN21" s="131"/>
      <c r="ER21" s="132"/>
      <c r="EX21" s="131"/>
      <c r="FB21" s="132"/>
      <c r="FH21" s="131"/>
      <c r="FL21" s="132"/>
      <c r="FR21" s="131"/>
      <c r="FV21" s="132"/>
      <c r="FW21" s="1"/>
      <c r="FX21" s="1"/>
      <c r="FY21" s="1"/>
      <c r="FZ21" s="1"/>
      <c r="GA21" s="1"/>
      <c r="GB21" s="131"/>
      <c r="GF21" s="132"/>
      <c r="GL21" s="131"/>
      <c r="GP21" s="132"/>
      <c r="GV21" s="131"/>
      <c r="GZ21" s="132"/>
      <c r="HF21" s="131"/>
      <c r="HJ21" s="132"/>
      <c r="HK21" s="1"/>
      <c r="HL21" s="1"/>
      <c r="HM21" s="1"/>
      <c r="HN21" s="1"/>
      <c r="HO21" s="1"/>
      <c r="HP21" s="131"/>
      <c r="HT21" s="132"/>
      <c r="HZ21" s="131"/>
      <c r="ID21" s="132"/>
      <c r="IE21" s="131"/>
      <c r="II21" s="132"/>
    </row>
    <row r="22" spans="1:243" x14ac:dyDescent="0.3">
      <c r="A22" s="38"/>
      <c r="B22" s="106" t="s">
        <v>538</v>
      </c>
      <c r="D22" s="131"/>
      <c r="H22" s="132"/>
      <c r="J22" s="1"/>
      <c r="K22" s="1"/>
      <c r="L22" s="1"/>
      <c r="M22" s="1"/>
      <c r="N22" s="131"/>
      <c r="R22" s="132"/>
      <c r="S22" s="1"/>
      <c r="T22" s="1"/>
      <c r="U22" s="1"/>
      <c r="V22" s="1"/>
      <c r="W22" s="1"/>
      <c r="X22" s="131"/>
      <c r="AB22" s="132"/>
      <c r="AH22" s="131"/>
      <c r="AL22" s="132"/>
      <c r="AR22" s="131"/>
      <c r="AV22" s="132"/>
      <c r="BB22" s="131"/>
      <c r="BF22" s="132"/>
      <c r="BG22" s="1"/>
      <c r="BH22" s="1"/>
      <c r="BI22" s="1"/>
      <c r="BJ22" s="1"/>
      <c r="BK22" s="1"/>
      <c r="BL22" s="131"/>
      <c r="BP22" s="132"/>
      <c r="BV22" s="131"/>
      <c r="BZ22" s="132"/>
      <c r="CF22" s="131"/>
      <c r="CJ22" s="132"/>
      <c r="CP22" s="131"/>
      <c r="CT22" s="132"/>
      <c r="CU22" s="1"/>
      <c r="CV22" s="1"/>
      <c r="CW22" s="1"/>
      <c r="CX22" s="1"/>
      <c r="CY22" s="1"/>
      <c r="CZ22" s="131"/>
      <c r="DD22" s="132"/>
      <c r="DJ22" s="131"/>
      <c r="DN22" s="132"/>
      <c r="DT22" s="131"/>
      <c r="DX22" s="132"/>
      <c r="ED22" s="131"/>
      <c r="EH22" s="132"/>
      <c r="EI22" s="1"/>
      <c r="EJ22" s="1"/>
      <c r="EK22" s="1"/>
      <c r="EL22" s="1"/>
      <c r="EM22" s="1"/>
      <c r="EN22" s="131"/>
      <c r="ER22" s="132"/>
      <c r="EX22" s="131"/>
      <c r="FB22" s="132"/>
      <c r="FH22" s="131"/>
      <c r="FL22" s="132"/>
      <c r="FR22" s="131"/>
      <c r="FV22" s="132"/>
      <c r="FW22" s="1"/>
      <c r="FX22" s="1"/>
      <c r="FY22" s="1"/>
      <c r="FZ22" s="1"/>
      <c r="GA22" s="1"/>
      <c r="GB22" s="131"/>
      <c r="GF22" s="132"/>
      <c r="GL22" s="131"/>
      <c r="GP22" s="132"/>
      <c r="GV22" s="131"/>
      <c r="GZ22" s="132"/>
      <c r="HF22" s="131"/>
      <c r="HJ22" s="132"/>
      <c r="HK22" s="1"/>
      <c r="HL22" s="1"/>
      <c r="HM22" s="1"/>
      <c r="HN22" s="1"/>
      <c r="HO22" s="1"/>
      <c r="HP22" s="131"/>
      <c r="HT22" s="132"/>
      <c r="HZ22" s="131"/>
      <c r="ID22" s="132"/>
      <c r="IE22" s="131"/>
      <c r="II22" s="132"/>
    </row>
    <row r="23" spans="1:243" x14ac:dyDescent="0.3">
      <c r="A23" s="39"/>
      <c r="B23" s="106" t="s">
        <v>539</v>
      </c>
      <c r="D23" s="131"/>
      <c r="H23" s="132"/>
      <c r="J23" s="1"/>
      <c r="K23" s="1"/>
      <c r="L23" s="1"/>
      <c r="M23" s="1"/>
      <c r="N23" s="131"/>
      <c r="R23" s="132"/>
      <c r="S23" s="1"/>
      <c r="T23" s="1"/>
      <c r="U23" s="1"/>
      <c r="V23" s="1"/>
      <c r="W23" s="1"/>
      <c r="X23" s="131"/>
      <c r="AB23" s="132"/>
      <c r="AH23" s="131"/>
      <c r="AL23" s="132"/>
      <c r="AR23" s="131"/>
      <c r="AV23" s="132"/>
      <c r="BB23" s="131"/>
      <c r="BF23" s="132"/>
      <c r="BG23" s="1"/>
      <c r="BH23" s="1"/>
      <c r="BI23" s="1"/>
      <c r="BJ23" s="1"/>
      <c r="BK23" s="1"/>
      <c r="BL23" s="131"/>
      <c r="BP23" s="132"/>
      <c r="BV23" s="131"/>
      <c r="BZ23" s="132"/>
      <c r="CF23" s="131"/>
      <c r="CJ23" s="132"/>
      <c r="CP23" s="131"/>
      <c r="CT23" s="132"/>
      <c r="CU23" s="1"/>
      <c r="CV23" s="1"/>
      <c r="CW23" s="1"/>
      <c r="CX23" s="1"/>
      <c r="CY23" s="1"/>
      <c r="CZ23" s="131"/>
      <c r="DD23" s="132"/>
      <c r="DJ23" s="131"/>
      <c r="DN23" s="132"/>
      <c r="DT23" s="131"/>
      <c r="DX23" s="132"/>
      <c r="ED23" s="131"/>
      <c r="EH23" s="132"/>
      <c r="EI23" s="1"/>
      <c r="EJ23" s="1"/>
      <c r="EK23" s="1"/>
      <c r="EL23" s="1"/>
      <c r="EM23" s="1"/>
      <c r="EN23" s="131"/>
      <c r="ER23" s="132"/>
      <c r="EX23" s="131"/>
      <c r="FB23" s="132"/>
      <c r="FH23" s="131"/>
      <c r="FL23" s="132"/>
      <c r="FR23" s="131"/>
      <c r="FV23" s="132"/>
      <c r="FW23" s="1"/>
      <c r="FX23" s="1"/>
      <c r="FY23" s="1"/>
      <c r="FZ23" s="1"/>
      <c r="GA23" s="1"/>
      <c r="GB23" s="131"/>
      <c r="GF23" s="132"/>
      <c r="GL23" s="131"/>
      <c r="GP23" s="132"/>
      <c r="GV23" s="131"/>
      <c r="GZ23" s="132"/>
      <c r="HF23" s="131"/>
      <c r="HJ23" s="132"/>
      <c r="HK23" s="1"/>
      <c r="HL23" s="1"/>
      <c r="HM23" s="1"/>
      <c r="HN23" s="1"/>
      <c r="HO23" s="1"/>
      <c r="HP23" s="131"/>
      <c r="HT23" s="132"/>
      <c r="HZ23" s="131"/>
      <c r="ID23" s="132"/>
      <c r="IE23" s="131"/>
      <c r="II23" s="132"/>
    </row>
    <row r="24" spans="1:243" x14ac:dyDescent="0.3">
      <c r="D24" s="131"/>
      <c r="H24" s="132"/>
      <c r="N24" s="131"/>
      <c r="R24" s="132"/>
      <c r="X24" s="131"/>
      <c r="AB24" s="132"/>
      <c r="AH24" s="131"/>
      <c r="AL24" s="132"/>
      <c r="AR24" s="131"/>
      <c r="AV24" s="132"/>
      <c r="BB24" s="131"/>
      <c r="BF24" s="132"/>
      <c r="BL24" s="131"/>
      <c r="BP24" s="132"/>
      <c r="BV24" s="131"/>
      <c r="BZ24" s="132"/>
      <c r="CF24" s="131"/>
      <c r="CJ24" s="132"/>
      <c r="CP24" s="131"/>
      <c r="CT24" s="132"/>
      <c r="CZ24" s="131"/>
      <c r="DD24" s="132"/>
      <c r="DJ24" s="131"/>
      <c r="DN24" s="132"/>
      <c r="DT24" s="131"/>
      <c r="DX24" s="132"/>
      <c r="ED24" s="131"/>
      <c r="EH24" s="132"/>
      <c r="EN24" s="131"/>
      <c r="ER24" s="132"/>
      <c r="EX24" s="131"/>
      <c r="FB24" s="132"/>
      <c r="FH24" s="131"/>
      <c r="FL24" s="132"/>
      <c r="FR24" s="131"/>
      <c r="FV24" s="132"/>
      <c r="GB24" s="131"/>
      <c r="GF24" s="132"/>
      <c r="GL24" s="131"/>
      <c r="GP24" s="132"/>
      <c r="GV24" s="131"/>
      <c r="GZ24" s="132"/>
      <c r="HF24" s="131"/>
      <c r="HJ24" s="132"/>
      <c r="HP24" s="131"/>
      <c r="HT24" s="132"/>
      <c r="HZ24" s="131"/>
      <c r="ID24" s="132"/>
      <c r="IE24" s="131"/>
      <c r="II24" s="132"/>
    </row>
    <row r="25" spans="1:243" x14ac:dyDescent="0.3">
      <c r="A25" s="40"/>
      <c r="B25" s="106" t="s">
        <v>540</v>
      </c>
      <c r="D25" s="131"/>
      <c r="H25" s="132"/>
      <c r="J25" s="1"/>
      <c r="K25" s="1"/>
      <c r="L25" s="1"/>
      <c r="M25" s="1"/>
      <c r="N25" s="131"/>
      <c r="R25" s="132"/>
      <c r="S25" s="1"/>
      <c r="T25" s="1"/>
      <c r="U25" s="1"/>
      <c r="V25" s="1"/>
      <c r="W25" s="1"/>
      <c r="X25" s="131"/>
      <c r="AB25" s="132"/>
      <c r="AH25" s="131"/>
      <c r="AL25" s="132"/>
      <c r="AR25" s="131"/>
      <c r="AV25" s="132"/>
      <c r="BB25" s="131"/>
      <c r="BF25" s="132"/>
      <c r="BG25" s="1"/>
      <c r="BH25" s="1"/>
      <c r="BI25" s="1"/>
      <c r="BJ25" s="1"/>
      <c r="BK25" s="1"/>
      <c r="BL25" s="131"/>
      <c r="BP25" s="132"/>
      <c r="BV25" s="131"/>
      <c r="BZ25" s="132"/>
      <c r="CF25" s="131"/>
      <c r="CJ25" s="132"/>
      <c r="CP25" s="131"/>
      <c r="CT25" s="132"/>
      <c r="CU25" s="1"/>
      <c r="CV25" s="1"/>
      <c r="CW25" s="1"/>
      <c r="CX25" s="1"/>
      <c r="CY25" s="1"/>
      <c r="CZ25" s="131"/>
      <c r="DD25" s="132"/>
      <c r="DJ25" s="131"/>
      <c r="DN25" s="132"/>
      <c r="DT25" s="131"/>
      <c r="DX25" s="132"/>
      <c r="ED25" s="131"/>
      <c r="EH25" s="132"/>
      <c r="EI25" s="1"/>
      <c r="EJ25" s="1"/>
      <c r="EK25" s="1"/>
      <c r="EL25" s="1"/>
      <c r="EM25" s="1"/>
      <c r="EN25" s="131"/>
      <c r="ER25" s="132"/>
      <c r="EX25" s="131"/>
      <c r="FB25" s="132"/>
      <c r="FH25" s="131"/>
      <c r="FL25" s="132"/>
      <c r="FR25" s="131"/>
      <c r="FV25" s="132"/>
      <c r="FW25" s="1"/>
      <c r="FX25" s="1"/>
      <c r="FY25" s="1"/>
      <c r="FZ25" s="1"/>
      <c r="GA25" s="1"/>
      <c r="GB25" s="131"/>
      <c r="GF25" s="132"/>
      <c r="GL25" s="131"/>
      <c r="GP25" s="132"/>
      <c r="GV25" s="131"/>
      <c r="GZ25" s="132"/>
      <c r="HF25" s="131"/>
      <c r="HJ25" s="132"/>
      <c r="HK25" s="1"/>
      <c r="HL25" s="1"/>
      <c r="HM25" s="1"/>
      <c r="HN25" s="1"/>
      <c r="HO25" s="1"/>
      <c r="HP25" s="131"/>
      <c r="HT25" s="132"/>
      <c r="HZ25" s="131"/>
      <c r="ID25" s="132"/>
      <c r="IE25" s="131"/>
      <c r="II25" s="132"/>
    </row>
  </sheetData>
  <mergeCells count="62">
    <mergeCell ref="D6:W6"/>
    <mergeCell ref="X6:AQ6"/>
    <mergeCell ref="D15:H15"/>
    <mergeCell ref="I15:M15"/>
    <mergeCell ref="N15:R15"/>
    <mergeCell ref="S15:W15"/>
    <mergeCell ref="X15:AB15"/>
    <mergeCell ref="AC15:AG15"/>
    <mergeCell ref="AH15:AL15"/>
    <mergeCell ref="AM15:AQ15"/>
    <mergeCell ref="AR6:BK6"/>
    <mergeCell ref="BL6:CE6"/>
    <mergeCell ref="AR15:AV15"/>
    <mergeCell ref="AW15:BA15"/>
    <mergeCell ref="BB15:BF15"/>
    <mergeCell ref="BG15:BK15"/>
    <mergeCell ref="BV15:BZ15"/>
    <mergeCell ref="CA15:CE15"/>
    <mergeCell ref="BL15:BP15"/>
    <mergeCell ref="BQ15:BU15"/>
    <mergeCell ref="DT6:EM6"/>
    <mergeCell ref="EN6:FG6"/>
    <mergeCell ref="DT15:DX15"/>
    <mergeCell ref="DY15:EC15"/>
    <mergeCell ref="ED15:EH15"/>
    <mergeCell ref="EI15:EM15"/>
    <mergeCell ref="EN15:ER15"/>
    <mergeCell ref="ES15:EW15"/>
    <mergeCell ref="CF6:CY6"/>
    <mergeCell ref="CZ6:DS6"/>
    <mergeCell ref="CF15:CJ15"/>
    <mergeCell ref="CK15:CO15"/>
    <mergeCell ref="CP15:CT15"/>
    <mergeCell ref="CU15:CY15"/>
    <mergeCell ref="CZ15:DD15"/>
    <mergeCell ref="DE15:DI15"/>
    <mergeCell ref="DJ15:DN15"/>
    <mergeCell ref="DO15:DS15"/>
    <mergeCell ref="FH6:GA6"/>
    <mergeCell ref="GB6:GU6"/>
    <mergeCell ref="FH15:FL15"/>
    <mergeCell ref="FM15:FQ15"/>
    <mergeCell ref="GQ15:GU15"/>
    <mergeCell ref="FR15:FV15"/>
    <mergeCell ref="GG15:GK15"/>
    <mergeCell ref="GL15:GP15"/>
    <mergeCell ref="C2:II2"/>
    <mergeCell ref="D5:II5"/>
    <mergeCell ref="GV6:HO6"/>
    <mergeCell ref="HP6:II6"/>
    <mergeCell ref="GV15:GZ15"/>
    <mergeCell ref="HA15:HE15"/>
    <mergeCell ref="HF15:HJ15"/>
    <mergeCell ref="HK15:HO15"/>
    <mergeCell ref="EX15:FB15"/>
    <mergeCell ref="FC15:FG15"/>
    <mergeCell ref="HZ15:ID15"/>
    <mergeCell ref="IE15:II15"/>
    <mergeCell ref="HP15:HT15"/>
    <mergeCell ref="HU15:HY15"/>
    <mergeCell ref="FW15:GA15"/>
    <mergeCell ref="GB15:GF15"/>
  </mergeCells>
  <pageMargins left="0" right="0" top="0.75" bottom="0.75" header="0.3" footer="0.3"/>
  <pageSetup paperSize="5" scale="85"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522"/>
  <sheetViews>
    <sheetView tabSelected="1" topLeftCell="A490" zoomScale="55" zoomScaleNormal="55" workbookViewId="0">
      <selection activeCell="A512" sqref="A512"/>
    </sheetView>
  </sheetViews>
  <sheetFormatPr defaultRowHeight="14.4" x14ac:dyDescent="0.3"/>
  <cols>
    <col min="1" max="1" width="4.88671875" customWidth="1"/>
    <col min="30" max="30" width="13.6640625" customWidth="1"/>
  </cols>
  <sheetData>
    <row r="1" spans="1:33" ht="27.75" customHeight="1" thickBot="1" x14ac:dyDescent="0.35">
      <c r="A1" s="485" t="s">
        <v>0</v>
      </c>
      <c r="B1" s="486"/>
      <c r="C1" s="486"/>
      <c r="D1" s="486"/>
      <c r="E1" s="486"/>
      <c r="F1" s="486"/>
      <c r="G1" s="486"/>
      <c r="H1" s="487"/>
      <c r="I1" s="485" t="s">
        <v>0</v>
      </c>
      <c r="J1" s="486"/>
      <c r="K1" s="486"/>
      <c r="L1" s="486"/>
      <c r="M1" s="486"/>
      <c r="N1" s="486"/>
      <c r="O1" s="486"/>
      <c r="P1" s="487"/>
      <c r="R1" s="485" t="s">
        <v>0</v>
      </c>
      <c r="S1" s="486"/>
      <c r="T1" s="486"/>
      <c r="U1" s="486"/>
      <c r="V1" s="486"/>
      <c r="W1" s="486"/>
      <c r="X1" s="486"/>
      <c r="Y1" s="487"/>
      <c r="Z1" s="485" t="s">
        <v>0</v>
      </c>
      <c r="AA1" s="486"/>
      <c r="AB1" s="486"/>
      <c r="AC1" s="486"/>
      <c r="AD1" s="486"/>
      <c r="AE1" s="486"/>
      <c r="AF1" s="486"/>
      <c r="AG1" s="487"/>
    </row>
    <row r="2" spans="1:33" ht="18.75" customHeight="1" thickBot="1" x14ac:dyDescent="0.35">
      <c r="A2" s="121" t="s">
        <v>1</v>
      </c>
      <c r="C2" s="516" t="s">
        <v>541</v>
      </c>
      <c r="D2" s="516"/>
      <c r="E2" s="516"/>
      <c r="F2" s="516"/>
      <c r="G2" s="516"/>
      <c r="H2" s="517"/>
      <c r="I2" s="121" t="s">
        <v>1</v>
      </c>
      <c r="K2" s="516" t="s">
        <v>542</v>
      </c>
      <c r="L2" s="516"/>
      <c r="M2" s="516"/>
      <c r="N2" s="516"/>
      <c r="O2" s="516"/>
      <c r="P2" s="517"/>
      <c r="R2" s="121" t="s">
        <v>1</v>
      </c>
      <c r="T2" s="516" t="s">
        <v>541</v>
      </c>
      <c r="U2" s="516"/>
      <c r="V2" s="516"/>
      <c r="W2" s="516"/>
      <c r="X2" s="516"/>
      <c r="Y2" s="517"/>
      <c r="Z2" s="121" t="s">
        <v>1</v>
      </c>
      <c r="AB2" s="516" t="s">
        <v>542</v>
      </c>
      <c r="AC2" s="516"/>
      <c r="AD2" s="516"/>
      <c r="AE2" s="516"/>
      <c r="AF2" s="516"/>
      <c r="AG2" s="517"/>
    </row>
    <row r="3" spans="1:33" ht="18.75" customHeight="1" thickBot="1" x14ac:dyDescent="0.35">
      <c r="A3" s="121" t="s">
        <v>3</v>
      </c>
      <c r="C3" s="516" t="s">
        <v>543</v>
      </c>
      <c r="D3" s="516"/>
      <c r="E3" s="516"/>
      <c r="F3" s="516"/>
      <c r="G3" s="516"/>
      <c r="H3" s="517"/>
      <c r="I3" s="121" t="s">
        <v>3</v>
      </c>
      <c r="K3" s="516" t="s">
        <v>543</v>
      </c>
      <c r="L3" s="516"/>
      <c r="M3" s="516"/>
      <c r="N3" s="516"/>
      <c r="O3" s="516"/>
      <c r="P3" s="517"/>
      <c r="R3" s="121" t="s">
        <v>3</v>
      </c>
      <c r="T3" s="516" t="s">
        <v>543</v>
      </c>
      <c r="U3" s="516"/>
      <c r="V3" s="516"/>
      <c r="W3" s="516"/>
      <c r="X3" s="516"/>
      <c r="Y3" s="517"/>
      <c r="Z3" s="121" t="s">
        <v>3</v>
      </c>
      <c r="AB3" s="516" t="s">
        <v>543</v>
      </c>
      <c r="AC3" s="516"/>
      <c r="AD3" s="516"/>
      <c r="AE3" s="516"/>
      <c r="AF3" s="516"/>
      <c r="AG3" s="517"/>
    </row>
    <row r="4" spans="1:33" ht="18.75" customHeight="1" thickBot="1" x14ac:dyDescent="0.35">
      <c r="A4" s="121" t="s">
        <v>4</v>
      </c>
      <c r="C4" s="516" t="s">
        <v>544</v>
      </c>
      <c r="D4" s="516"/>
      <c r="E4" s="516"/>
      <c r="F4" s="516"/>
      <c r="G4" s="516"/>
      <c r="H4" s="517"/>
      <c r="I4" s="121" t="s">
        <v>4</v>
      </c>
      <c r="K4" s="516" t="s">
        <v>544</v>
      </c>
      <c r="L4" s="516"/>
      <c r="M4" s="516"/>
      <c r="N4" s="516"/>
      <c r="O4" s="516"/>
      <c r="P4" s="517"/>
      <c r="R4" s="121" t="s">
        <v>4</v>
      </c>
      <c r="T4" s="516" t="s">
        <v>545</v>
      </c>
      <c r="U4" s="516"/>
      <c r="V4" s="516"/>
      <c r="W4" s="516"/>
      <c r="X4" s="516"/>
      <c r="Y4" s="517"/>
      <c r="Z4" s="121" t="s">
        <v>4</v>
      </c>
      <c r="AB4" s="516" t="s">
        <v>545</v>
      </c>
      <c r="AC4" s="516"/>
      <c r="AD4" s="516"/>
      <c r="AE4" s="516"/>
      <c r="AF4" s="516"/>
      <c r="AG4" s="517"/>
    </row>
    <row r="5" spans="1:33" ht="9" customHeight="1" x14ac:dyDescent="0.3">
      <c r="A5" s="490" t="s">
        <v>546</v>
      </c>
      <c r="B5" s="491"/>
      <c r="C5" s="491"/>
      <c r="D5" s="491"/>
      <c r="E5" s="491"/>
      <c r="F5" s="491"/>
      <c r="G5" s="491"/>
      <c r="H5" s="492"/>
      <c r="I5" s="490" t="s">
        <v>546</v>
      </c>
      <c r="J5" s="491"/>
      <c r="K5" s="491"/>
      <c r="L5" s="491"/>
      <c r="M5" s="491"/>
      <c r="N5" s="491"/>
      <c r="O5" s="491"/>
      <c r="P5" s="492"/>
      <c r="R5" s="490" t="s">
        <v>546</v>
      </c>
      <c r="S5" s="491"/>
      <c r="T5" s="491"/>
      <c r="U5" s="491"/>
      <c r="V5" s="491"/>
      <c r="W5" s="491"/>
      <c r="X5" s="491"/>
      <c r="Y5" s="492"/>
      <c r="Z5" s="490" t="s">
        <v>546</v>
      </c>
      <c r="AA5" s="491"/>
      <c r="AB5" s="491"/>
      <c r="AC5" s="491"/>
      <c r="AD5" s="491"/>
      <c r="AE5" s="491"/>
      <c r="AF5" s="491"/>
      <c r="AG5" s="492"/>
    </row>
    <row r="6" spans="1:33" ht="9" customHeight="1" x14ac:dyDescent="0.3">
      <c r="A6" s="493"/>
      <c r="B6" s="494"/>
      <c r="C6" s="494"/>
      <c r="D6" s="494"/>
      <c r="E6" s="494"/>
      <c r="F6" s="494"/>
      <c r="G6" s="494"/>
      <c r="H6" s="495"/>
      <c r="I6" s="493"/>
      <c r="J6" s="494"/>
      <c r="K6" s="494"/>
      <c r="L6" s="494"/>
      <c r="M6" s="494"/>
      <c r="N6" s="494"/>
      <c r="O6" s="494"/>
      <c r="P6" s="495"/>
      <c r="R6" s="493"/>
      <c r="S6" s="494"/>
      <c r="T6" s="494"/>
      <c r="U6" s="494"/>
      <c r="V6" s="494"/>
      <c r="W6" s="494"/>
      <c r="X6" s="494"/>
      <c r="Y6" s="495"/>
      <c r="Z6" s="493"/>
      <c r="AA6" s="494"/>
      <c r="AB6" s="494"/>
      <c r="AC6" s="494"/>
      <c r="AD6" s="494"/>
      <c r="AE6" s="494"/>
      <c r="AF6" s="494"/>
      <c r="AG6" s="495"/>
    </row>
    <row r="7" spans="1:33" ht="9" customHeight="1" thickBot="1" x14ac:dyDescent="0.35">
      <c r="A7" s="496"/>
      <c r="B7" s="497"/>
      <c r="C7" s="497"/>
      <c r="D7" s="497"/>
      <c r="E7" s="497"/>
      <c r="F7" s="497"/>
      <c r="G7" s="497"/>
      <c r="H7" s="498"/>
      <c r="I7" s="496"/>
      <c r="J7" s="497"/>
      <c r="K7" s="497"/>
      <c r="L7" s="497"/>
      <c r="M7" s="497"/>
      <c r="N7" s="497"/>
      <c r="O7" s="497"/>
      <c r="P7" s="498"/>
      <c r="R7" s="496"/>
      <c r="S7" s="497"/>
      <c r="T7" s="497"/>
      <c r="U7" s="497"/>
      <c r="V7" s="497"/>
      <c r="W7" s="497"/>
      <c r="X7" s="497"/>
      <c r="Y7" s="498"/>
      <c r="Z7" s="496"/>
      <c r="AA7" s="497"/>
      <c r="AB7" s="497"/>
      <c r="AC7" s="497"/>
      <c r="AD7" s="497"/>
      <c r="AE7" s="497"/>
      <c r="AF7" s="497"/>
      <c r="AG7" s="498"/>
    </row>
    <row r="8" spans="1:33" ht="17.25" customHeight="1" x14ac:dyDescent="0.3">
      <c r="A8" s="270" t="s">
        <v>547</v>
      </c>
      <c r="B8" s="499" t="s">
        <v>548</v>
      </c>
      <c r="C8" s="500"/>
      <c r="D8" s="500"/>
      <c r="E8" s="501"/>
      <c r="F8" s="502" t="s">
        <v>549</v>
      </c>
      <c r="G8" s="500"/>
      <c r="H8" s="501"/>
      <c r="I8" s="270" t="s">
        <v>547</v>
      </c>
      <c r="J8" s="499" t="s">
        <v>548</v>
      </c>
      <c r="K8" s="500"/>
      <c r="L8" s="500"/>
      <c r="M8" s="501"/>
      <c r="N8" s="502" t="s">
        <v>549</v>
      </c>
      <c r="O8" s="500"/>
      <c r="P8" s="501"/>
      <c r="R8" s="270" t="s">
        <v>547</v>
      </c>
      <c r="S8" s="499" t="s">
        <v>548</v>
      </c>
      <c r="T8" s="500"/>
      <c r="U8" s="500"/>
      <c r="V8" s="501"/>
      <c r="W8" s="502" t="s">
        <v>549</v>
      </c>
      <c r="X8" s="500"/>
      <c r="Y8" s="501"/>
      <c r="Z8" s="270" t="s">
        <v>547</v>
      </c>
      <c r="AA8" s="499" t="s">
        <v>548</v>
      </c>
      <c r="AB8" s="500"/>
      <c r="AC8" s="500"/>
      <c r="AD8" s="501"/>
      <c r="AE8" s="502" t="s">
        <v>549</v>
      </c>
      <c r="AF8" s="500"/>
      <c r="AG8" s="501"/>
    </row>
    <row r="9" spans="1:33" ht="26.25" customHeight="1" x14ac:dyDescent="0.3">
      <c r="A9" s="260">
        <v>1</v>
      </c>
      <c r="B9" s="297" t="s">
        <v>550</v>
      </c>
      <c r="C9" s="298"/>
      <c r="D9" s="298"/>
      <c r="E9" s="299"/>
      <c r="F9" s="481"/>
      <c r="G9" s="298"/>
      <c r="H9" s="299"/>
      <c r="I9" s="260">
        <v>1</v>
      </c>
      <c r="J9" s="297" t="s">
        <v>551</v>
      </c>
      <c r="K9" s="298"/>
      <c r="L9" s="298"/>
      <c r="M9" s="299"/>
      <c r="N9" s="481" t="s">
        <v>552</v>
      </c>
      <c r="O9" s="298"/>
      <c r="P9" s="299"/>
      <c r="R9" s="260">
        <v>1</v>
      </c>
      <c r="S9" s="297" t="s">
        <v>553</v>
      </c>
      <c r="T9" s="298"/>
      <c r="U9" s="298"/>
      <c r="V9" s="299"/>
      <c r="W9" s="481" t="s">
        <v>554</v>
      </c>
      <c r="X9" s="298"/>
      <c r="Y9" s="299"/>
      <c r="Z9" s="260">
        <v>1</v>
      </c>
      <c r="AA9" s="297" t="s">
        <v>551</v>
      </c>
      <c r="AB9" s="298"/>
      <c r="AC9" s="298"/>
      <c r="AD9" s="299"/>
      <c r="AE9" s="481" t="s">
        <v>555</v>
      </c>
      <c r="AF9" s="298"/>
      <c r="AG9" s="299"/>
    </row>
    <row r="10" spans="1:33" ht="26.25" customHeight="1" x14ac:dyDescent="0.3">
      <c r="A10" s="256">
        <v>2</v>
      </c>
      <c r="B10" s="300" t="s">
        <v>556</v>
      </c>
      <c r="C10" s="301"/>
      <c r="D10" s="301"/>
      <c r="E10" s="302"/>
      <c r="F10" s="514"/>
      <c r="G10" s="301"/>
      <c r="H10" s="302"/>
      <c r="I10" s="256">
        <v>2</v>
      </c>
      <c r="J10" s="300" t="s">
        <v>557</v>
      </c>
      <c r="K10" s="301"/>
      <c r="L10" s="301"/>
      <c r="M10" s="302"/>
      <c r="N10" s="514" t="s">
        <v>558</v>
      </c>
      <c r="O10" s="301"/>
      <c r="P10" s="302"/>
      <c r="R10" s="256">
        <v>2</v>
      </c>
      <c r="S10" s="300" t="s">
        <v>559</v>
      </c>
      <c r="T10" s="301"/>
      <c r="U10" s="301"/>
      <c r="V10" s="302"/>
      <c r="W10" s="514" t="s">
        <v>554</v>
      </c>
      <c r="X10" s="301"/>
      <c r="Y10" s="302"/>
      <c r="Z10" s="256">
        <v>2</v>
      </c>
      <c r="AA10" s="300" t="s">
        <v>560</v>
      </c>
      <c r="AB10" s="301"/>
      <c r="AC10" s="301"/>
      <c r="AD10" s="302"/>
      <c r="AE10" s="514" t="s">
        <v>555</v>
      </c>
      <c r="AF10" s="301"/>
      <c r="AG10" s="302"/>
    </row>
    <row r="11" spans="1:33" ht="26.25" customHeight="1" x14ac:dyDescent="0.3">
      <c r="A11" s="260">
        <v>3</v>
      </c>
      <c r="B11" s="297" t="s">
        <v>561</v>
      </c>
      <c r="C11" s="298"/>
      <c r="D11" s="298"/>
      <c r="E11" s="299"/>
      <c r="F11" s="481"/>
      <c r="G11" s="298"/>
      <c r="H11" s="299"/>
      <c r="I11" s="260">
        <v>3</v>
      </c>
      <c r="J11" s="297" t="s">
        <v>562</v>
      </c>
      <c r="K11" s="298"/>
      <c r="L11" s="298"/>
      <c r="M11" s="299"/>
      <c r="N11" s="481" t="s">
        <v>563</v>
      </c>
      <c r="O11" s="298"/>
      <c r="P11" s="299"/>
      <c r="R11" s="260">
        <v>3</v>
      </c>
      <c r="S11" s="297" t="s">
        <v>564</v>
      </c>
      <c r="T11" s="298"/>
      <c r="U11" s="298"/>
      <c r="V11" s="299"/>
      <c r="W11" s="481" t="s">
        <v>554</v>
      </c>
      <c r="X11" s="298"/>
      <c r="Y11" s="299"/>
      <c r="Z11" s="260">
        <v>3</v>
      </c>
      <c r="AA11" s="297" t="s">
        <v>565</v>
      </c>
      <c r="AB11" s="298"/>
      <c r="AC11" s="298"/>
      <c r="AD11" s="299"/>
      <c r="AE11" s="481" t="s">
        <v>566</v>
      </c>
      <c r="AF11" s="298"/>
      <c r="AG11" s="299"/>
    </row>
    <row r="12" spans="1:33" ht="26.25" customHeight="1" x14ac:dyDescent="0.3">
      <c r="A12" s="256">
        <v>4</v>
      </c>
      <c r="B12" s="300" t="s">
        <v>567</v>
      </c>
      <c r="C12" s="301"/>
      <c r="D12" s="301"/>
      <c r="E12" s="302"/>
      <c r="F12" s="514"/>
      <c r="G12" s="301"/>
      <c r="H12" s="302"/>
      <c r="I12" s="256">
        <v>4</v>
      </c>
      <c r="J12" s="300" t="s">
        <v>565</v>
      </c>
      <c r="K12" s="301"/>
      <c r="L12" s="301"/>
      <c r="M12" s="302"/>
      <c r="N12" s="514" t="s">
        <v>568</v>
      </c>
      <c r="O12" s="301"/>
      <c r="P12" s="302"/>
      <c r="R12" s="256">
        <v>4</v>
      </c>
      <c r="S12" s="300" t="s">
        <v>569</v>
      </c>
      <c r="T12" s="301"/>
      <c r="U12" s="301"/>
      <c r="V12" s="302"/>
      <c r="W12" s="514" t="s">
        <v>570</v>
      </c>
      <c r="X12" s="301"/>
      <c r="Y12" s="302"/>
      <c r="Z12" s="256">
        <v>4</v>
      </c>
      <c r="AA12" s="300" t="s">
        <v>571</v>
      </c>
      <c r="AB12" s="301"/>
      <c r="AC12" s="301"/>
      <c r="AD12" s="302"/>
      <c r="AE12" s="300" t="s">
        <v>555</v>
      </c>
      <c r="AF12" s="301"/>
      <c r="AG12" s="301"/>
    </row>
    <row r="13" spans="1:33" ht="26.25" customHeight="1" x14ac:dyDescent="0.3">
      <c r="A13" s="260">
        <v>5</v>
      </c>
      <c r="B13" s="297" t="s">
        <v>572</v>
      </c>
      <c r="C13" s="298"/>
      <c r="D13" s="298"/>
      <c r="E13" s="299"/>
      <c r="F13" s="481"/>
      <c r="G13" s="298"/>
      <c r="H13" s="299"/>
      <c r="I13" s="260">
        <v>5</v>
      </c>
      <c r="J13" s="297" t="s">
        <v>571</v>
      </c>
      <c r="K13" s="298"/>
      <c r="L13" s="298"/>
      <c r="M13" s="299"/>
      <c r="N13" s="481" t="s">
        <v>573</v>
      </c>
      <c r="O13" s="298"/>
      <c r="P13" s="299"/>
      <c r="R13" s="260">
        <v>5</v>
      </c>
      <c r="S13" s="297" t="s">
        <v>574</v>
      </c>
      <c r="T13" s="298"/>
      <c r="U13" s="298"/>
      <c r="V13" s="299"/>
      <c r="W13" s="481" t="s">
        <v>554</v>
      </c>
      <c r="X13" s="298"/>
      <c r="Y13" s="299"/>
      <c r="Z13" s="260"/>
      <c r="AA13" s="297" t="s">
        <v>575</v>
      </c>
      <c r="AB13" s="298"/>
      <c r="AC13" s="298"/>
      <c r="AD13" s="299"/>
      <c r="AE13" s="481" t="s">
        <v>576</v>
      </c>
      <c r="AF13" s="298"/>
      <c r="AG13" s="299"/>
    </row>
    <row r="14" spans="1:33" ht="26.25" customHeight="1" x14ac:dyDescent="0.3">
      <c r="A14" s="256">
        <v>6</v>
      </c>
      <c r="B14" s="300" t="s">
        <v>577</v>
      </c>
      <c r="C14" s="301"/>
      <c r="D14" s="301"/>
      <c r="E14" s="302"/>
      <c r="F14" s="514"/>
      <c r="G14" s="301"/>
      <c r="H14" s="302"/>
      <c r="I14" s="256">
        <v>6</v>
      </c>
      <c r="J14" s="300" t="s">
        <v>578</v>
      </c>
      <c r="K14" s="301"/>
      <c r="L14" s="301"/>
      <c r="M14" s="302"/>
      <c r="N14" s="514" t="s">
        <v>555</v>
      </c>
      <c r="O14" s="301"/>
      <c r="P14" s="302"/>
      <c r="R14" s="256">
        <v>6</v>
      </c>
      <c r="S14" s="300" t="s">
        <v>579</v>
      </c>
      <c r="T14" s="301"/>
      <c r="U14" s="301"/>
      <c r="V14" s="302"/>
      <c r="W14" s="514" t="s">
        <v>554</v>
      </c>
      <c r="X14" s="301"/>
      <c r="Y14" s="302"/>
      <c r="Z14" s="256"/>
      <c r="AA14" s="300" t="s">
        <v>580</v>
      </c>
      <c r="AB14" s="301"/>
      <c r="AC14" s="301"/>
      <c r="AD14" s="302"/>
      <c r="AE14" s="514" t="s">
        <v>555</v>
      </c>
      <c r="AF14" s="301"/>
      <c r="AG14" s="302"/>
    </row>
    <row r="15" spans="1:33" ht="26.25" customHeight="1" x14ac:dyDescent="0.3">
      <c r="A15" s="260">
        <v>7</v>
      </c>
      <c r="B15" s="297"/>
      <c r="C15" s="298"/>
      <c r="D15" s="298"/>
      <c r="E15" s="299"/>
      <c r="F15" s="481"/>
      <c r="G15" s="298"/>
      <c r="H15" s="299"/>
      <c r="I15" s="260">
        <v>7</v>
      </c>
      <c r="J15" s="297" t="s">
        <v>581</v>
      </c>
      <c r="K15" s="298"/>
      <c r="L15" s="298"/>
      <c r="M15" s="299"/>
      <c r="N15" s="481" t="s">
        <v>582</v>
      </c>
      <c r="O15" s="298"/>
      <c r="P15" s="299"/>
      <c r="R15" s="260">
        <v>7</v>
      </c>
      <c r="S15" s="297" t="s">
        <v>583</v>
      </c>
      <c r="T15" s="298"/>
      <c r="U15" s="298"/>
      <c r="V15" s="299"/>
      <c r="W15" s="481" t="s">
        <v>554</v>
      </c>
      <c r="X15" s="298"/>
      <c r="Y15" s="299"/>
      <c r="Z15" s="260"/>
      <c r="AA15" s="297" t="s">
        <v>584</v>
      </c>
      <c r="AB15" s="298"/>
      <c r="AC15" s="298"/>
      <c r="AD15" s="299"/>
      <c r="AE15" s="481" t="s">
        <v>555</v>
      </c>
      <c r="AF15" s="298"/>
      <c r="AG15" s="299"/>
    </row>
    <row r="16" spans="1:33" ht="26.25" customHeight="1" x14ac:dyDescent="0.3">
      <c r="A16" s="256">
        <v>8</v>
      </c>
      <c r="B16" s="300"/>
      <c r="C16" s="301"/>
      <c r="D16" s="301"/>
      <c r="E16" s="302"/>
      <c r="F16" s="514"/>
      <c r="G16" s="301"/>
      <c r="H16" s="302"/>
      <c r="I16" s="256">
        <v>8</v>
      </c>
      <c r="J16" s="300" t="s">
        <v>585</v>
      </c>
      <c r="K16" s="301"/>
      <c r="L16" s="301"/>
      <c r="M16" s="302"/>
      <c r="N16" s="514" t="s">
        <v>555</v>
      </c>
      <c r="O16" s="301"/>
      <c r="P16" s="302"/>
      <c r="R16" s="256">
        <v>8</v>
      </c>
      <c r="S16" s="300" t="s">
        <v>586</v>
      </c>
      <c r="T16" s="301"/>
      <c r="U16" s="301"/>
      <c r="V16" s="302"/>
      <c r="W16" s="514" t="s">
        <v>587</v>
      </c>
      <c r="X16" s="301"/>
      <c r="Y16" s="302"/>
      <c r="Z16" s="256"/>
      <c r="AA16" s="300" t="s">
        <v>588</v>
      </c>
      <c r="AB16" s="301"/>
      <c r="AC16" s="301"/>
      <c r="AD16" s="302"/>
      <c r="AE16" s="514" t="s">
        <v>555</v>
      </c>
      <c r="AF16" s="301"/>
      <c r="AG16" s="302"/>
    </row>
    <row r="17" spans="1:33" ht="26.25" customHeight="1" x14ac:dyDescent="0.3">
      <c r="A17" s="260">
        <v>9</v>
      </c>
      <c r="B17" s="297"/>
      <c r="C17" s="298"/>
      <c r="D17" s="298"/>
      <c r="E17" s="299"/>
      <c r="F17" s="481"/>
      <c r="G17" s="298"/>
      <c r="H17" s="299"/>
      <c r="I17" s="260">
        <v>9</v>
      </c>
      <c r="J17" s="297" t="s">
        <v>589</v>
      </c>
      <c r="K17" s="298"/>
      <c r="L17" s="298"/>
      <c r="M17" s="299"/>
      <c r="N17" s="481" t="s">
        <v>555</v>
      </c>
      <c r="O17" s="298"/>
      <c r="P17" s="299"/>
      <c r="R17" s="260">
        <v>9</v>
      </c>
      <c r="S17" s="297"/>
      <c r="T17" s="298"/>
      <c r="U17" s="298"/>
      <c r="V17" s="299"/>
      <c r="W17" s="481"/>
      <c r="X17" s="298"/>
      <c r="Y17" s="299"/>
      <c r="Z17" s="260"/>
      <c r="AA17" s="297" t="s">
        <v>590</v>
      </c>
      <c r="AB17" s="298"/>
      <c r="AC17" s="298"/>
      <c r="AD17" s="299"/>
      <c r="AE17" s="481" t="s">
        <v>555</v>
      </c>
      <c r="AF17" s="298"/>
      <c r="AG17" s="299"/>
    </row>
    <row r="18" spans="1:33" ht="26.25" customHeight="1" x14ac:dyDescent="0.3">
      <c r="A18" s="256">
        <v>10</v>
      </c>
      <c r="B18" s="300"/>
      <c r="C18" s="301"/>
      <c r="D18" s="301"/>
      <c r="E18" s="302"/>
      <c r="F18" s="514"/>
      <c r="G18" s="301"/>
      <c r="H18" s="302"/>
      <c r="I18" s="256">
        <v>10</v>
      </c>
      <c r="J18" s="300" t="s">
        <v>591</v>
      </c>
      <c r="K18" s="301"/>
      <c r="L18" s="301"/>
      <c r="M18" s="302"/>
      <c r="N18" s="514" t="s">
        <v>555</v>
      </c>
      <c r="O18" s="301"/>
      <c r="P18" s="302"/>
      <c r="R18" s="256">
        <v>10</v>
      </c>
      <c r="S18" s="300"/>
      <c r="T18" s="301"/>
      <c r="U18" s="301"/>
      <c r="V18" s="302"/>
      <c r="W18" s="514"/>
      <c r="X18" s="301"/>
      <c r="Y18" s="302"/>
      <c r="Z18" s="256"/>
      <c r="AA18" s="300" t="s">
        <v>592</v>
      </c>
      <c r="AB18" s="301"/>
      <c r="AC18" s="301"/>
      <c r="AD18" s="302"/>
      <c r="AE18" s="514" t="s">
        <v>555</v>
      </c>
      <c r="AF18" s="301"/>
      <c r="AG18" s="302"/>
    </row>
    <row r="19" spans="1:33" ht="26.25" customHeight="1" x14ac:dyDescent="0.3">
      <c r="A19" s="260">
        <v>11</v>
      </c>
      <c r="B19" s="297"/>
      <c r="C19" s="298"/>
      <c r="D19" s="298"/>
      <c r="E19" s="299"/>
      <c r="F19" s="481"/>
      <c r="G19" s="298"/>
      <c r="H19" s="299"/>
      <c r="I19" s="260">
        <v>11</v>
      </c>
      <c r="J19" s="297" t="s">
        <v>593</v>
      </c>
      <c r="K19" s="298"/>
      <c r="L19" s="298"/>
      <c r="M19" s="299"/>
      <c r="N19" s="481" t="s">
        <v>555</v>
      </c>
      <c r="O19" s="298"/>
      <c r="P19" s="299"/>
      <c r="R19" s="260">
        <v>11</v>
      </c>
      <c r="S19" s="297"/>
      <c r="T19" s="298"/>
      <c r="U19" s="298"/>
      <c r="V19" s="299"/>
      <c r="W19" s="481"/>
      <c r="X19" s="298"/>
      <c r="Y19" s="299"/>
      <c r="Z19" s="260"/>
      <c r="AA19" s="297" t="s">
        <v>594</v>
      </c>
      <c r="AB19" s="298"/>
      <c r="AC19" s="298"/>
      <c r="AD19" s="299"/>
      <c r="AE19" s="481" t="s">
        <v>555</v>
      </c>
      <c r="AF19" s="298"/>
      <c r="AG19" s="299"/>
    </row>
    <row r="20" spans="1:33" ht="26.25" customHeight="1" x14ac:dyDescent="0.3">
      <c r="A20" s="256">
        <v>12</v>
      </c>
      <c r="B20" s="300"/>
      <c r="C20" s="301"/>
      <c r="D20" s="301"/>
      <c r="E20" s="302"/>
      <c r="F20" s="514"/>
      <c r="G20" s="301"/>
      <c r="H20" s="302"/>
      <c r="I20" s="256">
        <v>12</v>
      </c>
      <c r="J20" s="300"/>
      <c r="K20" s="301"/>
      <c r="L20" s="301"/>
      <c r="M20" s="302"/>
      <c r="N20" s="514"/>
      <c r="O20" s="301"/>
      <c r="P20" s="302"/>
      <c r="R20" s="256">
        <v>12</v>
      </c>
      <c r="S20" s="300"/>
      <c r="T20" s="301"/>
      <c r="U20" s="301"/>
      <c r="V20" s="302"/>
      <c r="W20" s="514"/>
      <c r="X20" s="301"/>
      <c r="Y20" s="302"/>
      <c r="Z20" s="256"/>
      <c r="AA20" s="300" t="s">
        <v>595</v>
      </c>
      <c r="AB20" s="301"/>
      <c r="AC20" s="301"/>
      <c r="AD20" s="302"/>
      <c r="AE20" s="514" t="s">
        <v>555</v>
      </c>
      <c r="AF20" s="301"/>
      <c r="AG20" s="302"/>
    </row>
    <row r="21" spans="1:33" ht="26.25" customHeight="1" x14ac:dyDescent="0.3">
      <c r="A21" s="260">
        <v>13</v>
      </c>
      <c r="B21" s="297"/>
      <c r="C21" s="298"/>
      <c r="D21" s="298"/>
      <c r="E21" s="299"/>
      <c r="F21" s="481"/>
      <c r="G21" s="298"/>
      <c r="H21" s="299"/>
      <c r="I21" s="260">
        <v>13</v>
      </c>
      <c r="J21" s="297"/>
      <c r="K21" s="298"/>
      <c r="L21" s="298"/>
      <c r="M21" s="299"/>
      <c r="N21" s="481"/>
      <c r="O21" s="298"/>
      <c r="P21" s="299"/>
      <c r="R21" s="260">
        <v>13</v>
      </c>
      <c r="S21" s="297"/>
      <c r="T21" s="298"/>
      <c r="U21" s="298"/>
      <c r="V21" s="299"/>
      <c r="W21" s="481"/>
      <c r="X21" s="298"/>
      <c r="Y21" s="299"/>
      <c r="Z21" s="260"/>
      <c r="AA21" s="297" t="s">
        <v>596</v>
      </c>
      <c r="AB21" s="298"/>
      <c r="AC21" s="298"/>
      <c r="AD21" s="299"/>
      <c r="AE21" s="481" t="s">
        <v>555</v>
      </c>
      <c r="AF21" s="298"/>
      <c r="AG21" s="299"/>
    </row>
    <row r="22" spans="1:33" ht="26.25" customHeight="1" x14ac:dyDescent="0.3">
      <c r="A22" s="256">
        <v>14</v>
      </c>
      <c r="B22" s="300"/>
      <c r="C22" s="301"/>
      <c r="D22" s="301"/>
      <c r="E22" s="302"/>
      <c r="F22" s="514"/>
      <c r="G22" s="301"/>
      <c r="H22" s="302"/>
      <c r="I22" s="256">
        <v>14</v>
      </c>
      <c r="J22" s="300"/>
      <c r="K22" s="301"/>
      <c r="L22" s="301"/>
      <c r="M22" s="302"/>
      <c r="N22" s="514"/>
      <c r="O22" s="301"/>
      <c r="P22" s="302"/>
      <c r="R22" s="256">
        <v>14</v>
      </c>
      <c r="S22" s="300"/>
      <c r="T22" s="301"/>
      <c r="U22" s="301"/>
      <c r="V22" s="302"/>
      <c r="W22" s="514"/>
      <c r="X22" s="301"/>
      <c r="Y22" s="302"/>
      <c r="Z22" s="256"/>
      <c r="AA22" s="300" t="s">
        <v>597</v>
      </c>
      <c r="AB22" s="301"/>
      <c r="AC22" s="301"/>
      <c r="AD22" s="302"/>
      <c r="AE22" s="514" t="s">
        <v>555</v>
      </c>
      <c r="AF22" s="301"/>
      <c r="AG22" s="302"/>
    </row>
    <row r="23" spans="1:33" ht="26.25" customHeight="1" x14ac:dyDescent="0.3">
      <c r="A23" s="260">
        <v>15</v>
      </c>
      <c r="B23" s="297"/>
      <c r="C23" s="298"/>
      <c r="D23" s="298"/>
      <c r="E23" s="299"/>
      <c r="F23" s="481"/>
      <c r="G23" s="298"/>
      <c r="H23" s="299"/>
      <c r="I23" s="260">
        <v>15</v>
      </c>
      <c r="J23" s="297"/>
      <c r="K23" s="298"/>
      <c r="L23" s="298"/>
      <c r="M23" s="299"/>
      <c r="N23" s="481"/>
      <c r="O23" s="298"/>
      <c r="P23" s="299"/>
      <c r="R23" s="260">
        <v>15</v>
      </c>
      <c r="S23" s="297"/>
      <c r="T23" s="298"/>
      <c r="U23" s="298"/>
      <c r="V23" s="299"/>
      <c r="W23" s="481"/>
      <c r="X23" s="298"/>
      <c r="Y23" s="299"/>
      <c r="Z23" s="260"/>
      <c r="AA23" s="297"/>
      <c r="AB23" s="298"/>
      <c r="AC23" s="298"/>
      <c r="AD23" s="299"/>
      <c r="AE23" s="481"/>
      <c r="AF23" s="298"/>
      <c r="AG23" s="299"/>
    </row>
    <row r="24" spans="1:33" ht="26.25" customHeight="1" x14ac:dyDescent="0.3">
      <c r="A24" s="256">
        <v>16</v>
      </c>
      <c r="B24" s="300"/>
      <c r="C24" s="301"/>
      <c r="D24" s="301"/>
      <c r="E24" s="302"/>
      <c r="F24" s="514"/>
      <c r="G24" s="301"/>
      <c r="H24" s="302"/>
      <c r="I24" s="256">
        <v>16</v>
      </c>
      <c r="J24" s="300"/>
      <c r="K24" s="301"/>
      <c r="L24" s="301"/>
      <c r="M24" s="302"/>
      <c r="N24" s="514"/>
      <c r="O24" s="301"/>
      <c r="P24" s="302"/>
      <c r="R24" s="256">
        <v>16</v>
      </c>
      <c r="S24" s="300"/>
      <c r="T24" s="301"/>
      <c r="U24" s="301"/>
      <c r="V24" s="302"/>
      <c r="W24" s="514"/>
      <c r="X24" s="301"/>
      <c r="Y24" s="302"/>
      <c r="Z24" s="256"/>
      <c r="AA24" s="300"/>
      <c r="AB24" s="301"/>
      <c r="AC24" s="301"/>
      <c r="AD24" s="302"/>
      <c r="AE24" s="514"/>
      <c r="AF24" s="301"/>
      <c r="AG24" s="302"/>
    </row>
    <row r="26" spans="1:33" ht="15" thickBot="1" x14ac:dyDescent="0.35"/>
    <row r="27" spans="1:33" ht="27.75" customHeight="1" thickBot="1" x14ac:dyDescent="0.35">
      <c r="A27" s="485" t="s">
        <v>0</v>
      </c>
      <c r="B27" s="486"/>
      <c r="C27" s="486"/>
      <c r="D27" s="486"/>
      <c r="E27" s="486"/>
      <c r="F27" s="486"/>
      <c r="G27" s="486"/>
      <c r="H27" s="487"/>
      <c r="I27" s="485" t="s">
        <v>0</v>
      </c>
      <c r="J27" s="486"/>
      <c r="K27" s="486"/>
      <c r="L27" s="486"/>
      <c r="M27" s="486"/>
      <c r="N27" s="486"/>
      <c r="O27" s="486"/>
      <c r="P27" s="487"/>
      <c r="R27" s="485" t="s">
        <v>0</v>
      </c>
      <c r="S27" s="486"/>
      <c r="T27" s="486"/>
      <c r="U27" s="486"/>
      <c r="V27" s="486"/>
      <c r="W27" s="486"/>
      <c r="X27" s="486"/>
      <c r="Y27" s="487"/>
      <c r="Z27" s="485" t="s">
        <v>0</v>
      </c>
      <c r="AA27" s="486"/>
      <c r="AB27" s="486"/>
      <c r="AC27" s="486"/>
      <c r="AD27" s="486"/>
      <c r="AE27" s="486"/>
      <c r="AF27" s="486"/>
      <c r="AG27" s="487"/>
    </row>
    <row r="28" spans="1:33" ht="18.75" customHeight="1" thickBot="1" x14ac:dyDescent="0.35">
      <c r="A28" s="121" t="s">
        <v>1</v>
      </c>
      <c r="C28" s="516" t="s">
        <v>598</v>
      </c>
      <c r="D28" s="516"/>
      <c r="E28" s="516"/>
      <c r="F28" s="516"/>
      <c r="G28" s="516"/>
      <c r="H28" s="517"/>
      <c r="I28" s="121" t="s">
        <v>1</v>
      </c>
      <c r="K28" s="516" t="s">
        <v>599</v>
      </c>
      <c r="L28" s="516"/>
      <c r="M28" s="516"/>
      <c r="N28" s="516"/>
      <c r="O28" s="516"/>
      <c r="P28" s="517"/>
      <c r="R28" s="121" t="s">
        <v>1</v>
      </c>
      <c r="T28" s="516" t="s">
        <v>598</v>
      </c>
      <c r="U28" s="516"/>
      <c r="V28" s="516"/>
      <c r="W28" s="516"/>
      <c r="X28" s="516"/>
      <c r="Y28" s="517"/>
      <c r="Z28" s="121" t="s">
        <v>1</v>
      </c>
      <c r="AB28" s="516" t="s">
        <v>599</v>
      </c>
      <c r="AC28" s="516"/>
      <c r="AD28" s="516"/>
      <c r="AE28" s="516"/>
      <c r="AF28" s="516"/>
      <c r="AG28" s="517"/>
    </row>
    <row r="29" spans="1:33" ht="18.75" customHeight="1" thickBot="1" x14ac:dyDescent="0.35">
      <c r="A29" s="121" t="s">
        <v>3</v>
      </c>
      <c r="C29" s="516" t="s">
        <v>543</v>
      </c>
      <c r="D29" s="516"/>
      <c r="E29" s="516"/>
      <c r="F29" s="516"/>
      <c r="G29" s="516"/>
      <c r="H29" s="517"/>
      <c r="I29" s="121" t="s">
        <v>3</v>
      </c>
      <c r="K29" s="516" t="s">
        <v>543</v>
      </c>
      <c r="L29" s="516"/>
      <c r="M29" s="516"/>
      <c r="N29" s="516"/>
      <c r="O29" s="516"/>
      <c r="P29" s="517"/>
      <c r="R29" s="121" t="s">
        <v>3</v>
      </c>
      <c r="T29" s="516" t="s">
        <v>543</v>
      </c>
      <c r="U29" s="516"/>
      <c r="V29" s="516"/>
      <c r="W29" s="516"/>
      <c r="X29" s="516"/>
      <c r="Y29" s="517"/>
      <c r="Z29" s="121" t="s">
        <v>3</v>
      </c>
      <c r="AB29" s="516" t="s">
        <v>543</v>
      </c>
      <c r="AC29" s="516"/>
      <c r="AD29" s="516"/>
      <c r="AE29" s="516"/>
      <c r="AF29" s="516"/>
      <c r="AG29" s="517"/>
    </row>
    <row r="30" spans="1:33" ht="18.75" customHeight="1" thickBot="1" x14ac:dyDescent="0.35">
      <c r="A30" s="121" t="s">
        <v>4</v>
      </c>
      <c r="C30" s="516" t="s">
        <v>544</v>
      </c>
      <c r="D30" s="516"/>
      <c r="E30" s="516"/>
      <c r="F30" s="516"/>
      <c r="G30" s="516"/>
      <c r="H30" s="517"/>
      <c r="I30" s="121" t="s">
        <v>4</v>
      </c>
      <c r="K30" s="516" t="s">
        <v>544</v>
      </c>
      <c r="L30" s="516"/>
      <c r="M30" s="516"/>
      <c r="N30" s="516"/>
      <c r="O30" s="516"/>
      <c r="P30" s="517"/>
      <c r="R30" s="121" t="s">
        <v>4</v>
      </c>
      <c r="T30" s="516" t="s">
        <v>545</v>
      </c>
      <c r="U30" s="516"/>
      <c r="V30" s="516"/>
      <c r="W30" s="516"/>
      <c r="X30" s="516"/>
      <c r="Y30" s="517"/>
      <c r="Z30" s="121" t="s">
        <v>4</v>
      </c>
      <c r="AB30" s="516" t="s">
        <v>545</v>
      </c>
      <c r="AC30" s="516"/>
      <c r="AD30" s="516"/>
      <c r="AE30" s="516"/>
      <c r="AF30" s="516"/>
      <c r="AG30" s="517"/>
    </row>
    <row r="31" spans="1:33" ht="9" customHeight="1" x14ac:dyDescent="0.3">
      <c r="A31" s="490" t="s">
        <v>546</v>
      </c>
      <c r="B31" s="491"/>
      <c r="C31" s="491"/>
      <c r="D31" s="491"/>
      <c r="E31" s="491"/>
      <c r="F31" s="491"/>
      <c r="G31" s="491"/>
      <c r="H31" s="492"/>
      <c r="I31" s="490" t="s">
        <v>546</v>
      </c>
      <c r="J31" s="491"/>
      <c r="K31" s="491"/>
      <c r="L31" s="491"/>
      <c r="M31" s="491"/>
      <c r="N31" s="491"/>
      <c r="O31" s="491"/>
      <c r="P31" s="492"/>
      <c r="R31" s="490" t="s">
        <v>546</v>
      </c>
      <c r="S31" s="491"/>
      <c r="T31" s="491"/>
      <c r="U31" s="491"/>
      <c r="V31" s="491"/>
      <c r="W31" s="491"/>
      <c r="X31" s="491"/>
      <c r="Y31" s="492"/>
      <c r="Z31" s="490" t="s">
        <v>546</v>
      </c>
      <c r="AA31" s="491"/>
      <c r="AB31" s="491"/>
      <c r="AC31" s="491"/>
      <c r="AD31" s="491"/>
      <c r="AE31" s="491"/>
      <c r="AF31" s="491"/>
      <c r="AG31" s="492"/>
    </row>
    <row r="32" spans="1:33" ht="9" customHeight="1" x14ac:dyDescent="0.3">
      <c r="A32" s="493"/>
      <c r="B32" s="494"/>
      <c r="C32" s="494"/>
      <c r="D32" s="494"/>
      <c r="E32" s="494"/>
      <c r="F32" s="494"/>
      <c r="G32" s="494"/>
      <c r="H32" s="495"/>
      <c r="I32" s="493"/>
      <c r="J32" s="494"/>
      <c r="K32" s="494"/>
      <c r="L32" s="494"/>
      <c r="M32" s="494"/>
      <c r="N32" s="494"/>
      <c r="O32" s="494"/>
      <c r="P32" s="495"/>
      <c r="R32" s="493"/>
      <c r="S32" s="494"/>
      <c r="T32" s="494"/>
      <c r="U32" s="494"/>
      <c r="V32" s="494"/>
      <c r="W32" s="494"/>
      <c r="X32" s="494"/>
      <c r="Y32" s="495"/>
      <c r="Z32" s="493"/>
      <c r="AA32" s="494"/>
      <c r="AB32" s="494"/>
      <c r="AC32" s="494"/>
      <c r="AD32" s="494"/>
      <c r="AE32" s="494"/>
      <c r="AF32" s="494"/>
      <c r="AG32" s="495"/>
    </row>
    <row r="33" spans="1:33" ht="9" customHeight="1" thickBot="1" x14ac:dyDescent="0.35">
      <c r="A33" s="496"/>
      <c r="B33" s="497"/>
      <c r="C33" s="497"/>
      <c r="D33" s="497"/>
      <c r="E33" s="497"/>
      <c r="F33" s="497"/>
      <c r="G33" s="497"/>
      <c r="H33" s="498"/>
      <c r="I33" s="496"/>
      <c r="J33" s="497"/>
      <c r="K33" s="497"/>
      <c r="L33" s="497"/>
      <c r="M33" s="497"/>
      <c r="N33" s="497"/>
      <c r="O33" s="497"/>
      <c r="P33" s="498"/>
      <c r="R33" s="496"/>
      <c r="S33" s="497"/>
      <c r="T33" s="497"/>
      <c r="U33" s="497"/>
      <c r="V33" s="497"/>
      <c r="W33" s="497"/>
      <c r="X33" s="497"/>
      <c r="Y33" s="498"/>
      <c r="Z33" s="496"/>
      <c r="AA33" s="497"/>
      <c r="AB33" s="497"/>
      <c r="AC33" s="497"/>
      <c r="AD33" s="497"/>
      <c r="AE33" s="497"/>
      <c r="AF33" s="497"/>
      <c r="AG33" s="498"/>
    </row>
    <row r="34" spans="1:33" ht="17.25" customHeight="1" x14ac:dyDescent="0.3">
      <c r="A34" s="270" t="s">
        <v>547</v>
      </c>
      <c r="B34" s="499" t="s">
        <v>548</v>
      </c>
      <c r="C34" s="500"/>
      <c r="D34" s="500"/>
      <c r="E34" s="501"/>
      <c r="F34" s="502" t="s">
        <v>549</v>
      </c>
      <c r="G34" s="500"/>
      <c r="H34" s="501"/>
      <c r="I34" s="270" t="s">
        <v>547</v>
      </c>
      <c r="J34" s="499" t="s">
        <v>548</v>
      </c>
      <c r="K34" s="500"/>
      <c r="L34" s="500"/>
      <c r="M34" s="501"/>
      <c r="N34" s="502" t="s">
        <v>549</v>
      </c>
      <c r="O34" s="500"/>
      <c r="P34" s="501"/>
      <c r="R34" s="270" t="s">
        <v>547</v>
      </c>
      <c r="S34" s="499" t="s">
        <v>548</v>
      </c>
      <c r="T34" s="500"/>
      <c r="U34" s="500"/>
      <c r="V34" s="501"/>
      <c r="W34" s="502" t="s">
        <v>549</v>
      </c>
      <c r="X34" s="500"/>
      <c r="Y34" s="501"/>
      <c r="Z34" s="270" t="s">
        <v>547</v>
      </c>
      <c r="AA34" s="499" t="s">
        <v>548</v>
      </c>
      <c r="AB34" s="500"/>
      <c r="AC34" s="500"/>
      <c r="AD34" s="501"/>
      <c r="AE34" s="502" t="s">
        <v>549</v>
      </c>
      <c r="AF34" s="500"/>
      <c r="AG34" s="501"/>
    </row>
    <row r="35" spans="1:33" ht="26.25" customHeight="1" x14ac:dyDescent="0.3">
      <c r="A35" s="260">
        <v>1</v>
      </c>
      <c r="B35" s="297" t="s">
        <v>600</v>
      </c>
      <c r="C35" s="298"/>
      <c r="D35" s="298"/>
      <c r="E35" s="299"/>
      <c r="F35" s="481" t="s">
        <v>601</v>
      </c>
      <c r="G35" s="298"/>
      <c r="H35" s="299"/>
      <c r="I35" s="260">
        <v>1</v>
      </c>
      <c r="J35" s="297" t="s">
        <v>602</v>
      </c>
      <c r="K35" s="298"/>
      <c r="L35" s="298"/>
      <c r="M35" s="299"/>
      <c r="N35" s="481" t="s">
        <v>555</v>
      </c>
      <c r="O35" s="298"/>
      <c r="P35" s="299"/>
      <c r="R35" s="260">
        <v>1</v>
      </c>
      <c r="S35" s="297" t="s">
        <v>603</v>
      </c>
      <c r="T35" s="298"/>
      <c r="U35" s="298"/>
      <c r="V35" s="299"/>
      <c r="W35" s="481"/>
      <c r="X35" s="298"/>
      <c r="Y35" s="299"/>
      <c r="Z35" s="260">
        <v>1</v>
      </c>
      <c r="AA35" s="297" t="s">
        <v>604</v>
      </c>
      <c r="AB35" s="298"/>
      <c r="AC35" s="298"/>
      <c r="AD35" s="299"/>
      <c r="AE35" s="481" t="s">
        <v>554</v>
      </c>
      <c r="AF35" s="298"/>
      <c r="AG35" s="299"/>
    </row>
    <row r="36" spans="1:33" ht="26.25" customHeight="1" x14ac:dyDescent="0.3">
      <c r="A36" s="256">
        <v>2</v>
      </c>
      <c r="B36" s="300" t="s">
        <v>605</v>
      </c>
      <c r="C36" s="301"/>
      <c r="D36" s="301"/>
      <c r="E36" s="302"/>
      <c r="F36" s="514" t="s">
        <v>606</v>
      </c>
      <c r="G36" s="301"/>
      <c r="H36" s="302"/>
      <c r="I36" s="256">
        <v>2</v>
      </c>
      <c r="J36" s="300" t="s">
        <v>607</v>
      </c>
      <c r="K36" s="301"/>
      <c r="L36" s="301"/>
      <c r="M36" s="302"/>
      <c r="N36" s="514" t="s">
        <v>555</v>
      </c>
      <c r="O36" s="301"/>
      <c r="P36" s="302"/>
      <c r="R36" s="256">
        <v>2</v>
      </c>
      <c r="S36" s="300" t="s">
        <v>605</v>
      </c>
      <c r="T36" s="301"/>
      <c r="U36" s="301"/>
      <c r="V36" s="302"/>
      <c r="W36" s="514"/>
      <c r="X36" s="301"/>
      <c r="Y36" s="302"/>
      <c r="Z36" s="256">
        <v>2</v>
      </c>
      <c r="AA36" s="300" t="s">
        <v>608</v>
      </c>
      <c r="AB36" s="301"/>
      <c r="AC36" s="301"/>
      <c r="AD36" s="302"/>
      <c r="AE36" s="514" t="s">
        <v>609</v>
      </c>
      <c r="AF36" s="301"/>
      <c r="AG36" s="302"/>
    </row>
    <row r="37" spans="1:33" ht="26.25" customHeight="1" x14ac:dyDescent="0.3">
      <c r="A37" s="260">
        <v>3</v>
      </c>
      <c r="B37" s="297" t="s">
        <v>603</v>
      </c>
      <c r="C37" s="298"/>
      <c r="D37" s="298"/>
      <c r="E37" s="299"/>
      <c r="F37" s="481" t="s">
        <v>610</v>
      </c>
      <c r="G37" s="298"/>
      <c r="H37" s="299"/>
      <c r="I37" s="260">
        <v>3</v>
      </c>
      <c r="J37" s="297" t="s">
        <v>611</v>
      </c>
      <c r="K37" s="298"/>
      <c r="L37" s="298"/>
      <c r="M37" s="299"/>
      <c r="N37" s="481" t="s">
        <v>555</v>
      </c>
      <c r="O37" s="298"/>
      <c r="P37" s="299"/>
      <c r="R37" s="260">
        <v>3</v>
      </c>
      <c r="S37" s="297" t="s">
        <v>612</v>
      </c>
      <c r="T37" s="298"/>
      <c r="U37" s="298"/>
      <c r="V37" s="299"/>
      <c r="W37" s="481"/>
      <c r="X37" s="298"/>
      <c r="Y37" s="299"/>
      <c r="Z37" s="256">
        <v>3</v>
      </c>
      <c r="AA37" s="300" t="s">
        <v>613</v>
      </c>
      <c r="AB37" s="301"/>
      <c r="AC37" s="301"/>
      <c r="AD37" s="302"/>
      <c r="AE37" s="514" t="s">
        <v>614</v>
      </c>
      <c r="AF37" s="301"/>
      <c r="AG37" s="302"/>
    </row>
    <row r="38" spans="1:33" ht="26.25" customHeight="1" x14ac:dyDescent="0.3">
      <c r="A38" s="256">
        <v>4</v>
      </c>
      <c r="B38" s="300" t="s">
        <v>615</v>
      </c>
      <c r="C38" s="301"/>
      <c r="D38" s="301"/>
      <c r="E38" s="302"/>
      <c r="F38" s="514" t="s">
        <v>555</v>
      </c>
      <c r="G38" s="301"/>
      <c r="H38" s="302"/>
      <c r="I38" s="256">
        <v>4</v>
      </c>
      <c r="J38" s="300" t="s">
        <v>616</v>
      </c>
      <c r="K38" s="301"/>
      <c r="L38" s="301"/>
      <c r="M38" s="302"/>
      <c r="N38" s="514" t="s">
        <v>555</v>
      </c>
      <c r="O38" s="301"/>
      <c r="P38" s="302"/>
      <c r="R38" s="256">
        <v>4</v>
      </c>
      <c r="S38" s="300" t="s">
        <v>617</v>
      </c>
      <c r="T38" s="301"/>
      <c r="U38" s="301"/>
      <c r="V38" s="302"/>
      <c r="W38" s="514"/>
      <c r="X38" s="301"/>
      <c r="Y38" s="302"/>
      <c r="Z38" s="260">
        <v>4</v>
      </c>
      <c r="AA38" s="297" t="s">
        <v>618</v>
      </c>
      <c r="AB38" s="298"/>
      <c r="AC38" s="298"/>
      <c r="AD38" s="299"/>
      <c r="AE38" s="481" t="s">
        <v>554</v>
      </c>
      <c r="AF38" s="298"/>
      <c r="AG38" s="299"/>
    </row>
    <row r="39" spans="1:33" ht="26.25" customHeight="1" x14ac:dyDescent="0.3">
      <c r="A39" s="260">
        <v>5</v>
      </c>
      <c r="B39" s="297" t="s">
        <v>619</v>
      </c>
      <c r="C39" s="298"/>
      <c r="D39" s="298"/>
      <c r="E39" s="299"/>
      <c r="F39" s="481" t="s">
        <v>555</v>
      </c>
      <c r="G39" s="298"/>
      <c r="H39" s="299"/>
      <c r="I39" s="260">
        <v>5</v>
      </c>
      <c r="J39" s="297" t="s">
        <v>604</v>
      </c>
      <c r="K39" s="298"/>
      <c r="L39" s="298"/>
      <c r="M39" s="299"/>
      <c r="N39" s="481" t="s">
        <v>620</v>
      </c>
      <c r="O39" s="298"/>
      <c r="P39" s="299"/>
      <c r="R39" s="260">
        <v>5</v>
      </c>
      <c r="S39" s="297" t="s">
        <v>621</v>
      </c>
      <c r="T39" s="298"/>
      <c r="U39" s="298"/>
      <c r="V39" s="299"/>
      <c r="W39" s="481"/>
      <c r="X39" s="298"/>
      <c r="Y39" s="299"/>
      <c r="Z39" s="260">
        <v>5</v>
      </c>
      <c r="AA39" s="297" t="s">
        <v>622</v>
      </c>
      <c r="AB39" s="298"/>
      <c r="AC39" s="298"/>
      <c r="AD39" s="299"/>
      <c r="AE39" s="481" t="s">
        <v>554</v>
      </c>
      <c r="AF39" s="298"/>
      <c r="AG39" s="299"/>
    </row>
    <row r="40" spans="1:33" ht="26.25" customHeight="1" x14ac:dyDescent="0.3">
      <c r="A40" s="256">
        <v>6</v>
      </c>
      <c r="B40" s="300" t="s">
        <v>623</v>
      </c>
      <c r="C40" s="301"/>
      <c r="D40" s="301"/>
      <c r="E40" s="302"/>
      <c r="F40" s="514" t="s">
        <v>555</v>
      </c>
      <c r="G40" s="301"/>
      <c r="H40" s="302"/>
      <c r="I40" s="256">
        <v>6</v>
      </c>
      <c r="J40" s="300" t="s">
        <v>608</v>
      </c>
      <c r="K40" s="301"/>
      <c r="L40" s="301"/>
      <c r="M40" s="302"/>
      <c r="N40" s="514" t="s">
        <v>568</v>
      </c>
      <c r="O40" s="301"/>
      <c r="P40" s="302"/>
      <c r="R40" s="256">
        <v>6</v>
      </c>
      <c r="S40" s="300"/>
      <c r="T40" s="301"/>
      <c r="U40" s="301"/>
      <c r="V40" s="302"/>
      <c r="W40" s="514"/>
      <c r="X40" s="301"/>
      <c r="Y40" s="302"/>
      <c r="Z40" s="256">
        <v>6</v>
      </c>
      <c r="AA40" s="300" t="s">
        <v>624</v>
      </c>
      <c r="AB40" s="301"/>
      <c r="AC40" s="301"/>
      <c r="AD40" s="302"/>
      <c r="AE40" s="514" t="s">
        <v>554</v>
      </c>
      <c r="AF40" s="301"/>
      <c r="AG40" s="302"/>
    </row>
    <row r="41" spans="1:33" ht="26.25" customHeight="1" x14ac:dyDescent="0.3">
      <c r="A41" s="260">
        <v>7</v>
      </c>
      <c r="B41" s="297"/>
      <c r="C41" s="298"/>
      <c r="D41" s="298"/>
      <c r="E41" s="299"/>
      <c r="F41" s="481"/>
      <c r="G41" s="298"/>
      <c r="H41" s="299"/>
      <c r="I41" s="260">
        <v>7</v>
      </c>
      <c r="J41" s="297" t="s">
        <v>625</v>
      </c>
      <c r="K41" s="298"/>
      <c r="L41" s="298"/>
      <c r="M41" s="299"/>
      <c r="N41" s="481" t="s">
        <v>555</v>
      </c>
      <c r="O41" s="298"/>
      <c r="P41" s="299"/>
      <c r="R41" s="260">
        <v>7</v>
      </c>
      <c r="S41" s="297"/>
      <c r="T41" s="298"/>
      <c r="U41" s="298"/>
      <c r="V41" s="299"/>
      <c r="W41" s="481"/>
      <c r="X41" s="298"/>
      <c r="Y41" s="299"/>
      <c r="Z41" s="260">
        <v>7</v>
      </c>
      <c r="AA41" s="297" t="s">
        <v>626</v>
      </c>
      <c r="AB41" s="298"/>
      <c r="AC41" s="298"/>
      <c r="AD41" s="299"/>
      <c r="AE41" s="481" t="s">
        <v>554</v>
      </c>
      <c r="AF41" s="298"/>
      <c r="AG41" s="299"/>
    </row>
    <row r="42" spans="1:33" ht="26.25" customHeight="1" x14ac:dyDescent="0.3">
      <c r="A42" s="256">
        <v>8</v>
      </c>
      <c r="B42" s="300"/>
      <c r="C42" s="301"/>
      <c r="D42" s="301"/>
      <c r="E42" s="302"/>
      <c r="F42" s="514"/>
      <c r="G42" s="301"/>
      <c r="H42" s="302"/>
      <c r="I42" s="256">
        <v>8</v>
      </c>
      <c r="J42" s="300" t="s">
        <v>627</v>
      </c>
      <c r="K42" s="301"/>
      <c r="L42" s="301"/>
      <c r="M42" s="302"/>
      <c r="N42" s="514" t="s">
        <v>555</v>
      </c>
      <c r="O42" s="301"/>
      <c r="P42" s="302"/>
      <c r="R42" s="256">
        <v>8</v>
      </c>
      <c r="S42" s="300"/>
      <c r="T42" s="301"/>
      <c r="U42" s="301"/>
      <c r="V42" s="302"/>
      <c r="W42" s="514"/>
      <c r="X42" s="301"/>
      <c r="Y42" s="302"/>
      <c r="Z42" s="256">
        <v>8</v>
      </c>
      <c r="AA42" s="300" t="s">
        <v>628</v>
      </c>
      <c r="AB42" s="301"/>
      <c r="AC42" s="301"/>
      <c r="AD42" s="302"/>
      <c r="AE42" s="514" t="s">
        <v>554</v>
      </c>
      <c r="AF42" s="301"/>
      <c r="AG42" s="302"/>
    </row>
    <row r="43" spans="1:33" ht="26.25" customHeight="1" x14ac:dyDescent="0.3">
      <c r="A43" s="260">
        <v>9</v>
      </c>
      <c r="B43" s="297"/>
      <c r="C43" s="298"/>
      <c r="D43" s="298"/>
      <c r="E43" s="299"/>
      <c r="F43" s="481"/>
      <c r="G43" s="298"/>
      <c r="H43" s="299"/>
      <c r="I43" s="260">
        <v>9</v>
      </c>
      <c r="J43" s="297" t="s">
        <v>629</v>
      </c>
      <c r="K43" s="298"/>
      <c r="L43" s="298"/>
      <c r="M43" s="299"/>
      <c r="N43" s="481" t="s">
        <v>555</v>
      </c>
      <c r="O43" s="298"/>
      <c r="P43" s="299"/>
      <c r="R43" s="260">
        <v>9</v>
      </c>
      <c r="S43" s="297"/>
      <c r="T43" s="298"/>
      <c r="U43" s="298"/>
      <c r="V43" s="299"/>
      <c r="W43" s="481"/>
      <c r="X43" s="298"/>
      <c r="Y43" s="299"/>
      <c r="Z43" s="260">
        <v>9</v>
      </c>
      <c r="AA43" s="297"/>
      <c r="AB43" s="298"/>
      <c r="AC43" s="298"/>
      <c r="AD43" s="299"/>
      <c r="AE43" s="481"/>
      <c r="AF43" s="298"/>
      <c r="AG43" s="299"/>
    </row>
    <row r="44" spans="1:33" ht="26.25" customHeight="1" x14ac:dyDescent="0.3">
      <c r="A44" s="256">
        <v>10</v>
      </c>
      <c r="B44" s="300"/>
      <c r="C44" s="301"/>
      <c r="D44" s="301"/>
      <c r="E44" s="302"/>
      <c r="F44" s="514"/>
      <c r="G44" s="301"/>
      <c r="H44" s="302"/>
      <c r="I44" s="256">
        <v>10</v>
      </c>
      <c r="J44" s="300" t="s">
        <v>613</v>
      </c>
      <c r="K44" s="301"/>
      <c r="L44" s="301"/>
      <c r="M44" s="302"/>
      <c r="N44" s="514" t="s">
        <v>630</v>
      </c>
      <c r="O44" s="301"/>
      <c r="P44" s="302"/>
      <c r="R44" s="256">
        <v>10</v>
      </c>
      <c r="S44" s="300"/>
      <c r="T44" s="301"/>
      <c r="U44" s="301"/>
      <c r="V44" s="302"/>
      <c r="W44" s="514"/>
      <c r="X44" s="301"/>
      <c r="Y44" s="302"/>
      <c r="Z44" s="256">
        <v>10</v>
      </c>
      <c r="AA44" s="300"/>
      <c r="AB44" s="301"/>
      <c r="AC44" s="301"/>
      <c r="AD44" s="302"/>
      <c r="AE44" s="514"/>
      <c r="AF44" s="301"/>
      <c r="AG44" s="302"/>
    </row>
    <row r="45" spans="1:33" ht="26.25" customHeight="1" x14ac:dyDescent="0.3">
      <c r="A45" s="260">
        <v>11</v>
      </c>
      <c r="B45" s="297"/>
      <c r="C45" s="298"/>
      <c r="D45" s="298"/>
      <c r="E45" s="299"/>
      <c r="F45" s="481"/>
      <c r="G45" s="298"/>
      <c r="H45" s="299"/>
      <c r="I45" s="260">
        <v>11</v>
      </c>
      <c r="J45" s="297" t="s">
        <v>618</v>
      </c>
      <c r="K45" s="298"/>
      <c r="L45" s="298"/>
      <c r="M45" s="299"/>
      <c r="N45" s="481" t="s">
        <v>631</v>
      </c>
      <c r="O45" s="298"/>
      <c r="P45" s="299"/>
      <c r="R45" s="260">
        <v>11</v>
      </c>
      <c r="S45" s="297"/>
      <c r="T45" s="298"/>
      <c r="U45" s="298"/>
      <c r="V45" s="299"/>
      <c r="W45" s="481"/>
      <c r="X45" s="298"/>
      <c r="Y45" s="299"/>
      <c r="Z45" s="260">
        <v>11</v>
      </c>
      <c r="AA45" s="297"/>
      <c r="AB45" s="298"/>
      <c r="AC45" s="298"/>
      <c r="AD45" s="299"/>
      <c r="AE45" s="481"/>
      <c r="AF45" s="298"/>
      <c r="AG45" s="299"/>
    </row>
    <row r="46" spans="1:33" ht="26.25" customHeight="1" x14ac:dyDescent="0.3">
      <c r="A46" s="256">
        <v>12</v>
      </c>
      <c r="B46" s="300"/>
      <c r="C46" s="301"/>
      <c r="D46" s="301"/>
      <c r="E46" s="302"/>
      <c r="F46" s="514"/>
      <c r="G46" s="301"/>
      <c r="H46" s="302"/>
      <c r="I46" s="256">
        <v>12</v>
      </c>
      <c r="J46" s="300"/>
      <c r="K46" s="301"/>
      <c r="L46" s="301"/>
      <c r="M46" s="302"/>
      <c r="N46" s="514"/>
      <c r="O46" s="301"/>
      <c r="P46" s="302"/>
      <c r="R46" s="256">
        <v>12</v>
      </c>
      <c r="S46" s="300"/>
      <c r="T46" s="301"/>
      <c r="U46" s="301"/>
      <c r="V46" s="302"/>
      <c r="W46" s="514"/>
      <c r="X46" s="301"/>
      <c r="Y46" s="302"/>
      <c r="Z46" s="256">
        <v>12</v>
      </c>
      <c r="AA46" s="300"/>
      <c r="AB46" s="301"/>
      <c r="AC46" s="301"/>
      <c r="AD46" s="302"/>
      <c r="AE46" s="514"/>
      <c r="AF46" s="301"/>
      <c r="AG46" s="302"/>
    </row>
    <row r="47" spans="1:33" ht="26.25" customHeight="1" x14ac:dyDescent="0.3">
      <c r="A47" s="260">
        <v>13</v>
      </c>
      <c r="B47" s="297"/>
      <c r="C47" s="298"/>
      <c r="D47" s="298"/>
      <c r="E47" s="299"/>
      <c r="F47" s="481"/>
      <c r="G47" s="298"/>
      <c r="H47" s="299"/>
      <c r="I47" s="260">
        <v>13</v>
      </c>
      <c r="J47" s="297"/>
      <c r="K47" s="298"/>
      <c r="L47" s="298"/>
      <c r="M47" s="299"/>
      <c r="N47" s="481"/>
      <c r="O47" s="298"/>
      <c r="P47" s="299"/>
      <c r="R47" s="260">
        <v>13</v>
      </c>
      <c r="S47" s="297"/>
      <c r="T47" s="298"/>
      <c r="U47" s="298"/>
      <c r="V47" s="299"/>
      <c r="W47" s="481"/>
      <c r="X47" s="298"/>
      <c r="Y47" s="299"/>
      <c r="Z47" s="260">
        <v>13</v>
      </c>
      <c r="AA47" s="297"/>
      <c r="AB47" s="298"/>
      <c r="AC47" s="298"/>
      <c r="AD47" s="299"/>
      <c r="AE47" s="481"/>
      <c r="AF47" s="298"/>
      <c r="AG47" s="299"/>
    </row>
    <row r="48" spans="1:33" ht="26.25" customHeight="1" x14ac:dyDescent="0.3">
      <c r="A48" s="256">
        <v>14</v>
      </c>
      <c r="B48" s="300"/>
      <c r="C48" s="301"/>
      <c r="D48" s="301"/>
      <c r="E48" s="302"/>
      <c r="F48" s="514"/>
      <c r="G48" s="301"/>
      <c r="H48" s="302"/>
      <c r="I48" s="256">
        <v>14</v>
      </c>
      <c r="J48" s="300"/>
      <c r="K48" s="301"/>
      <c r="L48" s="301"/>
      <c r="M48" s="302"/>
      <c r="N48" s="514"/>
      <c r="O48" s="301"/>
      <c r="P48" s="302"/>
      <c r="R48" s="256">
        <v>14</v>
      </c>
      <c r="S48" s="300"/>
      <c r="T48" s="301"/>
      <c r="U48" s="301"/>
      <c r="V48" s="302"/>
      <c r="W48" s="514"/>
      <c r="X48" s="301"/>
      <c r="Y48" s="302"/>
      <c r="Z48" s="256">
        <v>14</v>
      </c>
      <c r="AA48" s="300"/>
      <c r="AB48" s="301"/>
      <c r="AC48" s="301"/>
      <c r="AD48" s="302"/>
      <c r="AE48" s="514"/>
      <c r="AF48" s="301"/>
      <c r="AG48" s="302"/>
    </row>
    <row r="49" spans="1:33" ht="26.25" customHeight="1" x14ac:dyDescent="0.3">
      <c r="A49" s="260">
        <v>15</v>
      </c>
      <c r="B49" s="297"/>
      <c r="C49" s="298"/>
      <c r="D49" s="298"/>
      <c r="E49" s="299"/>
      <c r="F49" s="481"/>
      <c r="G49" s="298"/>
      <c r="H49" s="299"/>
      <c r="I49" s="260">
        <v>15</v>
      </c>
      <c r="J49" s="297"/>
      <c r="K49" s="298"/>
      <c r="L49" s="298"/>
      <c r="M49" s="299"/>
      <c r="N49" s="481"/>
      <c r="O49" s="298"/>
      <c r="P49" s="299"/>
      <c r="R49" s="260">
        <v>15</v>
      </c>
      <c r="S49" s="297"/>
      <c r="T49" s="298"/>
      <c r="U49" s="298"/>
      <c r="V49" s="299"/>
      <c r="W49" s="481"/>
      <c r="X49" s="298"/>
      <c r="Y49" s="299"/>
      <c r="Z49" s="260">
        <v>15</v>
      </c>
      <c r="AA49" s="297"/>
      <c r="AB49" s="298"/>
      <c r="AC49" s="298"/>
      <c r="AD49" s="299"/>
      <c r="AE49" s="481"/>
      <c r="AF49" s="298"/>
      <c r="AG49" s="299"/>
    </row>
    <row r="50" spans="1:33" ht="26.25" customHeight="1" x14ac:dyDescent="0.3">
      <c r="A50" s="256">
        <v>16</v>
      </c>
      <c r="B50" s="300"/>
      <c r="C50" s="301"/>
      <c r="D50" s="301"/>
      <c r="E50" s="302"/>
      <c r="F50" s="514"/>
      <c r="G50" s="301"/>
      <c r="H50" s="302"/>
      <c r="I50" s="256">
        <v>16</v>
      </c>
      <c r="J50" s="300"/>
      <c r="K50" s="301"/>
      <c r="L50" s="301"/>
      <c r="M50" s="302"/>
      <c r="N50" s="514"/>
      <c r="O50" s="301"/>
      <c r="P50" s="302"/>
      <c r="R50" s="256">
        <v>16</v>
      </c>
      <c r="S50" s="300"/>
      <c r="T50" s="301"/>
      <c r="U50" s="301"/>
      <c r="V50" s="302"/>
      <c r="W50" s="514"/>
      <c r="X50" s="301"/>
      <c r="Y50" s="302"/>
      <c r="Z50" s="256">
        <v>16</v>
      </c>
      <c r="AA50" s="300"/>
      <c r="AB50" s="301"/>
      <c r="AC50" s="301"/>
      <c r="AD50" s="302"/>
      <c r="AE50" s="514"/>
      <c r="AF50" s="301"/>
      <c r="AG50" s="302"/>
    </row>
    <row r="53" spans="1:33" ht="15" thickBot="1" x14ac:dyDescent="0.35"/>
    <row r="54" spans="1:33" ht="27.75" customHeight="1" thickBot="1" x14ac:dyDescent="0.35">
      <c r="A54" s="485" t="s">
        <v>0</v>
      </c>
      <c r="B54" s="486"/>
      <c r="C54" s="486"/>
      <c r="D54" s="486"/>
      <c r="E54" s="486"/>
      <c r="F54" s="486"/>
      <c r="G54" s="486"/>
      <c r="H54" s="487"/>
      <c r="I54" s="485" t="s">
        <v>0</v>
      </c>
      <c r="J54" s="486"/>
      <c r="K54" s="486"/>
      <c r="L54" s="486"/>
      <c r="M54" s="486"/>
      <c r="N54" s="486"/>
      <c r="O54" s="486"/>
      <c r="P54" s="487"/>
      <c r="R54" s="485" t="s">
        <v>0</v>
      </c>
      <c r="S54" s="486"/>
      <c r="T54" s="486"/>
      <c r="U54" s="486"/>
      <c r="V54" s="486"/>
      <c r="W54" s="486"/>
      <c r="X54" s="486"/>
      <c r="Y54" s="487"/>
      <c r="Z54" s="485" t="s">
        <v>0</v>
      </c>
      <c r="AA54" s="486"/>
      <c r="AB54" s="486"/>
      <c r="AC54" s="486"/>
      <c r="AD54" s="486"/>
      <c r="AE54" s="486"/>
      <c r="AF54" s="486"/>
      <c r="AG54" s="487"/>
    </row>
    <row r="55" spans="1:33" ht="18.75" customHeight="1" thickBot="1" x14ac:dyDescent="0.35">
      <c r="A55" s="121" t="s">
        <v>1</v>
      </c>
      <c r="C55" s="516" t="s">
        <v>541</v>
      </c>
      <c r="D55" s="516"/>
      <c r="E55" s="516"/>
      <c r="F55" s="516"/>
      <c r="G55" s="516"/>
      <c r="H55" s="517"/>
      <c r="I55" s="121" t="s">
        <v>1</v>
      </c>
      <c r="K55" s="516" t="s">
        <v>632</v>
      </c>
      <c r="L55" s="516"/>
      <c r="M55" s="516"/>
      <c r="N55" s="516"/>
      <c r="O55" s="516"/>
      <c r="P55" s="517"/>
      <c r="R55" s="121" t="s">
        <v>1</v>
      </c>
      <c r="T55" s="516" t="s">
        <v>633</v>
      </c>
      <c r="U55" s="516"/>
      <c r="V55" s="516"/>
      <c r="W55" s="516"/>
      <c r="X55" s="516"/>
      <c r="Y55" s="517"/>
      <c r="Z55" s="121" t="s">
        <v>1</v>
      </c>
      <c r="AB55" s="516" t="s">
        <v>632</v>
      </c>
      <c r="AC55" s="516"/>
      <c r="AD55" s="516"/>
      <c r="AE55" s="516"/>
      <c r="AF55" s="516"/>
      <c r="AG55" s="517"/>
    </row>
    <row r="56" spans="1:33" ht="18.75" customHeight="1" thickBot="1" x14ac:dyDescent="0.35">
      <c r="A56" s="121" t="s">
        <v>3</v>
      </c>
      <c r="C56" s="516" t="s">
        <v>634</v>
      </c>
      <c r="D56" s="516"/>
      <c r="E56" s="516"/>
      <c r="F56" s="516"/>
      <c r="G56" s="516"/>
      <c r="H56" s="517"/>
      <c r="I56" s="121" t="s">
        <v>3</v>
      </c>
      <c r="K56" s="516" t="s">
        <v>634</v>
      </c>
      <c r="L56" s="516"/>
      <c r="M56" s="516"/>
      <c r="N56" s="516"/>
      <c r="O56" s="516"/>
      <c r="P56" s="517"/>
      <c r="R56" s="121" t="s">
        <v>3</v>
      </c>
      <c r="T56" s="516" t="s">
        <v>543</v>
      </c>
      <c r="U56" s="516"/>
      <c r="V56" s="516"/>
      <c r="W56" s="516"/>
      <c r="X56" s="516"/>
      <c r="Y56" s="517"/>
      <c r="Z56" s="121" t="s">
        <v>3</v>
      </c>
      <c r="AB56" s="516" t="s">
        <v>543</v>
      </c>
      <c r="AC56" s="516"/>
      <c r="AD56" s="516"/>
      <c r="AE56" s="516"/>
      <c r="AF56" s="516"/>
      <c r="AG56" s="517"/>
    </row>
    <row r="57" spans="1:33" ht="18.75" customHeight="1" thickBot="1" x14ac:dyDescent="0.35">
      <c r="A57" s="121" t="s">
        <v>4</v>
      </c>
      <c r="C57" s="516" t="s">
        <v>635</v>
      </c>
      <c r="D57" s="516"/>
      <c r="E57" s="516"/>
      <c r="F57" s="516"/>
      <c r="G57" s="516"/>
      <c r="H57" s="517"/>
      <c r="I57" s="121" t="s">
        <v>4</v>
      </c>
      <c r="K57" s="516" t="s">
        <v>635</v>
      </c>
      <c r="L57" s="516"/>
      <c r="M57" s="516"/>
      <c r="N57" s="516"/>
      <c r="O57" s="516"/>
      <c r="P57" s="517"/>
      <c r="R57" s="121" t="s">
        <v>4</v>
      </c>
      <c r="T57" s="516" t="s">
        <v>545</v>
      </c>
      <c r="U57" s="516"/>
      <c r="V57" s="516"/>
      <c r="W57" s="516"/>
      <c r="X57" s="516"/>
      <c r="Y57" s="517"/>
      <c r="Z57" s="121" t="s">
        <v>4</v>
      </c>
      <c r="AB57" s="516" t="s">
        <v>545</v>
      </c>
      <c r="AC57" s="516"/>
      <c r="AD57" s="516"/>
      <c r="AE57" s="516"/>
      <c r="AF57" s="516"/>
      <c r="AG57" s="517"/>
    </row>
    <row r="58" spans="1:33" ht="9" customHeight="1" x14ac:dyDescent="0.3">
      <c r="A58" s="490" t="s">
        <v>546</v>
      </c>
      <c r="B58" s="491"/>
      <c r="C58" s="491"/>
      <c r="D58" s="491"/>
      <c r="E58" s="491"/>
      <c r="F58" s="491"/>
      <c r="G58" s="491"/>
      <c r="H58" s="492"/>
      <c r="I58" s="490" t="s">
        <v>546</v>
      </c>
      <c r="J58" s="491"/>
      <c r="K58" s="491"/>
      <c r="L58" s="491"/>
      <c r="M58" s="491"/>
      <c r="N58" s="491"/>
      <c r="O58" s="491"/>
      <c r="P58" s="492"/>
      <c r="R58" s="490" t="s">
        <v>546</v>
      </c>
      <c r="S58" s="491"/>
      <c r="T58" s="491"/>
      <c r="U58" s="491"/>
      <c r="V58" s="491"/>
      <c r="W58" s="491"/>
      <c r="X58" s="491"/>
      <c r="Y58" s="492"/>
      <c r="Z58" s="490" t="s">
        <v>546</v>
      </c>
      <c r="AA58" s="491"/>
      <c r="AB58" s="491"/>
      <c r="AC58" s="491"/>
      <c r="AD58" s="491"/>
      <c r="AE58" s="491"/>
      <c r="AF58" s="491"/>
      <c r="AG58" s="492"/>
    </row>
    <row r="59" spans="1:33" ht="9" customHeight="1" x14ac:dyDescent="0.3">
      <c r="A59" s="493"/>
      <c r="B59" s="494"/>
      <c r="C59" s="494"/>
      <c r="D59" s="494"/>
      <c r="E59" s="494"/>
      <c r="F59" s="494"/>
      <c r="G59" s="494"/>
      <c r="H59" s="495"/>
      <c r="I59" s="493"/>
      <c r="J59" s="494"/>
      <c r="K59" s="494"/>
      <c r="L59" s="494"/>
      <c r="M59" s="494"/>
      <c r="N59" s="494"/>
      <c r="O59" s="494"/>
      <c r="P59" s="495"/>
      <c r="R59" s="493"/>
      <c r="S59" s="494"/>
      <c r="T59" s="494"/>
      <c r="U59" s="494"/>
      <c r="V59" s="494"/>
      <c r="W59" s="494"/>
      <c r="X59" s="494"/>
      <c r="Y59" s="495"/>
      <c r="Z59" s="493"/>
      <c r="AA59" s="494"/>
      <c r="AB59" s="494"/>
      <c r="AC59" s="494"/>
      <c r="AD59" s="494"/>
      <c r="AE59" s="494"/>
      <c r="AF59" s="494"/>
      <c r="AG59" s="495"/>
    </row>
    <row r="60" spans="1:33" ht="9" customHeight="1" thickBot="1" x14ac:dyDescent="0.35">
      <c r="A60" s="496"/>
      <c r="B60" s="497"/>
      <c r="C60" s="497"/>
      <c r="D60" s="497"/>
      <c r="E60" s="497"/>
      <c r="F60" s="497"/>
      <c r="G60" s="497"/>
      <c r="H60" s="498"/>
      <c r="I60" s="496"/>
      <c r="J60" s="497"/>
      <c r="K60" s="497"/>
      <c r="L60" s="497"/>
      <c r="M60" s="497"/>
      <c r="N60" s="497"/>
      <c r="O60" s="497"/>
      <c r="P60" s="498"/>
      <c r="R60" s="496"/>
      <c r="S60" s="497"/>
      <c r="T60" s="497"/>
      <c r="U60" s="497"/>
      <c r="V60" s="497"/>
      <c r="W60" s="497"/>
      <c r="X60" s="497"/>
      <c r="Y60" s="498"/>
      <c r="Z60" s="496"/>
      <c r="AA60" s="497"/>
      <c r="AB60" s="497"/>
      <c r="AC60" s="497"/>
      <c r="AD60" s="497"/>
      <c r="AE60" s="497"/>
      <c r="AF60" s="497"/>
      <c r="AG60" s="498"/>
    </row>
    <row r="61" spans="1:33" ht="17.25" customHeight="1" x14ac:dyDescent="0.3">
      <c r="A61" s="270" t="s">
        <v>547</v>
      </c>
      <c r="B61" s="499" t="s">
        <v>548</v>
      </c>
      <c r="C61" s="500"/>
      <c r="D61" s="500"/>
      <c r="E61" s="501"/>
      <c r="F61" s="502" t="s">
        <v>549</v>
      </c>
      <c r="G61" s="500"/>
      <c r="H61" s="501"/>
      <c r="I61" s="270" t="s">
        <v>547</v>
      </c>
      <c r="J61" s="499" t="s">
        <v>548</v>
      </c>
      <c r="K61" s="500"/>
      <c r="L61" s="500"/>
      <c r="M61" s="501"/>
      <c r="N61" s="502" t="s">
        <v>549</v>
      </c>
      <c r="O61" s="500"/>
      <c r="P61" s="501"/>
      <c r="R61" s="270" t="s">
        <v>547</v>
      </c>
      <c r="S61" s="499" t="s">
        <v>548</v>
      </c>
      <c r="T61" s="500"/>
      <c r="U61" s="500"/>
      <c r="V61" s="501"/>
      <c r="W61" s="502" t="s">
        <v>549</v>
      </c>
      <c r="X61" s="500"/>
      <c r="Y61" s="501"/>
      <c r="Z61" s="270" t="s">
        <v>547</v>
      </c>
      <c r="AA61" s="499" t="s">
        <v>548</v>
      </c>
      <c r="AB61" s="500"/>
      <c r="AC61" s="500"/>
      <c r="AD61" s="501"/>
      <c r="AE61" s="502" t="s">
        <v>549</v>
      </c>
      <c r="AF61" s="500"/>
      <c r="AG61" s="501"/>
    </row>
    <row r="62" spans="1:33" ht="26.25" customHeight="1" x14ac:dyDescent="0.3">
      <c r="A62" s="260">
        <v>1</v>
      </c>
      <c r="B62" s="300" t="s">
        <v>569</v>
      </c>
      <c r="C62" s="301"/>
      <c r="D62" s="301"/>
      <c r="E62" s="302"/>
      <c r="F62" s="481"/>
      <c r="G62" s="298"/>
      <c r="H62" s="299"/>
      <c r="I62" s="260">
        <v>1</v>
      </c>
      <c r="J62" s="297" t="s">
        <v>636</v>
      </c>
      <c r="K62" s="298"/>
      <c r="L62" s="298"/>
      <c r="M62" s="299"/>
      <c r="N62" s="481"/>
      <c r="O62" s="298"/>
      <c r="P62" s="299"/>
      <c r="R62" s="260">
        <v>1</v>
      </c>
      <c r="S62" s="297" t="s">
        <v>637</v>
      </c>
      <c r="T62" s="298"/>
      <c r="U62" s="298"/>
      <c r="V62" s="299"/>
      <c r="W62" s="481" t="s">
        <v>638</v>
      </c>
      <c r="X62" s="298"/>
      <c r="Y62" s="299"/>
      <c r="Z62" s="260">
        <v>1</v>
      </c>
      <c r="AA62" s="297" t="s">
        <v>639</v>
      </c>
      <c r="AB62" s="298"/>
      <c r="AC62" s="298"/>
      <c r="AD62" s="299"/>
      <c r="AE62" s="521" t="s">
        <v>640</v>
      </c>
      <c r="AF62" s="522"/>
      <c r="AG62" s="523"/>
    </row>
    <row r="63" spans="1:33" ht="26.25" customHeight="1" x14ac:dyDescent="0.3">
      <c r="A63" s="256">
        <v>2</v>
      </c>
      <c r="B63" s="300" t="s">
        <v>586</v>
      </c>
      <c r="C63" s="301"/>
      <c r="D63" s="301"/>
      <c r="E63" s="302"/>
      <c r="F63" s="514"/>
      <c r="G63" s="301"/>
      <c r="H63" s="302"/>
      <c r="I63" s="256">
        <v>2</v>
      </c>
      <c r="J63" s="300" t="s">
        <v>641</v>
      </c>
      <c r="K63" s="301"/>
      <c r="L63" s="301"/>
      <c r="M63" s="302"/>
      <c r="N63" s="514"/>
      <c r="O63" s="301"/>
      <c r="P63" s="302"/>
      <c r="R63" s="256">
        <v>2</v>
      </c>
      <c r="S63" s="300" t="s">
        <v>642</v>
      </c>
      <c r="T63" s="301"/>
      <c r="U63" s="301"/>
      <c r="V63" s="302"/>
      <c r="W63" s="514" t="s">
        <v>643</v>
      </c>
      <c r="X63" s="301"/>
      <c r="Y63" s="302"/>
      <c r="Z63" s="256">
        <v>2</v>
      </c>
      <c r="AA63" s="300" t="s">
        <v>644</v>
      </c>
      <c r="AB63" s="301"/>
      <c r="AC63" s="301"/>
      <c r="AD63" s="302"/>
      <c r="AE63" s="524"/>
      <c r="AF63" s="525"/>
      <c r="AG63" s="526"/>
    </row>
    <row r="64" spans="1:33" ht="26.25" customHeight="1" x14ac:dyDescent="0.3">
      <c r="A64" s="260">
        <v>3</v>
      </c>
      <c r="B64" s="297" t="s">
        <v>645</v>
      </c>
      <c r="C64" s="298"/>
      <c r="D64" s="298"/>
      <c r="E64" s="299"/>
      <c r="F64" s="481"/>
      <c r="G64" s="298"/>
      <c r="H64" s="299"/>
      <c r="I64" s="260">
        <v>3</v>
      </c>
      <c r="J64" s="297" t="s">
        <v>646</v>
      </c>
      <c r="K64" s="298"/>
      <c r="L64" s="298"/>
      <c r="M64" s="299"/>
      <c r="N64" s="481"/>
      <c r="O64" s="298"/>
      <c r="P64" s="299"/>
      <c r="R64" s="260">
        <v>3</v>
      </c>
      <c r="S64" s="297" t="s">
        <v>647</v>
      </c>
      <c r="T64" s="298"/>
      <c r="U64" s="298"/>
      <c r="V64" s="299"/>
      <c r="W64" s="481" t="s">
        <v>554</v>
      </c>
      <c r="X64" s="298"/>
      <c r="Y64" s="299"/>
      <c r="Z64" s="256">
        <v>3</v>
      </c>
      <c r="AA64" s="300" t="s">
        <v>648</v>
      </c>
      <c r="AB64" s="301"/>
      <c r="AC64" s="301"/>
      <c r="AD64" s="302"/>
      <c r="AE64" s="514" t="s">
        <v>649</v>
      </c>
      <c r="AF64" s="301"/>
      <c r="AG64" s="302"/>
    </row>
    <row r="65" spans="1:33" ht="26.25" customHeight="1" x14ac:dyDescent="0.3">
      <c r="A65" s="256">
        <v>4</v>
      </c>
      <c r="B65" s="300" t="s">
        <v>650</v>
      </c>
      <c r="C65" s="301"/>
      <c r="D65" s="301"/>
      <c r="E65" s="302"/>
      <c r="F65" s="514"/>
      <c r="G65" s="301"/>
      <c r="H65" s="302"/>
      <c r="I65" s="256">
        <v>4</v>
      </c>
      <c r="J65" s="300"/>
      <c r="K65" s="301"/>
      <c r="L65" s="301"/>
      <c r="M65" s="302"/>
      <c r="N65" s="514"/>
      <c r="O65" s="301"/>
      <c r="P65" s="302"/>
      <c r="R65" s="256">
        <v>4</v>
      </c>
      <c r="S65" s="300" t="s">
        <v>651</v>
      </c>
      <c r="T65" s="301"/>
      <c r="U65" s="301"/>
      <c r="V65" s="302"/>
      <c r="W65" s="514" t="s">
        <v>652</v>
      </c>
      <c r="X65" s="301"/>
      <c r="Y65" s="302"/>
      <c r="Z65" s="260">
        <v>4</v>
      </c>
      <c r="AA65" s="297" t="s">
        <v>653</v>
      </c>
      <c r="AB65" s="298"/>
      <c r="AC65" s="298"/>
      <c r="AD65" s="299"/>
      <c r="AE65" s="481" t="s">
        <v>654</v>
      </c>
      <c r="AF65" s="298"/>
      <c r="AG65" s="299"/>
    </row>
    <row r="66" spans="1:33" ht="26.25" customHeight="1" x14ac:dyDescent="0.3">
      <c r="A66" s="260">
        <v>5</v>
      </c>
      <c r="B66" s="297" t="s">
        <v>655</v>
      </c>
      <c r="C66" s="298"/>
      <c r="D66" s="298"/>
      <c r="E66" s="299"/>
      <c r="F66" s="481"/>
      <c r="G66" s="298"/>
      <c r="H66" s="299"/>
      <c r="I66" s="260">
        <v>5</v>
      </c>
      <c r="J66" s="297"/>
      <c r="K66" s="298"/>
      <c r="L66" s="298"/>
      <c r="M66" s="299"/>
      <c r="N66" s="481"/>
      <c r="O66" s="298"/>
      <c r="P66" s="299"/>
      <c r="R66" s="260">
        <v>5</v>
      </c>
      <c r="S66" s="297"/>
      <c r="T66" s="298"/>
      <c r="U66" s="298"/>
      <c r="V66" s="299"/>
      <c r="W66" s="481"/>
      <c r="X66" s="298"/>
      <c r="Y66" s="299"/>
      <c r="Z66" s="260">
        <v>5</v>
      </c>
      <c r="AA66" s="297"/>
      <c r="AB66" s="298"/>
      <c r="AC66" s="298"/>
      <c r="AD66" s="299"/>
      <c r="AE66" s="481"/>
      <c r="AF66" s="298"/>
      <c r="AG66" s="299"/>
    </row>
    <row r="67" spans="1:33" ht="26.25" customHeight="1" x14ac:dyDescent="0.3">
      <c r="A67" s="256">
        <v>6</v>
      </c>
      <c r="B67" s="300" t="s">
        <v>656</v>
      </c>
      <c r="C67" s="301"/>
      <c r="D67" s="301"/>
      <c r="E67" s="302"/>
      <c r="F67" s="514"/>
      <c r="G67" s="301"/>
      <c r="H67" s="302"/>
      <c r="I67" s="256">
        <v>6</v>
      </c>
      <c r="J67" s="300"/>
      <c r="K67" s="301"/>
      <c r="L67" s="301"/>
      <c r="M67" s="302"/>
      <c r="N67" s="514"/>
      <c r="O67" s="301"/>
      <c r="P67" s="302"/>
      <c r="R67" s="256">
        <v>6</v>
      </c>
      <c r="S67" s="300"/>
      <c r="T67" s="301"/>
      <c r="U67" s="301"/>
      <c r="V67" s="302"/>
      <c r="W67" s="514"/>
      <c r="X67" s="301"/>
      <c r="Y67" s="302"/>
      <c r="Z67" s="256">
        <v>6</v>
      </c>
      <c r="AA67" s="300"/>
      <c r="AB67" s="301"/>
      <c r="AC67" s="301"/>
      <c r="AD67" s="302"/>
      <c r="AE67" s="514"/>
      <c r="AF67" s="301"/>
      <c r="AG67" s="302"/>
    </row>
    <row r="68" spans="1:33" ht="26.25" customHeight="1" x14ac:dyDescent="0.3">
      <c r="A68" s="260">
        <v>7</v>
      </c>
      <c r="B68" s="297"/>
      <c r="C68" s="298"/>
      <c r="D68" s="298"/>
      <c r="E68" s="299"/>
      <c r="F68" s="481"/>
      <c r="G68" s="298"/>
      <c r="H68" s="299"/>
      <c r="I68" s="260">
        <v>7</v>
      </c>
      <c r="J68" s="297"/>
      <c r="K68" s="298"/>
      <c r="L68" s="298"/>
      <c r="M68" s="299"/>
      <c r="N68" s="481"/>
      <c r="O68" s="298"/>
      <c r="P68" s="299"/>
      <c r="R68" s="260">
        <v>7</v>
      </c>
      <c r="S68" s="297"/>
      <c r="T68" s="298"/>
      <c r="U68" s="298"/>
      <c r="V68" s="299"/>
      <c r="W68" s="481"/>
      <c r="X68" s="298"/>
      <c r="Y68" s="299"/>
      <c r="Z68" s="260">
        <v>7</v>
      </c>
      <c r="AA68" s="297"/>
      <c r="AB68" s="298"/>
      <c r="AC68" s="298"/>
      <c r="AD68" s="299"/>
      <c r="AE68" s="481"/>
      <c r="AF68" s="298"/>
      <c r="AG68" s="299"/>
    </row>
    <row r="69" spans="1:33" ht="26.25" customHeight="1" x14ac:dyDescent="0.3">
      <c r="A69" s="256">
        <v>8</v>
      </c>
      <c r="B69" s="300"/>
      <c r="C69" s="301"/>
      <c r="D69" s="301"/>
      <c r="E69" s="302"/>
      <c r="F69" s="514"/>
      <c r="G69" s="301"/>
      <c r="H69" s="302"/>
      <c r="I69" s="256">
        <v>8</v>
      </c>
      <c r="J69" s="300"/>
      <c r="K69" s="301"/>
      <c r="L69" s="301"/>
      <c r="M69" s="302"/>
      <c r="N69" s="514"/>
      <c r="O69" s="301"/>
      <c r="P69" s="302"/>
      <c r="R69" s="256">
        <v>8</v>
      </c>
      <c r="S69" s="300"/>
      <c r="T69" s="301"/>
      <c r="U69" s="301"/>
      <c r="V69" s="302"/>
      <c r="W69" s="514"/>
      <c r="X69" s="301"/>
      <c r="Y69" s="302"/>
      <c r="Z69" s="256">
        <v>8</v>
      </c>
      <c r="AA69" s="300"/>
      <c r="AB69" s="301"/>
      <c r="AC69" s="301"/>
      <c r="AD69" s="302"/>
      <c r="AE69" s="514"/>
      <c r="AF69" s="301"/>
      <c r="AG69" s="302"/>
    </row>
    <row r="70" spans="1:33" ht="26.25" customHeight="1" x14ac:dyDescent="0.3">
      <c r="A70" s="260">
        <v>9</v>
      </c>
      <c r="B70" s="297"/>
      <c r="C70" s="298"/>
      <c r="D70" s="298"/>
      <c r="E70" s="299"/>
      <c r="F70" s="481"/>
      <c r="G70" s="298"/>
      <c r="H70" s="299"/>
      <c r="I70" s="260">
        <v>9</v>
      </c>
      <c r="J70" s="297"/>
      <c r="K70" s="298"/>
      <c r="L70" s="298"/>
      <c r="M70" s="299"/>
      <c r="N70" s="481"/>
      <c r="O70" s="298"/>
      <c r="P70" s="299"/>
      <c r="R70" s="260">
        <v>9</v>
      </c>
      <c r="S70" s="297"/>
      <c r="T70" s="298"/>
      <c r="U70" s="298"/>
      <c r="V70" s="299"/>
      <c r="W70" s="481"/>
      <c r="X70" s="298"/>
      <c r="Y70" s="299"/>
      <c r="Z70" s="260">
        <v>9</v>
      </c>
      <c r="AA70" s="297"/>
      <c r="AB70" s="298"/>
      <c r="AC70" s="298"/>
      <c r="AD70" s="299"/>
      <c r="AE70" s="481"/>
      <c r="AF70" s="298"/>
      <c r="AG70" s="299"/>
    </row>
    <row r="71" spans="1:33" ht="26.25" customHeight="1" x14ac:dyDescent="0.3">
      <c r="A71" s="256">
        <v>10</v>
      </c>
      <c r="B71" s="300"/>
      <c r="C71" s="301"/>
      <c r="D71" s="301"/>
      <c r="E71" s="302"/>
      <c r="F71" s="514"/>
      <c r="G71" s="301"/>
      <c r="H71" s="302"/>
      <c r="I71" s="256">
        <v>10</v>
      </c>
      <c r="J71" s="300"/>
      <c r="K71" s="301"/>
      <c r="L71" s="301"/>
      <c r="M71" s="302"/>
      <c r="N71" s="514"/>
      <c r="O71" s="301"/>
      <c r="P71" s="302"/>
      <c r="R71" s="256">
        <v>10</v>
      </c>
      <c r="S71" s="300"/>
      <c r="T71" s="301"/>
      <c r="U71" s="301"/>
      <c r="V71" s="302"/>
      <c r="W71" s="514"/>
      <c r="X71" s="301"/>
      <c r="Y71" s="302"/>
      <c r="Z71" s="256">
        <v>10</v>
      </c>
      <c r="AA71" s="300"/>
      <c r="AB71" s="301"/>
      <c r="AC71" s="301"/>
      <c r="AD71" s="302"/>
      <c r="AE71" s="514"/>
      <c r="AF71" s="301"/>
      <c r="AG71" s="302"/>
    </row>
    <row r="72" spans="1:33" ht="26.25" customHeight="1" x14ac:dyDescent="0.3">
      <c r="A72" s="260">
        <v>11</v>
      </c>
      <c r="B72" s="297"/>
      <c r="C72" s="298"/>
      <c r="D72" s="298"/>
      <c r="E72" s="299"/>
      <c r="F72" s="481"/>
      <c r="G72" s="298"/>
      <c r="H72" s="299"/>
      <c r="I72" s="260">
        <v>11</v>
      </c>
      <c r="J72" s="297"/>
      <c r="K72" s="298"/>
      <c r="L72" s="298"/>
      <c r="M72" s="299"/>
      <c r="N72" s="481"/>
      <c r="O72" s="298"/>
      <c r="P72" s="299"/>
      <c r="R72" s="260">
        <v>11</v>
      </c>
      <c r="S72" s="297"/>
      <c r="T72" s="298"/>
      <c r="U72" s="298"/>
      <c r="V72" s="299"/>
      <c r="W72" s="481"/>
      <c r="X72" s="298"/>
      <c r="Y72" s="299"/>
      <c r="Z72" s="260">
        <v>11</v>
      </c>
      <c r="AA72" s="297"/>
      <c r="AB72" s="298"/>
      <c r="AC72" s="298"/>
      <c r="AD72" s="299"/>
      <c r="AE72" s="481"/>
      <c r="AF72" s="298"/>
      <c r="AG72" s="299"/>
    </row>
    <row r="73" spans="1:33" ht="26.25" customHeight="1" x14ac:dyDescent="0.3">
      <c r="A73" s="256">
        <v>12</v>
      </c>
      <c r="B73" s="300"/>
      <c r="C73" s="301"/>
      <c r="D73" s="301"/>
      <c r="E73" s="302"/>
      <c r="F73" s="514"/>
      <c r="G73" s="301"/>
      <c r="H73" s="302"/>
      <c r="I73" s="256">
        <v>12</v>
      </c>
      <c r="J73" s="300"/>
      <c r="K73" s="301"/>
      <c r="L73" s="301"/>
      <c r="M73" s="302"/>
      <c r="N73" s="514"/>
      <c r="O73" s="301"/>
      <c r="P73" s="302"/>
      <c r="R73" s="256">
        <v>12</v>
      </c>
      <c r="S73" s="300"/>
      <c r="T73" s="301"/>
      <c r="U73" s="301"/>
      <c r="V73" s="302"/>
      <c r="W73" s="514"/>
      <c r="X73" s="301"/>
      <c r="Y73" s="302"/>
      <c r="Z73" s="256">
        <v>12</v>
      </c>
      <c r="AA73" s="300"/>
      <c r="AB73" s="301"/>
      <c r="AC73" s="301"/>
      <c r="AD73" s="302"/>
      <c r="AE73" s="514"/>
      <c r="AF73" s="301"/>
      <c r="AG73" s="302"/>
    </row>
    <row r="74" spans="1:33" ht="26.25" customHeight="1" x14ac:dyDescent="0.3">
      <c r="A74" s="260">
        <v>13</v>
      </c>
      <c r="B74" s="297"/>
      <c r="C74" s="298"/>
      <c r="D74" s="298"/>
      <c r="E74" s="299"/>
      <c r="F74" s="481"/>
      <c r="G74" s="298"/>
      <c r="H74" s="299"/>
      <c r="I74" s="260">
        <v>13</v>
      </c>
      <c r="J74" s="297"/>
      <c r="K74" s="298"/>
      <c r="L74" s="298"/>
      <c r="M74" s="299"/>
      <c r="N74" s="481"/>
      <c r="O74" s="298"/>
      <c r="P74" s="299"/>
      <c r="R74" s="260">
        <v>13</v>
      </c>
      <c r="S74" s="297"/>
      <c r="T74" s="298"/>
      <c r="U74" s="298"/>
      <c r="V74" s="299"/>
      <c r="W74" s="481"/>
      <c r="X74" s="298"/>
      <c r="Y74" s="299"/>
      <c r="Z74" s="260">
        <v>13</v>
      </c>
      <c r="AA74" s="297"/>
      <c r="AB74" s="298"/>
      <c r="AC74" s="298"/>
      <c r="AD74" s="299"/>
      <c r="AE74" s="481"/>
      <c r="AF74" s="298"/>
      <c r="AG74" s="299"/>
    </row>
    <row r="75" spans="1:33" ht="26.25" customHeight="1" x14ac:dyDescent="0.3">
      <c r="A75" s="256">
        <v>14</v>
      </c>
      <c r="B75" s="300"/>
      <c r="C75" s="301"/>
      <c r="D75" s="301"/>
      <c r="E75" s="302"/>
      <c r="F75" s="514"/>
      <c r="G75" s="301"/>
      <c r="H75" s="302"/>
      <c r="I75" s="256">
        <v>14</v>
      </c>
      <c r="J75" s="300"/>
      <c r="K75" s="301"/>
      <c r="L75" s="301"/>
      <c r="M75" s="302"/>
      <c r="N75" s="514"/>
      <c r="O75" s="301"/>
      <c r="P75" s="302"/>
      <c r="R75" s="256">
        <v>14</v>
      </c>
      <c r="S75" s="300"/>
      <c r="T75" s="301"/>
      <c r="U75" s="301"/>
      <c r="V75" s="302"/>
      <c r="W75" s="514"/>
      <c r="X75" s="301"/>
      <c r="Y75" s="302"/>
      <c r="Z75" s="256">
        <v>14</v>
      </c>
      <c r="AA75" s="300"/>
      <c r="AB75" s="301"/>
      <c r="AC75" s="301"/>
      <c r="AD75" s="302"/>
      <c r="AE75" s="514"/>
      <c r="AF75" s="301"/>
      <c r="AG75" s="302"/>
    </row>
    <row r="76" spans="1:33" ht="26.25" customHeight="1" x14ac:dyDescent="0.3">
      <c r="A76" s="260">
        <v>15</v>
      </c>
      <c r="B76" s="297"/>
      <c r="C76" s="298"/>
      <c r="D76" s="298"/>
      <c r="E76" s="299"/>
      <c r="F76" s="481"/>
      <c r="G76" s="298"/>
      <c r="H76" s="299"/>
      <c r="I76" s="260">
        <v>15</v>
      </c>
      <c r="J76" s="297"/>
      <c r="K76" s="298"/>
      <c r="L76" s="298"/>
      <c r="M76" s="299"/>
      <c r="N76" s="481"/>
      <c r="O76" s="298"/>
      <c r="P76" s="299"/>
      <c r="R76" s="260">
        <v>15</v>
      </c>
      <c r="S76" s="297"/>
      <c r="T76" s="298"/>
      <c r="U76" s="298"/>
      <c r="V76" s="299"/>
      <c r="W76" s="481"/>
      <c r="X76" s="298"/>
      <c r="Y76" s="299"/>
      <c r="Z76" s="260">
        <v>15</v>
      </c>
      <c r="AA76" s="297"/>
      <c r="AB76" s="298"/>
      <c r="AC76" s="298"/>
      <c r="AD76" s="299"/>
      <c r="AE76" s="481"/>
      <c r="AF76" s="298"/>
      <c r="AG76" s="299"/>
    </row>
    <row r="77" spans="1:33" ht="26.25" customHeight="1" x14ac:dyDescent="0.3">
      <c r="A77" s="256">
        <v>16</v>
      </c>
      <c r="B77" s="300"/>
      <c r="C77" s="301"/>
      <c r="D77" s="301"/>
      <c r="E77" s="302"/>
      <c r="F77" s="514"/>
      <c r="G77" s="301"/>
      <c r="H77" s="302"/>
      <c r="I77" s="256">
        <v>16</v>
      </c>
      <c r="J77" s="300"/>
      <c r="K77" s="301"/>
      <c r="L77" s="301"/>
      <c r="M77" s="302"/>
      <c r="N77" s="514"/>
      <c r="O77" s="301"/>
      <c r="P77" s="302"/>
      <c r="R77" s="256">
        <v>16</v>
      </c>
      <c r="S77" s="300"/>
      <c r="T77" s="301"/>
      <c r="U77" s="301"/>
      <c r="V77" s="302"/>
      <c r="W77" s="514"/>
      <c r="X77" s="301"/>
      <c r="Y77" s="302"/>
      <c r="Z77" s="256">
        <v>16</v>
      </c>
      <c r="AA77" s="300"/>
      <c r="AB77" s="301"/>
      <c r="AC77" s="301"/>
      <c r="AD77" s="302"/>
      <c r="AE77" s="514"/>
      <c r="AF77" s="301"/>
      <c r="AG77" s="302"/>
    </row>
    <row r="79" spans="1:33" ht="15" thickBot="1" x14ac:dyDescent="0.35"/>
    <row r="80" spans="1:33" ht="26.4" thickBot="1" x14ac:dyDescent="0.35">
      <c r="A80" s="485" t="s">
        <v>0</v>
      </c>
      <c r="B80" s="486"/>
      <c r="C80" s="486"/>
      <c r="D80" s="486"/>
      <c r="E80" s="486"/>
      <c r="F80" s="486"/>
      <c r="G80" s="486"/>
      <c r="H80" s="487"/>
      <c r="I80" s="485" t="s">
        <v>0</v>
      </c>
      <c r="J80" s="486"/>
      <c r="K80" s="486"/>
      <c r="L80" s="486"/>
      <c r="M80" s="486"/>
      <c r="N80" s="486"/>
      <c r="O80" s="486"/>
      <c r="P80" s="487"/>
      <c r="R80" s="485" t="s">
        <v>0</v>
      </c>
      <c r="S80" s="486"/>
      <c r="T80" s="486"/>
      <c r="U80" s="486"/>
      <c r="V80" s="486"/>
      <c r="W80" s="486"/>
      <c r="X80" s="486"/>
      <c r="Y80" s="487"/>
    </row>
    <row r="81" spans="1:25" ht="15" thickBot="1" x14ac:dyDescent="0.35">
      <c r="A81" s="121" t="s">
        <v>1</v>
      </c>
      <c r="C81" s="516" t="s">
        <v>542</v>
      </c>
      <c r="D81" s="516"/>
      <c r="E81" s="516"/>
      <c r="F81" s="516"/>
      <c r="G81" s="516"/>
      <c r="H81" s="517"/>
      <c r="I81" s="121" t="s">
        <v>1</v>
      </c>
      <c r="K81" s="516" t="s">
        <v>633</v>
      </c>
      <c r="L81" s="516"/>
      <c r="M81" s="516"/>
      <c r="N81" s="516"/>
      <c r="O81" s="516"/>
      <c r="P81" s="517"/>
      <c r="R81" s="121" t="s">
        <v>1</v>
      </c>
      <c r="T81" s="516" t="s">
        <v>657</v>
      </c>
      <c r="U81" s="516"/>
      <c r="V81" s="516"/>
      <c r="W81" s="516"/>
      <c r="X81" s="516"/>
      <c r="Y81" s="517"/>
    </row>
    <row r="82" spans="1:25" ht="15" thickBot="1" x14ac:dyDescent="0.35">
      <c r="A82" s="121" t="s">
        <v>3</v>
      </c>
      <c r="C82" s="516" t="s">
        <v>634</v>
      </c>
      <c r="D82" s="516"/>
      <c r="E82" s="516"/>
      <c r="F82" s="516"/>
      <c r="G82" s="516"/>
      <c r="H82" s="517"/>
      <c r="I82" s="121" t="s">
        <v>3</v>
      </c>
      <c r="K82" s="516" t="s">
        <v>634</v>
      </c>
      <c r="L82" s="516"/>
      <c r="M82" s="516"/>
      <c r="N82" s="516"/>
      <c r="O82" s="516"/>
      <c r="P82" s="517"/>
      <c r="R82" s="121" t="s">
        <v>3</v>
      </c>
      <c r="T82" s="516" t="s">
        <v>634</v>
      </c>
      <c r="U82" s="516"/>
      <c r="V82" s="516"/>
      <c r="W82" s="516"/>
      <c r="X82" s="516"/>
      <c r="Y82" s="517"/>
    </row>
    <row r="83" spans="1:25" ht="15" thickBot="1" x14ac:dyDescent="0.35">
      <c r="A83" s="121" t="s">
        <v>4</v>
      </c>
      <c r="C83" s="516" t="s">
        <v>635</v>
      </c>
      <c r="D83" s="516"/>
      <c r="E83" s="516"/>
      <c r="F83" s="516"/>
      <c r="G83" s="516"/>
      <c r="H83" s="517"/>
      <c r="I83" s="121" t="s">
        <v>4</v>
      </c>
      <c r="K83" s="516" t="s">
        <v>635</v>
      </c>
      <c r="L83" s="516"/>
      <c r="M83" s="516"/>
      <c r="N83" s="516"/>
      <c r="O83" s="516"/>
      <c r="P83" s="517"/>
      <c r="R83" s="121" t="s">
        <v>4</v>
      </c>
      <c r="T83" s="516" t="s">
        <v>635</v>
      </c>
      <c r="U83" s="516"/>
      <c r="V83" s="516"/>
      <c r="W83" s="516"/>
      <c r="X83" s="516"/>
      <c r="Y83" s="517"/>
    </row>
    <row r="84" spans="1:25" x14ac:dyDescent="0.3">
      <c r="A84" s="490" t="s">
        <v>546</v>
      </c>
      <c r="B84" s="491"/>
      <c r="C84" s="491"/>
      <c r="D84" s="491"/>
      <c r="E84" s="491"/>
      <c r="F84" s="491"/>
      <c r="G84" s="491"/>
      <c r="H84" s="492"/>
      <c r="I84" s="490" t="s">
        <v>546</v>
      </c>
      <c r="J84" s="491"/>
      <c r="K84" s="491"/>
      <c r="L84" s="491"/>
      <c r="M84" s="491"/>
      <c r="N84" s="491"/>
      <c r="O84" s="491"/>
      <c r="P84" s="492"/>
      <c r="R84" s="490" t="s">
        <v>546</v>
      </c>
      <c r="S84" s="491"/>
      <c r="T84" s="491"/>
      <c r="U84" s="491"/>
      <c r="V84" s="491"/>
      <c r="W84" s="491"/>
      <c r="X84" s="491"/>
      <c r="Y84" s="492"/>
    </row>
    <row r="85" spans="1:25" x14ac:dyDescent="0.3">
      <c r="A85" s="493"/>
      <c r="B85" s="494"/>
      <c r="C85" s="494"/>
      <c r="D85" s="494"/>
      <c r="E85" s="494"/>
      <c r="F85" s="494"/>
      <c r="G85" s="494"/>
      <c r="H85" s="495"/>
      <c r="I85" s="493"/>
      <c r="J85" s="494"/>
      <c r="K85" s="494"/>
      <c r="L85" s="494"/>
      <c r="M85" s="494"/>
      <c r="N85" s="494"/>
      <c r="O85" s="494"/>
      <c r="P85" s="495"/>
      <c r="R85" s="493"/>
      <c r="S85" s="494"/>
      <c r="T85" s="494"/>
      <c r="U85" s="494"/>
      <c r="V85" s="494"/>
      <c r="W85" s="494"/>
      <c r="X85" s="494"/>
      <c r="Y85" s="495"/>
    </row>
    <row r="86" spans="1:25" ht="15" thickBot="1" x14ac:dyDescent="0.35">
      <c r="A86" s="496"/>
      <c r="B86" s="497"/>
      <c r="C86" s="497"/>
      <c r="D86" s="497"/>
      <c r="E86" s="497"/>
      <c r="F86" s="497"/>
      <c r="G86" s="497"/>
      <c r="H86" s="498"/>
      <c r="I86" s="496"/>
      <c r="J86" s="497"/>
      <c r="K86" s="497"/>
      <c r="L86" s="497"/>
      <c r="M86" s="497"/>
      <c r="N86" s="497"/>
      <c r="O86" s="497"/>
      <c r="P86" s="498"/>
      <c r="R86" s="496"/>
      <c r="S86" s="497"/>
      <c r="T86" s="497"/>
      <c r="U86" s="497"/>
      <c r="V86" s="497"/>
      <c r="W86" s="497"/>
      <c r="X86" s="497"/>
      <c r="Y86" s="498"/>
    </row>
    <row r="87" spans="1:25" x14ac:dyDescent="0.3">
      <c r="A87" s="270" t="s">
        <v>547</v>
      </c>
      <c r="B87" s="499" t="s">
        <v>548</v>
      </c>
      <c r="C87" s="500"/>
      <c r="D87" s="500"/>
      <c r="E87" s="501"/>
      <c r="F87" s="502" t="s">
        <v>549</v>
      </c>
      <c r="G87" s="500"/>
      <c r="H87" s="501"/>
      <c r="I87" s="270" t="s">
        <v>547</v>
      </c>
      <c r="J87" s="499" t="s">
        <v>548</v>
      </c>
      <c r="K87" s="500"/>
      <c r="L87" s="500"/>
      <c r="M87" s="501"/>
      <c r="N87" s="502" t="s">
        <v>549</v>
      </c>
      <c r="O87" s="500"/>
      <c r="P87" s="501"/>
      <c r="R87" s="270" t="s">
        <v>547</v>
      </c>
      <c r="S87" s="499" t="s">
        <v>548</v>
      </c>
      <c r="T87" s="500"/>
      <c r="U87" s="500"/>
      <c r="V87" s="501"/>
      <c r="W87" s="502" t="s">
        <v>549</v>
      </c>
      <c r="X87" s="500"/>
      <c r="Y87" s="501"/>
    </row>
    <row r="88" spans="1:25" ht="29.25" customHeight="1" x14ac:dyDescent="0.3">
      <c r="A88" s="260">
        <v>1</v>
      </c>
      <c r="B88" s="297" t="s">
        <v>658</v>
      </c>
      <c r="C88" s="298"/>
      <c r="D88" s="298"/>
      <c r="E88" s="299"/>
      <c r="F88" s="481"/>
      <c r="G88" s="298"/>
      <c r="H88" s="299"/>
      <c r="I88" s="260">
        <v>1</v>
      </c>
      <c r="J88" s="297" t="s">
        <v>637</v>
      </c>
      <c r="K88" s="298"/>
      <c r="L88" s="298"/>
      <c r="M88" s="299"/>
      <c r="N88" s="481"/>
      <c r="O88" s="298"/>
      <c r="P88" s="299"/>
      <c r="R88" s="260">
        <v>1</v>
      </c>
      <c r="S88" s="297" t="s">
        <v>659</v>
      </c>
      <c r="T88" s="298"/>
      <c r="U88" s="298"/>
      <c r="V88" s="299"/>
      <c r="W88" s="481"/>
      <c r="X88" s="298"/>
      <c r="Y88" s="299"/>
    </row>
    <row r="89" spans="1:25" ht="29.25" customHeight="1" x14ac:dyDescent="0.3">
      <c r="A89" s="256">
        <v>2</v>
      </c>
      <c r="B89" s="300" t="s">
        <v>565</v>
      </c>
      <c r="C89" s="301"/>
      <c r="D89" s="301"/>
      <c r="E89" s="302"/>
      <c r="F89" s="514"/>
      <c r="G89" s="301"/>
      <c r="H89" s="302"/>
      <c r="I89" s="256">
        <v>2</v>
      </c>
      <c r="J89" s="300" t="s">
        <v>660</v>
      </c>
      <c r="K89" s="301"/>
      <c r="L89" s="301"/>
      <c r="M89" s="302"/>
      <c r="N89" s="514"/>
      <c r="O89" s="301"/>
      <c r="P89" s="302"/>
      <c r="R89" s="256">
        <v>2</v>
      </c>
      <c r="S89" s="300" t="s">
        <v>661</v>
      </c>
      <c r="T89" s="301"/>
      <c r="U89" s="301"/>
      <c r="V89" s="302"/>
      <c r="W89" s="514"/>
      <c r="X89" s="301"/>
      <c r="Y89" s="302"/>
    </row>
    <row r="90" spans="1:25" ht="29.25" customHeight="1" x14ac:dyDescent="0.3">
      <c r="A90" s="260">
        <v>3</v>
      </c>
      <c r="B90" s="297" t="s">
        <v>662</v>
      </c>
      <c r="C90" s="298"/>
      <c r="D90" s="298"/>
      <c r="E90" s="299"/>
      <c r="F90" s="481"/>
      <c r="G90" s="298"/>
      <c r="H90" s="299"/>
      <c r="I90" s="260">
        <v>3</v>
      </c>
      <c r="J90" s="297" t="s">
        <v>663</v>
      </c>
      <c r="K90" s="298"/>
      <c r="L90" s="298"/>
      <c r="M90" s="299"/>
      <c r="N90" s="481"/>
      <c r="O90" s="298"/>
      <c r="P90" s="299"/>
      <c r="R90" s="260">
        <v>3</v>
      </c>
      <c r="S90" s="297" t="s">
        <v>664</v>
      </c>
      <c r="T90" s="298"/>
      <c r="U90" s="298"/>
      <c r="V90" s="299"/>
      <c r="W90" s="481"/>
      <c r="X90" s="298"/>
      <c r="Y90" s="299"/>
    </row>
    <row r="91" spans="1:25" ht="29.25" customHeight="1" x14ac:dyDescent="0.3">
      <c r="A91" s="256">
        <v>4</v>
      </c>
      <c r="B91" s="300" t="s">
        <v>665</v>
      </c>
      <c r="C91" s="301"/>
      <c r="D91" s="301"/>
      <c r="E91" s="302"/>
      <c r="F91" s="514"/>
      <c r="G91" s="301"/>
      <c r="H91" s="302"/>
      <c r="I91" s="256">
        <v>4</v>
      </c>
      <c r="J91" s="300"/>
      <c r="K91" s="301"/>
      <c r="L91" s="301"/>
      <c r="M91" s="302"/>
      <c r="N91" s="514"/>
      <c r="O91" s="301"/>
      <c r="P91" s="302"/>
      <c r="R91" s="256">
        <v>4</v>
      </c>
      <c r="S91" s="300" t="s">
        <v>666</v>
      </c>
      <c r="T91" s="301"/>
      <c r="U91" s="301"/>
      <c r="V91" s="302"/>
      <c r="W91" s="514"/>
      <c r="X91" s="301"/>
      <c r="Y91" s="302"/>
    </row>
    <row r="92" spans="1:25" ht="29.25" customHeight="1" x14ac:dyDescent="0.3">
      <c r="A92" s="260">
        <v>5</v>
      </c>
      <c r="B92" s="297" t="s">
        <v>667</v>
      </c>
      <c r="C92" s="298"/>
      <c r="D92" s="298"/>
      <c r="E92" s="299"/>
      <c r="F92" s="481"/>
      <c r="G92" s="298"/>
      <c r="H92" s="299"/>
      <c r="I92" s="260">
        <v>5</v>
      </c>
      <c r="J92" s="297"/>
      <c r="K92" s="298"/>
      <c r="L92" s="298"/>
      <c r="M92" s="299"/>
      <c r="N92" s="481"/>
      <c r="O92" s="298"/>
      <c r="P92" s="299"/>
      <c r="R92" s="260">
        <v>5</v>
      </c>
      <c r="S92" s="297" t="s">
        <v>668</v>
      </c>
      <c r="T92" s="298"/>
      <c r="U92" s="298"/>
      <c r="V92" s="299"/>
      <c r="W92" s="481"/>
      <c r="X92" s="298"/>
      <c r="Y92" s="299"/>
    </row>
    <row r="93" spans="1:25" ht="29.25" customHeight="1" x14ac:dyDescent="0.3">
      <c r="A93" s="256">
        <v>6</v>
      </c>
      <c r="B93" s="300" t="s">
        <v>669</v>
      </c>
      <c r="C93" s="301"/>
      <c r="D93" s="301"/>
      <c r="E93" s="302"/>
      <c r="F93" s="514"/>
      <c r="G93" s="301"/>
      <c r="H93" s="302"/>
      <c r="I93" s="256">
        <v>6</v>
      </c>
      <c r="J93" s="300"/>
      <c r="K93" s="301"/>
      <c r="L93" s="301"/>
      <c r="M93" s="302"/>
      <c r="N93" s="514"/>
      <c r="O93" s="301"/>
      <c r="P93" s="302"/>
      <c r="R93" s="256">
        <v>6</v>
      </c>
      <c r="S93" s="300" t="s">
        <v>670</v>
      </c>
      <c r="T93" s="301"/>
      <c r="U93" s="301"/>
      <c r="V93" s="302"/>
      <c r="W93" s="514"/>
      <c r="X93" s="301"/>
      <c r="Y93" s="302"/>
    </row>
    <row r="94" spans="1:25" ht="29.25" customHeight="1" x14ac:dyDescent="0.3">
      <c r="A94" s="260">
        <v>7</v>
      </c>
      <c r="B94" s="297" t="s">
        <v>671</v>
      </c>
      <c r="C94" s="298"/>
      <c r="D94" s="298"/>
      <c r="E94" s="299"/>
      <c r="F94" s="481"/>
      <c r="G94" s="298"/>
      <c r="H94" s="299"/>
      <c r="I94" s="260">
        <v>7</v>
      </c>
      <c r="J94" s="297"/>
      <c r="K94" s="298"/>
      <c r="L94" s="298"/>
      <c r="M94" s="299"/>
      <c r="N94" s="481"/>
      <c r="O94" s="298"/>
      <c r="P94" s="299"/>
      <c r="R94" s="260">
        <v>7</v>
      </c>
      <c r="S94" s="297" t="s">
        <v>672</v>
      </c>
      <c r="T94" s="298"/>
      <c r="U94" s="298"/>
      <c r="V94" s="299"/>
      <c r="W94" s="481"/>
      <c r="X94" s="298"/>
      <c r="Y94" s="299"/>
    </row>
    <row r="95" spans="1:25" ht="29.25" customHeight="1" x14ac:dyDescent="0.3">
      <c r="A95" s="256">
        <v>8</v>
      </c>
      <c r="B95" s="300" t="s">
        <v>673</v>
      </c>
      <c r="C95" s="301"/>
      <c r="D95" s="301"/>
      <c r="E95" s="302"/>
      <c r="F95" s="514"/>
      <c r="G95" s="301"/>
      <c r="H95" s="302"/>
      <c r="I95" s="256">
        <v>8</v>
      </c>
      <c r="J95" s="300"/>
      <c r="K95" s="301"/>
      <c r="L95" s="301"/>
      <c r="M95" s="302"/>
      <c r="N95" s="514"/>
      <c r="O95" s="301"/>
      <c r="P95" s="302"/>
      <c r="R95" s="256">
        <v>8</v>
      </c>
      <c r="S95" s="300" t="s">
        <v>674</v>
      </c>
      <c r="T95" s="301"/>
      <c r="U95" s="301"/>
      <c r="V95" s="302"/>
      <c r="W95" s="514"/>
      <c r="X95" s="301"/>
      <c r="Y95" s="302"/>
    </row>
    <row r="96" spans="1:25" ht="29.25" customHeight="1" x14ac:dyDescent="0.3">
      <c r="A96" s="260">
        <v>9</v>
      </c>
      <c r="B96" s="297"/>
      <c r="C96" s="298"/>
      <c r="D96" s="298"/>
      <c r="E96" s="299"/>
      <c r="F96" s="481"/>
      <c r="G96" s="298"/>
      <c r="H96" s="299"/>
      <c r="I96" s="260">
        <v>9</v>
      </c>
      <c r="J96" s="297"/>
      <c r="K96" s="298"/>
      <c r="L96" s="298"/>
      <c r="M96" s="299"/>
      <c r="N96" s="481"/>
      <c r="O96" s="298"/>
      <c r="P96" s="299"/>
      <c r="R96" s="260">
        <v>9</v>
      </c>
      <c r="S96" s="297" t="s">
        <v>675</v>
      </c>
      <c r="T96" s="298"/>
      <c r="U96" s="298"/>
      <c r="V96" s="299"/>
      <c r="W96" s="481"/>
      <c r="X96" s="298"/>
      <c r="Y96" s="299"/>
    </row>
    <row r="97" spans="1:50" ht="29.25" customHeight="1" x14ac:dyDescent="0.3">
      <c r="A97" s="256">
        <v>10</v>
      </c>
      <c r="B97" s="300"/>
      <c r="C97" s="301"/>
      <c r="D97" s="301"/>
      <c r="E97" s="302"/>
      <c r="F97" s="514"/>
      <c r="G97" s="301"/>
      <c r="H97" s="302"/>
      <c r="I97" s="256">
        <v>10</v>
      </c>
      <c r="J97" s="300"/>
      <c r="K97" s="301"/>
      <c r="L97" s="301"/>
      <c r="M97" s="302"/>
      <c r="N97" s="514"/>
      <c r="O97" s="301"/>
      <c r="P97" s="302"/>
      <c r="R97" s="256">
        <v>10</v>
      </c>
      <c r="S97" s="300" t="s">
        <v>676</v>
      </c>
      <c r="T97" s="301"/>
      <c r="U97" s="301"/>
      <c r="V97" s="302"/>
      <c r="W97" s="514"/>
      <c r="X97" s="301"/>
      <c r="Y97" s="302"/>
    </row>
    <row r="98" spans="1:50" ht="29.25" customHeight="1" x14ac:dyDescent="0.3">
      <c r="A98" s="260">
        <v>11</v>
      </c>
      <c r="B98" s="297"/>
      <c r="C98" s="298"/>
      <c r="D98" s="298"/>
      <c r="E98" s="299"/>
      <c r="F98" s="481"/>
      <c r="G98" s="298"/>
      <c r="H98" s="299"/>
      <c r="I98" s="260">
        <v>11</v>
      </c>
      <c r="J98" s="297"/>
      <c r="K98" s="298"/>
      <c r="L98" s="298"/>
      <c r="M98" s="299"/>
      <c r="N98" s="481"/>
      <c r="O98" s="298"/>
      <c r="P98" s="299"/>
      <c r="R98" s="260">
        <v>11</v>
      </c>
      <c r="S98" s="297" t="s">
        <v>677</v>
      </c>
      <c r="T98" s="298"/>
      <c r="U98" s="298"/>
      <c r="V98" s="299"/>
      <c r="W98" s="481"/>
      <c r="X98" s="298"/>
      <c r="Y98" s="299"/>
    </row>
    <row r="99" spans="1:50" ht="29.25" customHeight="1" x14ac:dyDescent="0.3">
      <c r="A99" s="256">
        <v>12</v>
      </c>
      <c r="B99" s="300"/>
      <c r="C99" s="301"/>
      <c r="D99" s="301"/>
      <c r="E99" s="302"/>
      <c r="F99" s="514"/>
      <c r="G99" s="301"/>
      <c r="H99" s="302"/>
      <c r="I99" s="256">
        <v>12</v>
      </c>
      <c r="J99" s="300"/>
      <c r="K99" s="301"/>
      <c r="L99" s="301"/>
      <c r="M99" s="302"/>
      <c r="N99" s="514"/>
      <c r="O99" s="301"/>
      <c r="P99" s="302"/>
      <c r="R99" s="256">
        <v>12</v>
      </c>
      <c r="S99" s="300" t="s">
        <v>678</v>
      </c>
      <c r="T99" s="301"/>
      <c r="U99" s="301"/>
      <c r="V99" s="302"/>
      <c r="W99" s="514"/>
      <c r="X99" s="301"/>
      <c r="Y99" s="302"/>
    </row>
    <row r="100" spans="1:50" ht="29.25" customHeight="1" x14ac:dyDescent="0.3">
      <c r="A100" s="260">
        <v>13</v>
      </c>
      <c r="B100" s="297"/>
      <c r="C100" s="298"/>
      <c r="D100" s="298"/>
      <c r="E100" s="299"/>
      <c r="F100" s="481"/>
      <c r="G100" s="298"/>
      <c r="H100" s="299"/>
      <c r="I100" s="260">
        <v>13</v>
      </c>
      <c r="J100" s="297"/>
      <c r="K100" s="298"/>
      <c r="L100" s="298"/>
      <c r="M100" s="299"/>
      <c r="N100" s="481"/>
      <c r="O100" s="298"/>
      <c r="P100" s="299"/>
      <c r="R100" s="260">
        <v>13</v>
      </c>
      <c r="S100" s="297" t="s">
        <v>679</v>
      </c>
      <c r="T100" s="298"/>
      <c r="U100" s="298"/>
      <c r="V100" s="299"/>
      <c r="W100" s="481"/>
      <c r="X100" s="298"/>
      <c r="Y100" s="299"/>
    </row>
    <row r="101" spans="1:50" ht="29.25" customHeight="1" x14ac:dyDescent="0.3">
      <c r="A101" s="256">
        <v>14</v>
      </c>
      <c r="B101" s="300"/>
      <c r="C101" s="301"/>
      <c r="D101" s="301"/>
      <c r="E101" s="302"/>
      <c r="F101" s="514"/>
      <c r="G101" s="301"/>
      <c r="H101" s="302"/>
      <c r="I101" s="256">
        <v>14</v>
      </c>
      <c r="J101" s="300"/>
      <c r="K101" s="301"/>
      <c r="L101" s="301"/>
      <c r="M101" s="302"/>
      <c r="N101" s="514"/>
      <c r="O101" s="301"/>
      <c r="P101" s="302"/>
      <c r="R101" s="256">
        <v>14</v>
      </c>
      <c r="S101" s="300"/>
      <c r="T101" s="301"/>
      <c r="U101" s="301"/>
      <c r="V101" s="302"/>
      <c r="W101" s="514"/>
      <c r="X101" s="301"/>
      <c r="Y101" s="302"/>
    </row>
    <row r="102" spans="1:50" ht="29.25" customHeight="1" x14ac:dyDescent="0.3">
      <c r="A102" s="260">
        <v>15</v>
      </c>
      <c r="B102" s="297"/>
      <c r="C102" s="298"/>
      <c r="D102" s="298"/>
      <c r="E102" s="299"/>
      <c r="F102" s="481"/>
      <c r="G102" s="298"/>
      <c r="H102" s="299"/>
      <c r="I102" s="260">
        <v>15</v>
      </c>
      <c r="J102" s="297"/>
      <c r="K102" s="298"/>
      <c r="L102" s="298"/>
      <c r="M102" s="299"/>
      <c r="N102" s="481"/>
      <c r="O102" s="298"/>
      <c r="P102" s="299"/>
      <c r="R102" s="260">
        <v>15</v>
      </c>
      <c r="S102" s="297"/>
      <c r="T102" s="298"/>
      <c r="U102" s="298"/>
      <c r="V102" s="299"/>
      <c r="W102" s="481"/>
      <c r="X102" s="298"/>
      <c r="Y102" s="299"/>
    </row>
    <row r="103" spans="1:50" ht="29.25" customHeight="1" x14ac:dyDescent="0.3">
      <c r="A103" s="256">
        <v>16</v>
      </c>
      <c r="B103" s="300"/>
      <c r="C103" s="301"/>
      <c r="D103" s="301"/>
      <c r="E103" s="302"/>
      <c r="F103" s="514"/>
      <c r="G103" s="301"/>
      <c r="H103" s="302"/>
      <c r="I103" s="256">
        <v>16</v>
      </c>
      <c r="J103" s="300"/>
      <c r="K103" s="301"/>
      <c r="L103" s="301"/>
      <c r="M103" s="302"/>
      <c r="N103" s="514"/>
      <c r="O103" s="301"/>
      <c r="P103" s="302"/>
      <c r="R103" s="256">
        <v>16</v>
      </c>
      <c r="S103" s="300"/>
      <c r="T103" s="301"/>
      <c r="U103" s="301"/>
      <c r="V103" s="302"/>
      <c r="W103" s="514"/>
      <c r="X103" s="301"/>
      <c r="Y103" s="302"/>
    </row>
    <row r="105" spans="1:50" ht="15" thickBot="1" x14ac:dyDescent="0.35"/>
    <row r="106" spans="1:50" ht="26.4" thickBot="1" x14ac:dyDescent="0.35">
      <c r="A106" s="485" t="s">
        <v>0</v>
      </c>
      <c r="B106" s="486"/>
      <c r="C106" s="486"/>
      <c r="D106" s="486"/>
      <c r="E106" s="486"/>
      <c r="F106" s="486"/>
      <c r="G106" s="486"/>
      <c r="H106" s="487"/>
      <c r="I106" s="485" t="s">
        <v>0</v>
      </c>
      <c r="J106" s="486"/>
      <c r="K106" s="486"/>
      <c r="L106" s="486"/>
      <c r="M106" s="486"/>
      <c r="N106" s="486"/>
      <c r="O106" s="486"/>
      <c r="P106" s="487"/>
      <c r="R106" s="485" t="s">
        <v>0</v>
      </c>
      <c r="S106" s="486"/>
      <c r="T106" s="486"/>
      <c r="U106" s="486"/>
      <c r="V106" s="486"/>
      <c r="W106" s="486"/>
      <c r="X106" s="486"/>
      <c r="Y106" s="487"/>
      <c r="Z106" s="485" t="s">
        <v>0</v>
      </c>
      <c r="AA106" s="486"/>
      <c r="AB106" s="486"/>
      <c r="AC106" s="486"/>
      <c r="AD106" s="486"/>
      <c r="AE106" s="486"/>
      <c r="AF106" s="486"/>
      <c r="AG106" s="487"/>
      <c r="AI106" s="485" t="s">
        <v>0</v>
      </c>
      <c r="AJ106" s="486"/>
      <c r="AK106" s="486"/>
      <c r="AL106" s="486"/>
      <c r="AM106" s="486"/>
      <c r="AN106" s="486"/>
      <c r="AO106" s="486"/>
      <c r="AP106" s="487"/>
      <c r="AQ106" s="485" t="s">
        <v>0</v>
      </c>
      <c r="AR106" s="486"/>
      <c r="AS106" s="486"/>
      <c r="AT106" s="486"/>
      <c r="AU106" s="486"/>
      <c r="AV106" s="486"/>
      <c r="AW106" s="486"/>
      <c r="AX106" s="487"/>
    </row>
    <row r="107" spans="1:50" ht="15" thickBot="1" x14ac:dyDescent="0.35">
      <c r="A107" s="121" t="s">
        <v>1</v>
      </c>
      <c r="C107" s="516" t="s">
        <v>542</v>
      </c>
      <c r="D107" s="516"/>
      <c r="E107" s="516"/>
      <c r="F107" s="516"/>
      <c r="G107" s="516"/>
      <c r="H107" s="517"/>
      <c r="I107" s="121" t="s">
        <v>1</v>
      </c>
      <c r="K107" s="516" t="s">
        <v>633</v>
      </c>
      <c r="L107" s="516"/>
      <c r="M107" s="516"/>
      <c r="N107" s="516"/>
      <c r="O107" s="516"/>
      <c r="P107" s="517"/>
      <c r="R107" s="121" t="s">
        <v>1</v>
      </c>
      <c r="T107" s="516" t="s">
        <v>680</v>
      </c>
      <c r="U107" s="516"/>
      <c r="V107" s="516"/>
      <c r="W107" s="516"/>
      <c r="X107" s="516"/>
      <c r="Y107" s="517"/>
      <c r="Z107" s="121" t="s">
        <v>1</v>
      </c>
      <c r="AB107" s="516" t="s">
        <v>681</v>
      </c>
      <c r="AC107" s="516"/>
      <c r="AD107" s="516"/>
      <c r="AE107" s="516"/>
      <c r="AF107" s="516"/>
      <c r="AG107" s="517"/>
      <c r="AI107" s="121" t="s">
        <v>1</v>
      </c>
      <c r="AK107" s="516" t="s">
        <v>682</v>
      </c>
      <c r="AL107" s="516"/>
      <c r="AM107" s="516"/>
      <c r="AN107" s="516"/>
      <c r="AO107" s="516"/>
      <c r="AP107" s="517"/>
      <c r="AQ107" s="121" t="s">
        <v>1</v>
      </c>
      <c r="AS107" s="516" t="s">
        <v>657</v>
      </c>
      <c r="AT107" s="516"/>
      <c r="AU107" s="516"/>
      <c r="AV107" s="516"/>
      <c r="AW107" s="516"/>
      <c r="AX107" s="517"/>
    </row>
    <row r="108" spans="1:50" ht="15" thickBot="1" x14ac:dyDescent="0.35">
      <c r="A108" s="121" t="s">
        <v>3</v>
      </c>
      <c r="C108" s="516" t="s">
        <v>683</v>
      </c>
      <c r="D108" s="516"/>
      <c r="E108" s="516"/>
      <c r="F108" s="516"/>
      <c r="G108" s="516"/>
      <c r="H108" s="517"/>
      <c r="I108" s="121" t="s">
        <v>3</v>
      </c>
      <c r="K108" s="516" t="s">
        <v>683</v>
      </c>
      <c r="L108" s="516"/>
      <c r="M108" s="516"/>
      <c r="N108" s="516"/>
      <c r="O108" s="516"/>
      <c r="P108" s="517"/>
      <c r="R108" s="121" t="s">
        <v>3</v>
      </c>
      <c r="T108" s="516" t="s">
        <v>683</v>
      </c>
      <c r="U108" s="516"/>
      <c r="V108" s="516"/>
      <c r="W108" s="516"/>
      <c r="X108" s="516"/>
      <c r="Y108" s="517"/>
      <c r="Z108" s="121" t="s">
        <v>3</v>
      </c>
      <c r="AB108" s="516" t="s">
        <v>683</v>
      </c>
      <c r="AC108" s="516"/>
      <c r="AD108" s="516"/>
      <c r="AE108" s="516"/>
      <c r="AF108" s="516"/>
      <c r="AG108" s="517"/>
      <c r="AI108" s="121" t="s">
        <v>3</v>
      </c>
      <c r="AK108" s="516" t="s">
        <v>683</v>
      </c>
      <c r="AL108" s="516"/>
      <c r="AM108" s="516"/>
      <c r="AN108" s="516"/>
      <c r="AO108" s="516"/>
      <c r="AP108" s="517"/>
      <c r="AQ108" s="121" t="s">
        <v>3</v>
      </c>
      <c r="AS108" s="516" t="s">
        <v>683</v>
      </c>
      <c r="AT108" s="516"/>
      <c r="AU108" s="516"/>
      <c r="AV108" s="516"/>
      <c r="AW108" s="516"/>
      <c r="AX108" s="517"/>
    </row>
    <row r="109" spans="1:50" ht="15" thickBot="1" x14ac:dyDescent="0.35">
      <c r="A109" s="121" t="s">
        <v>4</v>
      </c>
      <c r="C109" s="516" t="s">
        <v>684</v>
      </c>
      <c r="D109" s="516"/>
      <c r="E109" s="516"/>
      <c r="F109" s="516"/>
      <c r="G109" s="516"/>
      <c r="H109" s="517"/>
      <c r="I109" s="121" t="s">
        <v>4</v>
      </c>
      <c r="K109" s="516" t="s">
        <v>684</v>
      </c>
      <c r="L109" s="516"/>
      <c r="M109" s="516"/>
      <c r="N109" s="516"/>
      <c r="O109" s="516"/>
      <c r="P109" s="517"/>
      <c r="R109" s="121" t="s">
        <v>4</v>
      </c>
      <c r="T109" s="516" t="s">
        <v>684</v>
      </c>
      <c r="U109" s="516"/>
      <c r="V109" s="516"/>
      <c r="W109" s="516"/>
      <c r="X109" s="516"/>
      <c r="Y109" s="517"/>
      <c r="Z109" s="121" t="s">
        <v>4</v>
      </c>
      <c r="AB109" s="516" t="s">
        <v>684</v>
      </c>
      <c r="AC109" s="516"/>
      <c r="AD109" s="516"/>
      <c r="AE109" s="516"/>
      <c r="AF109" s="516"/>
      <c r="AG109" s="517"/>
      <c r="AI109" s="121" t="s">
        <v>4</v>
      </c>
      <c r="AK109" s="516" t="s">
        <v>684</v>
      </c>
      <c r="AL109" s="516"/>
      <c r="AM109" s="516"/>
      <c r="AN109" s="516"/>
      <c r="AO109" s="516"/>
      <c r="AP109" s="517"/>
      <c r="AQ109" s="121" t="s">
        <v>4</v>
      </c>
      <c r="AS109" s="516" t="s">
        <v>684</v>
      </c>
      <c r="AT109" s="516"/>
      <c r="AU109" s="516"/>
      <c r="AV109" s="516"/>
      <c r="AW109" s="516"/>
      <c r="AX109" s="517"/>
    </row>
    <row r="110" spans="1:50" ht="15" customHeight="1" x14ac:dyDescent="0.3">
      <c r="A110" s="490" t="s">
        <v>546</v>
      </c>
      <c r="B110" s="491"/>
      <c r="C110" s="491"/>
      <c r="D110" s="491"/>
      <c r="E110" s="491"/>
      <c r="F110" s="491"/>
      <c r="G110" s="491"/>
      <c r="H110" s="492"/>
      <c r="I110" s="490" t="s">
        <v>546</v>
      </c>
      <c r="J110" s="491"/>
      <c r="K110" s="491"/>
      <c r="L110" s="491"/>
      <c r="M110" s="491"/>
      <c r="N110" s="491"/>
      <c r="O110" s="491"/>
      <c r="P110" s="492"/>
      <c r="R110" s="490" t="s">
        <v>546</v>
      </c>
      <c r="S110" s="491"/>
      <c r="T110" s="491"/>
      <c r="U110" s="491"/>
      <c r="V110" s="491"/>
      <c r="W110" s="491"/>
      <c r="X110" s="491"/>
      <c r="Y110" s="492"/>
      <c r="Z110" s="490" t="s">
        <v>546</v>
      </c>
      <c r="AA110" s="491"/>
      <c r="AB110" s="491"/>
      <c r="AC110" s="491"/>
      <c r="AD110" s="491"/>
      <c r="AE110" s="491"/>
      <c r="AF110" s="491"/>
      <c r="AG110" s="492"/>
      <c r="AI110" s="490" t="s">
        <v>546</v>
      </c>
      <c r="AJ110" s="491"/>
      <c r="AK110" s="491"/>
      <c r="AL110" s="491"/>
      <c r="AM110" s="491"/>
      <c r="AN110" s="491"/>
      <c r="AO110" s="491"/>
      <c r="AP110" s="492"/>
      <c r="AQ110" s="490" t="s">
        <v>546</v>
      </c>
      <c r="AR110" s="491"/>
      <c r="AS110" s="491"/>
      <c r="AT110" s="491"/>
      <c r="AU110" s="491"/>
      <c r="AV110" s="491"/>
      <c r="AW110" s="491"/>
      <c r="AX110" s="492"/>
    </row>
    <row r="111" spans="1:50" x14ac:dyDescent="0.3">
      <c r="A111" s="493"/>
      <c r="B111" s="494"/>
      <c r="C111" s="494"/>
      <c r="D111" s="494"/>
      <c r="E111" s="494"/>
      <c r="F111" s="494"/>
      <c r="G111" s="494"/>
      <c r="H111" s="495"/>
      <c r="I111" s="493"/>
      <c r="J111" s="494"/>
      <c r="K111" s="494"/>
      <c r="L111" s="494"/>
      <c r="M111" s="494"/>
      <c r="N111" s="494"/>
      <c r="O111" s="494"/>
      <c r="P111" s="495"/>
      <c r="R111" s="493"/>
      <c r="S111" s="494"/>
      <c r="T111" s="494"/>
      <c r="U111" s="494"/>
      <c r="V111" s="494"/>
      <c r="W111" s="494"/>
      <c r="X111" s="494"/>
      <c r="Y111" s="495"/>
      <c r="Z111" s="493"/>
      <c r="AA111" s="494"/>
      <c r="AB111" s="494"/>
      <c r="AC111" s="494"/>
      <c r="AD111" s="494"/>
      <c r="AE111" s="494"/>
      <c r="AF111" s="494"/>
      <c r="AG111" s="495"/>
      <c r="AI111" s="493"/>
      <c r="AJ111" s="494"/>
      <c r="AK111" s="494"/>
      <c r="AL111" s="494"/>
      <c r="AM111" s="494"/>
      <c r="AN111" s="494"/>
      <c r="AO111" s="494"/>
      <c r="AP111" s="495"/>
      <c r="AQ111" s="493"/>
      <c r="AR111" s="494"/>
      <c r="AS111" s="494"/>
      <c r="AT111" s="494"/>
      <c r="AU111" s="494"/>
      <c r="AV111" s="494"/>
      <c r="AW111" s="494"/>
      <c r="AX111" s="495"/>
    </row>
    <row r="112" spans="1:50" ht="15" thickBot="1" x14ac:dyDescent="0.35">
      <c r="A112" s="496"/>
      <c r="B112" s="497"/>
      <c r="C112" s="497"/>
      <c r="D112" s="497"/>
      <c r="E112" s="497"/>
      <c r="F112" s="497"/>
      <c r="G112" s="497"/>
      <c r="H112" s="498"/>
      <c r="I112" s="496"/>
      <c r="J112" s="497"/>
      <c r="K112" s="497"/>
      <c r="L112" s="497"/>
      <c r="M112" s="497"/>
      <c r="N112" s="497"/>
      <c r="O112" s="497"/>
      <c r="P112" s="498"/>
      <c r="R112" s="496"/>
      <c r="S112" s="497"/>
      <c r="T112" s="497"/>
      <c r="U112" s="497"/>
      <c r="V112" s="497"/>
      <c r="W112" s="497"/>
      <c r="X112" s="497"/>
      <c r="Y112" s="498"/>
      <c r="Z112" s="496"/>
      <c r="AA112" s="497"/>
      <c r="AB112" s="497"/>
      <c r="AC112" s="497"/>
      <c r="AD112" s="497"/>
      <c r="AE112" s="497"/>
      <c r="AF112" s="497"/>
      <c r="AG112" s="498"/>
      <c r="AI112" s="496"/>
      <c r="AJ112" s="497"/>
      <c r="AK112" s="497"/>
      <c r="AL112" s="497"/>
      <c r="AM112" s="497"/>
      <c r="AN112" s="497"/>
      <c r="AO112" s="497"/>
      <c r="AP112" s="498"/>
      <c r="AQ112" s="496"/>
      <c r="AR112" s="497"/>
      <c r="AS112" s="497"/>
      <c r="AT112" s="497"/>
      <c r="AU112" s="497"/>
      <c r="AV112" s="497"/>
      <c r="AW112" s="497"/>
      <c r="AX112" s="498"/>
    </row>
    <row r="113" spans="1:50" ht="15" customHeight="1" x14ac:dyDescent="0.3">
      <c r="A113" s="270" t="s">
        <v>547</v>
      </c>
      <c r="B113" s="499" t="s">
        <v>548</v>
      </c>
      <c r="C113" s="500"/>
      <c r="D113" s="500"/>
      <c r="E113" s="501"/>
      <c r="F113" s="502" t="s">
        <v>549</v>
      </c>
      <c r="G113" s="500"/>
      <c r="H113" s="501"/>
      <c r="I113" s="270" t="s">
        <v>547</v>
      </c>
      <c r="J113" s="499" t="s">
        <v>548</v>
      </c>
      <c r="K113" s="500"/>
      <c r="L113" s="500"/>
      <c r="M113" s="501"/>
      <c r="N113" s="502" t="s">
        <v>549</v>
      </c>
      <c r="O113" s="500"/>
      <c r="P113" s="501"/>
      <c r="R113" s="270" t="s">
        <v>547</v>
      </c>
      <c r="S113" s="499" t="s">
        <v>548</v>
      </c>
      <c r="T113" s="500"/>
      <c r="U113" s="500"/>
      <c r="V113" s="501"/>
      <c r="W113" s="502" t="s">
        <v>549</v>
      </c>
      <c r="X113" s="500"/>
      <c r="Y113" s="501"/>
      <c r="Z113" s="270" t="s">
        <v>547</v>
      </c>
      <c r="AA113" s="499" t="s">
        <v>548</v>
      </c>
      <c r="AB113" s="500"/>
      <c r="AC113" s="500"/>
      <c r="AD113" s="501"/>
      <c r="AE113" s="502" t="s">
        <v>549</v>
      </c>
      <c r="AF113" s="500"/>
      <c r="AG113" s="501"/>
      <c r="AI113" s="270" t="s">
        <v>547</v>
      </c>
      <c r="AJ113" s="499" t="s">
        <v>548</v>
      </c>
      <c r="AK113" s="500"/>
      <c r="AL113" s="500"/>
      <c r="AM113" s="501"/>
      <c r="AN113" s="502" t="s">
        <v>549</v>
      </c>
      <c r="AO113" s="500"/>
      <c r="AP113" s="501"/>
      <c r="AQ113" s="270" t="s">
        <v>547</v>
      </c>
      <c r="AR113" s="499" t="s">
        <v>548</v>
      </c>
      <c r="AS113" s="500"/>
      <c r="AT113" s="500"/>
      <c r="AU113" s="501"/>
      <c r="AV113" s="502" t="s">
        <v>549</v>
      </c>
      <c r="AW113" s="500"/>
      <c r="AX113" s="501"/>
    </row>
    <row r="114" spans="1:50" ht="23.25" customHeight="1" x14ac:dyDescent="0.3">
      <c r="A114" s="260">
        <v>1</v>
      </c>
      <c r="B114" s="297" t="s">
        <v>685</v>
      </c>
      <c r="C114" s="298"/>
      <c r="D114" s="298"/>
      <c r="E114" s="299"/>
      <c r="F114" s="481" t="s">
        <v>554</v>
      </c>
      <c r="G114" s="298"/>
      <c r="H114" s="299"/>
      <c r="I114" s="260">
        <v>1</v>
      </c>
      <c r="J114" s="297" t="s">
        <v>686</v>
      </c>
      <c r="K114" s="298"/>
      <c r="L114" s="298"/>
      <c r="M114" s="299"/>
      <c r="N114" s="481" t="s">
        <v>554</v>
      </c>
      <c r="O114" s="298"/>
      <c r="P114" s="299"/>
      <c r="R114" s="260">
        <v>1</v>
      </c>
      <c r="S114" s="297" t="s">
        <v>687</v>
      </c>
      <c r="T114" s="298"/>
      <c r="U114" s="298"/>
      <c r="V114" s="299"/>
      <c r="W114" s="481" t="s">
        <v>554</v>
      </c>
      <c r="X114" s="298"/>
      <c r="Y114" s="299"/>
      <c r="Z114" s="260">
        <v>1</v>
      </c>
      <c r="AA114" s="297" t="s">
        <v>688</v>
      </c>
      <c r="AB114" s="298"/>
      <c r="AC114" s="298"/>
      <c r="AD114" s="299"/>
      <c r="AE114" s="481" t="s">
        <v>689</v>
      </c>
      <c r="AF114" s="298"/>
      <c r="AG114" s="299"/>
      <c r="AI114" s="260">
        <v>1</v>
      </c>
      <c r="AJ114" s="297" t="s">
        <v>690</v>
      </c>
      <c r="AK114" s="298"/>
      <c r="AL114" s="298"/>
      <c r="AM114" s="299"/>
      <c r="AN114" s="481" t="s">
        <v>554</v>
      </c>
      <c r="AO114" s="298"/>
      <c r="AP114" s="299"/>
      <c r="AQ114" s="260">
        <v>1</v>
      </c>
      <c r="AR114" s="297" t="s">
        <v>691</v>
      </c>
      <c r="AS114" s="298"/>
      <c r="AT114" s="298"/>
      <c r="AU114" s="299"/>
      <c r="AV114" s="481" t="s">
        <v>692</v>
      </c>
      <c r="AW114" s="298"/>
      <c r="AX114" s="299"/>
    </row>
    <row r="115" spans="1:50" x14ac:dyDescent="0.3">
      <c r="A115" s="256">
        <v>2</v>
      </c>
      <c r="B115" s="300" t="s">
        <v>693</v>
      </c>
      <c r="C115" s="301"/>
      <c r="D115" s="301"/>
      <c r="E115" s="302"/>
      <c r="F115" s="514" t="s">
        <v>554</v>
      </c>
      <c r="G115" s="301"/>
      <c r="H115" s="302"/>
      <c r="I115" s="256">
        <v>2</v>
      </c>
      <c r="J115" s="300" t="s">
        <v>694</v>
      </c>
      <c r="K115" s="301"/>
      <c r="L115" s="301"/>
      <c r="M115" s="302"/>
      <c r="N115" s="514" t="s">
        <v>695</v>
      </c>
      <c r="O115" s="301"/>
      <c r="P115" s="302"/>
      <c r="R115" s="256">
        <v>2</v>
      </c>
      <c r="S115" s="300" t="s">
        <v>696</v>
      </c>
      <c r="T115" s="301"/>
      <c r="U115" s="301"/>
      <c r="V115" s="302"/>
      <c r="W115" s="514" t="s">
        <v>554</v>
      </c>
      <c r="X115" s="301"/>
      <c r="Y115" s="302"/>
      <c r="Z115" s="256">
        <v>2</v>
      </c>
      <c r="AA115" s="300" t="s">
        <v>697</v>
      </c>
      <c r="AB115" s="301"/>
      <c r="AC115" s="301"/>
      <c r="AD115" s="302"/>
      <c r="AE115" s="514" t="s">
        <v>698</v>
      </c>
      <c r="AF115" s="301"/>
      <c r="AG115" s="302"/>
      <c r="AI115" s="256">
        <v>2</v>
      </c>
      <c r="AJ115" s="300" t="s">
        <v>699</v>
      </c>
      <c r="AK115" s="301"/>
      <c r="AL115" s="301"/>
      <c r="AM115" s="302"/>
      <c r="AN115" s="514" t="s">
        <v>700</v>
      </c>
      <c r="AO115" s="301"/>
      <c r="AP115" s="302"/>
      <c r="AQ115" s="256">
        <v>2</v>
      </c>
      <c r="AR115" s="300" t="s">
        <v>701</v>
      </c>
      <c r="AS115" s="301"/>
      <c r="AT115" s="301"/>
      <c r="AU115" s="302"/>
      <c r="AV115" s="514" t="s">
        <v>702</v>
      </c>
      <c r="AW115" s="301"/>
      <c r="AX115" s="302"/>
    </row>
    <row r="116" spans="1:50" ht="25.5" customHeight="1" x14ac:dyDescent="0.3">
      <c r="A116" s="260">
        <v>3</v>
      </c>
      <c r="B116" s="297" t="s">
        <v>703</v>
      </c>
      <c r="C116" s="298"/>
      <c r="D116" s="298"/>
      <c r="E116" s="299"/>
      <c r="F116" s="481" t="s">
        <v>554</v>
      </c>
      <c r="G116" s="298"/>
      <c r="H116" s="299"/>
      <c r="I116" s="260">
        <v>3</v>
      </c>
      <c r="J116" s="297" t="s">
        <v>704</v>
      </c>
      <c r="K116" s="298"/>
      <c r="L116" s="298"/>
      <c r="M116" s="299"/>
      <c r="N116" s="481" t="s">
        <v>705</v>
      </c>
      <c r="O116" s="298"/>
      <c r="P116" s="299"/>
      <c r="R116" s="260">
        <v>3</v>
      </c>
      <c r="S116" s="297" t="s">
        <v>706</v>
      </c>
      <c r="T116" s="298"/>
      <c r="U116" s="298"/>
      <c r="V116" s="299"/>
      <c r="W116" s="481" t="s">
        <v>568</v>
      </c>
      <c r="X116" s="298"/>
      <c r="Y116" s="299"/>
      <c r="Z116" s="260">
        <v>3</v>
      </c>
      <c r="AA116" s="297" t="s">
        <v>707</v>
      </c>
      <c r="AB116" s="298"/>
      <c r="AC116" s="298"/>
      <c r="AD116" s="299"/>
      <c r="AE116" s="481" t="s">
        <v>708</v>
      </c>
      <c r="AF116" s="298"/>
      <c r="AG116" s="299"/>
      <c r="AI116" s="260">
        <v>3</v>
      </c>
      <c r="AJ116" s="297" t="s">
        <v>709</v>
      </c>
      <c r="AK116" s="298"/>
      <c r="AL116" s="298"/>
      <c r="AM116" s="299"/>
      <c r="AN116" s="481" t="s">
        <v>700</v>
      </c>
      <c r="AO116" s="298"/>
      <c r="AP116" s="299"/>
      <c r="AQ116" s="260">
        <v>3</v>
      </c>
      <c r="AR116" s="297" t="s">
        <v>710</v>
      </c>
      <c r="AS116" s="298"/>
      <c r="AT116" s="298"/>
      <c r="AU116" s="299"/>
      <c r="AV116" s="481" t="s">
        <v>711</v>
      </c>
      <c r="AW116" s="298"/>
      <c r="AX116" s="299"/>
    </row>
    <row r="117" spans="1:50" x14ac:dyDescent="0.3">
      <c r="A117" s="256">
        <v>4</v>
      </c>
      <c r="B117" s="300" t="s">
        <v>712</v>
      </c>
      <c r="C117" s="301"/>
      <c r="D117" s="301"/>
      <c r="E117" s="302"/>
      <c r="F117" s="514" t="s">
        <v>700</v>
      </c>
      <c r="G117" s="301"/>
      <c r="H117" s="302"/>
      <c r="I117" s="256">
        <v>4</v>
      </c>
      <c r="J117" s="300" t="s">
        <v>713</v>
      </c>
      <c r="K117" s="301"/>
      <c r="L117" s="301"/>
      <c r="M117" s="302"/>
      <c r="N117" s="514" t="s">
        <v>705</v>
      </c>
      <c r="O117" s="301"/>
      <c r="P117" s="302"/>
      <c r="R117" s="256">
        <v>4</v>
      </c>
      <c r="S117" s="300" t="s">
        <v>704</v>
      </c>
      <c r="T117" s="301"/>
      <c r="U117" s="301"/>
      <c r="V117" s="302"/>
      <c r="W117" s="514" t="s">
        <v>714</v>
      </c>
      <c r="X117" s="301"/>
      <c r="Y117" s="302"/>
      <c r="Z117" s="256">
        <v>4</v>
      </c>
      <c r="AA117" s="300" t="s">
        <v>715</v>
      </c>
      <c r="AB117" s="301"/>
      <c r="AC117" s="301"/>
      <c r="AD117" s="302"/>
      <c r="AE117" s="514" t="s">
        <v>716</v>
      </c>
      <c r="AF117" s="301"/>
      <c r="AG117" s="302"/>
      <c r="AI117" s="256">
        <v>4</v>
      </c>
      <c r="AJ117" s="300" t="s">
        <v>717</v>
      </c>
      <c r="AK117" s="301"/>
      <c r="AL117" s="301"/>
      <c r="AM117" s="302"/>
      <c r="AN117" s="514" t="s">
        <v>554</v>
      </c>
      <c r="AO117" s="301"/>
      <c r="AP117" s="302"/>
      <c r="AQ117" s="256">
        <v>4</v>
      </c>
      <c r="AR117" s="300" t="s">
        <v>718</v>
      </c>
      <c r="AS117" s="301"/>
      <c r="AT117" s="301"/>
      <c r="AU117" s="302"/>
      <c r="AV117" s="514" t="s">
        <v>554</v>
      </c>
      <c r="AW117" s="301"/>
      <c r="AX117" s="302"/>
    </row>
    <row r="118" spans="1:50" ht="60" customHeight="1" x14ac:dyDescent="0.3">
      <c r="A118" s="260">
        <v>5</v>
      </c>
      <c r="B118" s="297" t="s">
        <v>719</v>
      </c>
      <c r="C118" s="298"/>
      <c r="D118" s="298"/>
      <c r="E118" s="299"/>
      <c r="F118" s="481" t="s">
        <v>700</v>
      </c>
      <c r="G118" s="298"/>
      <c r="H118" s="299"/>
      <c r="I118" s="260">
        <v>5</v>
      </c>
      <c r="J118" s="518" t="s">
        <v>720</v>
      </c>
      <c r="K118" s="519"/>
      <c r="L118" s="519"/>
      <c r="M118" s="520"/>
      <c r="N118" s="481" t="s">
        <v>721</v>
      </c>
      <c r="O118" s="298"/>
      <c r="P118" s="299"/>
      <c r="R118" s="260">
        <v>5</v>
      </c>
      <c r="S118" s="297" t="s">
        <v>722</v>
      </c>
      <c r="T118" s="298"/>
      <c r="U118" s="298"/>
      <c r="V118" s="299"/>
      <c r="W118" s="481" t="s">
        <v>723</v>
      </c>
      <c r="X118" s="298"/>
      <c r="Y118" s="299"/>
      <c r="Z118" s="260">
        <v>5</v>
      </c>
      <c r="AA118" s="297" t="s">
        <v>724</v>
      </c>
      <c r="AB118" s="298"/>
      <c r="AC118" s="298"/>
      <c r="AD118" s="299"/>
      <c r="AE118" s="481" t="s">
        <v>554</v>
      </c>
      <c r="AF118" s="298"/>
      <c r="AG118" s="299"/>
      <c r="AI118" s="260"/>
      <c r="AJ118" s="297"/>
      <c r="AK118" s="298"/>
      <c r="AL118" s="298"/>
      <c r="AM118" s="299"/>
      <c r="AN118" s="481"/>
      <c r="AO118" s="298"/>
      <c r="AP118" s="299"/>
      <c r="AQ118" s="260">
        <v>5</v>
      </c>
      <c r="AR118" s="297" t="s">
        <v>725</v>
      </c>
      <c r="AS118" s="298"/>
      <c r="AT118" s="298"/>
      <c r="AU118" s="299"/>
      <c r="AV118" s="481" t="s">
        <v>726</v>
      </c>
      <c r="AW118" s="298"/>
      <c r="AX118" s="299"/>
    </row>
    <row r="119" spans="1:50" x14ac:dyDescent="0.3">
      <c r="A119" s="256">
        <v>6</v>
      </c>
      <c r="B119" s="300" t="s">
        <v>727</v>
      </c>
      <c r="C119" s="301"/>
      <c r="D119" s="301"/>
      <c r="E119" s="302"/>
      <c r="F119" s="514" t="s">
        <v>554</v>
      </c>
      <c r="G119" s="301"/>
      <c r="H119" s="302"/>
      <c r="I119" s="256"/>
      <c r="J119" s="300"/>
      <c r="K119" s="301"/>
      <c r="L119" s="301"/>
      <c r="M119" s="302"/>
      <c r="N119" s="514"/>
      <c r="O119" s="301"/>
      <c r="P119" s="302"/>
      <c r="R119" s="256">
        <v>6</v>
      </c>
      <c r="S119" s="300" t="s">
        <v>728</v>
      </c>
      <c r="T119" s="301"/>
      <c r="U119" s="301"/>
      <c r="V119" s="302"/>
      <c r="W119" s="514" t="s">
        <v>705</v>
      </c>
      <c r="X119" s="301"/>
      <c r="Y119" s="302"/>
      <c r="Z119" s="256">
        <v>6</v>
      </c>
      <c r="AA119" s="300" t="s">
        <v>729</v>
      </c>
      <c r="AB119" s="301"/>
      <c r="AC119" s="301"/>
      <c r="AD119" s="302"/>
      <c r="AE119" s="514" t="s">
        <v>554</v>
      </c>
      <c r="AF119" s="301"/>
      <c r="AG119" s="302"/>
      <c r="AI119" s="256"/>
      <c r="AJ119" s="300"/>
      <c r="AK119" s="301"/>
      <c r="AL119" s="301"/>
      <c r="AM119" s="302"/>
      <c r="AN119" s="514"/>
      <c r="AO119" s="301"/>
      <c r="AP119" s="302"/>
      <c r="AQ119" s="256">
        <v>6</v>
      </c>
      <c r="AR119" s="300" t="s">
        <v>730</v>
      </c>
      <c r="AS119" s="301"/>
      <c r="AT119" s="301"/>
      <c r="AU119" s="302"/>
      <c r="AV119" s="514" t="s">
        <v>568</v>
      </c>
      <c r="AW119" s="301"/>
      <c r="AX119" s="302"/>
    </row>
    <row r="120" spans="1:50" x14ac:dyDescent="0.3">
      <c r="A120" s="260">
        <v>7</v>
      </c>
      <c r="B120" s="297" t="s">
        <v>731</v>
      </c>
      <c r="C120" s="298"/>
      <c r="D120" s="298"/>
      <c r="E120" s="299"/>
      <c r="F120" s="481" t="s">
        <v>554</v>
      </c>
      <c r="G120" s="298"/>
      <c r="H120" s="299"/>
      <c r="I120" s="260"/>
      <c r="J120" s="297"/>
      <c r="K120" s="298"/>
      <c r="L120" s="298"/>
      <c r="M120" s="299"/>
      <c r="N120" s="481"/>
      <c r="O120" s="298"/>
      <c r="P120" s="299"/>
      <c r="R120" s="260">
        <v>7</v>
      </c>
      <c r="S120" s="297" t="s">
        <v>732</v>
      </c>
      <c r="T120" s="298"/>
      <c r="U120" s="298"/>
      <c r="V120" s="299"/>
      <c r="W120" s="481" t="s">
        <v>705</v>
      </c>
      <c r="X120" s="298"/>
      <c r="Y120" s="299"/>
      <c r="Z120" s="260"/>
      <c r="AA120" s="297"/>
      <c r="AB120" s="298"/>
      <c r="AC120" s="298"/>
      <c r="AD120" s="299"/>
      <c r="AE120" s="481"/>
      <c r="AF120" s="298"/>
      <c r="AG120" s="299"/>
      <c r="AI120" s="260"/>
      <c r="AJ120" s="297"/>
      <c r="AK120" s="298"/>
      <c r="AL120" s="298"/>
      <c r="AM120" s="299"/>
      <c r="AN120" s="481"/>
      <c r="AO120" s="298"/>
      <c r="AP120" s="299"/>
      <c r="AQ120" s="260">
        <v>7</v>
      </c>
      <c r="AR120" s="297" t="s">
        <v>733</v>
      </c>
      <c r="AS120" s="298"/>
      <c r="AT120" s="298"/>
      <c r="AU120" s="299"/>
      <c r="AV120" s="481" t="s">
        <v>554</v>
      </c>
      <c r="AW120" s="298"/>
      <c r="AX120" s="299"/>
    </row>
    <row r="121" spans="1:50" x14ac:dyDescent="0.3">
      <c r="A121" s="256">
        <v>8</v>
      </c>
      <c r="B121" s="300" t="s">
        <v>734</v>
      </c>
      <c r="C121" s="301"/>
      <c r="D121" s="301"/>
      <c r="E121" s="302"/>
      <c r="F121" s="514" t="s">
        <v>554</v>
      </c>
      <c r="G121" s="301"/>
      <c r="H121" s="302"/>
      <c r="I121" s="256"/>
      <c r="J121" s="300"/>
      <c r="K121" s="301"/>
      <c r="L121" s="301"/>
      <c r="M121" s="302"/>
      <c r="N121" s="514"/>
      <c r="O121" s="301"/>
      <c r="P121" s="302"/>
      <c r="R121" s="256">
        <v>8</v>
      </c>
      <c r="S121" s="300" t="s">
        <v>735</v>
      </c>
      <c r="T121" s="301"/>
      <c r="U121" s="301"/>
      <c r="V121" s="302"/>
      <c r="W121" s="514" t="s">
        <v>554</v>
      </c>
      <c r="X121" s="301"/>
      <c r="Y121" s="302"/>
      <c r="Z121" s="256"/>
      <c r="AA121" s="300"/>
      <c r="AB121" s="301"/>
      <c r="AC121" s="301"/>
      <c r="AD121" s="302"/>
      <c r="AE121" s="514"/>
      <c r="AF121" s="301"/>
      <c r="AG121" s="302"/>
      <c r="AI121" s="256"/>
      <c r="AJ121" s="300"/>
      <c r="AK121" s="301"/>
      <c r="AL121" s="301"/>
      <c r="AM121" s="302"/>
      <c r="AN121" s="514"/>
      <c r="AO121" s="301"/>
      <c r="AP121" s="302"/>
      <c r="AQ121" s="256">
        <v>8</v>
      </c>
      <c r="AR121" s="300" t="s">
        <v>736</v>
      </c>
      <c r="AS121" s="301"/>
      <c r="AT121" s="301"/>
      <c r="AU121" s="302"/>
      <c r="AV121" s="514" t="s">
        <v>554</v>
      </c>
      <c r="AW121" s="301"/>
      <c r="AX121" s="302"/>
    </row>
    <row r="122" spans="1:50" x14ac:dyDescent="0.3">
      <c r="A122" s="260">
        <v>9</v>
      </c>
      <c r="B122" s="297" t="s">
        <v>673</v>
      </c>
      <c r="C122" s="298"/>
      <c r="D122" s="298"/>
      <c r="E122" s="299"/>
      <c r="F122" s="481" t="s">
        <v>700</v>
      </c>
      <c r="G122" s="298"/>
      <c r="H122" s="299"/>
      <c r="I122" s="260"/>
      <c r="J122" s="297"/>
      <c r="K122" s="298"/>
      <c r="L122" s="298"/>
      <c r="M122" s="299"/>
      <c r="N122" s="481"/>
      <c r="O122" s="298"/>
      <c r="P122" s="299"/>
      <c r="R122" s="260"/>
      <c r="S122" s="297"/>
      <c r="T122" s="298"/>
      <c r="U122" s="298"/>
      <c r="V122" s="299"/>
      <c r="W122" s="481"/>
      <c r="X122" s="298"/>
      <c r="Y122" s="299"/>
      <c r="Z122" s="260"/>
      <c r="AA122" s="297"/>
      <c r="AB122" s="298"/>
      <c r="AC122" s="298"/>
      <c r="AD122" s="299"/>
      <c r="AE122" s="481"/>
      <c r="AF122" s="298"/>
      <c r="AG122" s="299"/>
      <c r="AI122" s="260"/>
      <c r="AJ122" s="297"/>
      <c r="AK122" s="298"/>
      <c r="AL122" s="298"/>
      <c r="AM122" s="299"/>
      <c r="AN122" s="481"/>
      <c r="AO122" s="298"/>
      <c r="AP122" s="299"/>
      <c r="AQ122" s="260">
        <v>9</v>
      </c>
      <c r="AR122" s="297" t="s">
        <v>737</v>
      </c>
      <c r="AS122" s="298"/>
      <c r="AT122" s="298"/>
      <c r="AU122" s="299"/>
      <c r="AV122" s="481" t="s">
        <v>554</v>
      </c>
      <c r="AW122" s="298"/>
      <c r="AX122" s="299"/>
    </row>
    <row r="123" spans="1:50" ht="48.75" customHeight="1" x14ac:dyDescent="0.3">
      <c r="A123" s="256">
        <v>10</v>
      </c>
      <c r="B123" s="300" t="s">
        <v>662</v>
      </c>
      <c r="C123" s="301"/>
      <c r="D123" s="301"/>
      <c r="E123" s="302"/>
      <c r="F123" s="514" t="s">
        <v>716</v>
      </c>
      <c r="G123" s="301"/>
      <c r="H123" s="302"/>
      <c r="I123" s="256"/>
      <c r="J123" s="300"/>
      <c r="K123" s="301"/>
      <c r="L123" s="301"/>
      <c r="M123" s="302"/>
      <c r="N123" s="514"/>
      <c r="O123" s="301"/>
      <c r="P123" s="302"/>
      <c r="R123" s="256"/>
      <c r="S123" s="300"/>
      <c r="T123" s="301"/>
      <c r="U123" s="301"/>
      <c r="V123" s="302"/>
      <c r="W123" s="514"/>
      <c r="X123" s="301"/>
      <c r="Y123" s="302"/>
      <c r="Z123" s="256"/>
      <c r="AA123" s="300"/>
      <c r="AB123" s="301"/>
      <c r="AC123" s="301"/>
      <c r="AD123" s="302"/>
      <c r="AE123" s="514"/>
      <c r="AF123" s="301"/>
      <c r="AG123" s="302"/>
      <c r="AI123" s="256"/>
      <c r="AJ123" s="300"/>
      <c r="AK123" s="301"/>
      <c r="AL123" s="301"/>
      <c r="AM123" s="302"/>
      <c r="AN123" s="514"/>
      <c r="AO123" s="301"/>
      <c r="AP123" s="302"/>
      <c r="AQ123" s="256">
        <v>10</v>
      </c>
      <c r="AR123" s="518" t="s">
        <v>738</v>
      </c>
      <c r="AS123" s="519"/>
      <c r="AT123" s="519"/>
      <c r="AU123" s="520"/>
      <c r="AV123" s="514" t="s">
        <v>554</v>
      </c>
      <c r="AW123" s="301"/>
      <c r="AX123" s="302"/>
    </row>
    <row r="124" spans="1:50" ht="15" customHeight="1" x14ac:dyDescent="0.3">
      <c r="A124" s="260">
        <v>11</v>
      </c>
      <c r="B124" s="297" t="s">
        <v>739</v>
      </c>
      <c r="C124" s="298"/>
      <c r="D124" s="298"/>
      <c r="E124" s="299"/>
      <c r="F124" s="481" t="s">
        <v>554</v>
      </c>
      <c r="G124" s="298"/>
      <c r="H124" s="299"/>
      <c r="I124" s="260"/>
      <c r="J124" s="297"/>
      <c r="K124" s="298"/>
      <c r="L124" s="298"/>
      <c r="M124" s="299"/>
      <c r="N124" s="481"/>
      <c r="O124" s="298"/>
      <c r="P124" s="299"/>
      <c r="R124" s="260"/>
      <c r="S124" s="297"/>
      <c r="T124" s="298"/>
      <c r="U124" s="298"/>
      <c r="V124" s="299"/>
      <c r="W124" s="481"/>
      <c r="X124" s="298"/>
      <c r="Y124" s="299"/>
      <c r="Z124" s="260"/>
      <c r="AA124" s="297"/>
      <c r="AB124" s="298"/>
      <c r="AC124" s="298"/>
      <c r="AD124" s="299"/>
      <c r="AE124" s="481"/>
      <c r="AF124" s="298"/>
      <c r="AG124" s="299"/>
      <c r="AI124" s="260"/>
      <c r="AJ124" s="297"/>
      <c r="AK124" s="298"/>
      <c r="AL124" s="298"/>
      <c r="AM124" s="299"/>
      <c r="AN124" s="481"/>
      <c r="AO124" s="298"/>
      <c r="AP124" s="299"/>
      <c r="AQ124" s="260"/>
      <c r="AR124" s="297"/>
      <c r="AS124" s="298"/>
      <c r="AT124" s="298"/>
      <c r="AU124" s="299"/>
      <c r="AV124" s="481"/>
      <c r="AW124" s="298"/>
      <c r="AX124" s="299"/>
    </row>
    <row r="125" spans="1:50" x14ac:dyDescent="0.3">
      <c r="A125" s="256">
        <v>12</v>
      </c>
      <c r="B125" s="300" t="s">
        <v>740</v>
      </c>
      <c r="C125" s="301"/>
      <c r="D125" s="301"/>
      <c r="E125" s="302"/>
      <c r="F125" s="514" t="s">
        <v>700</v>
      </c>
      <c r="G125" s="301"/>
      <c r="H125" s="302"/>
      <c r="I125" s="256"/>
      <c r="J125" s="300"/>
      <c r="K125" s="301"/>
      <c r="L125" s="301"/>
      <c r="M125" s="302"/>
      <c r="N125" s="514"/>
      <c r="O125" s="301"/>
      <c r="P125" s="302"/>
      <c r="R125" s="256"/>
      <c r="S125" s="300"/>
      <c r="T125" s="301"/>
      <c r="U125" s="301"/>
      <c r="V125" s="302"/>
      <c r="W125" s="514"/>
      <c r="X125" s="301"/>
      <c r="Y125" s="302"/>
      <c r="Z125" s="256"/>
      <c r="AA125" s="300"/>
      <c r="AB125" s="301"/>
      <c r="AC125" s="301"/>
      <c r="AD125" s="302"/>
      <c r="AE125" s="514"/>
      <c r="AF125" s="301"/>
      <c r="AG125" s="302"/>
      <c r="AI125" s="256"/>
      <c r="AJ125" s="300"/>
      <c r="AK125" s="301"/>
      <c r="AL125" s="301"/>
      <c r="AM125" s="302"/>
      <c r="AN125" s="514"/>
      <c r="AO125" s="301"/>
      <c r="AP125" s="302"/>
      <c r="AQ125" s="256"/>
      <c r="AR125" s="300"/>
      <c r="AS125" s="301"/>
      <c r="AT125" s="301"/>
      <c r="AU125" s="302"/>
      <c r="AV125" s="514"/>
      <c r="AW125" s="301"/>
      <c r="AX125" s="302"/>
    </row>
    <row r="126" spans="1:50" x14ac:dyDescent="0.3">
      <c r="A126" s="260">
        <v>13</v>
      </c>
      <c r="B126" s="297" t="s">
        <v>741</v>
      </c>
      <c r="C126" s="298"/>
      <c r="D126" s="298"/>
      <c r="E126" s="299"/>
      <c r="F126" s="481" t="s">
        <v>700</v>
      </c>
      <c r="G126" s="298"/>
      <c r="H126" s="299"/>
      <c r="I126" s="260"/>
      <c r="J126" s="297"/>
      <c r="K126" s="298"/>
      <c r="L126" s="298"/>
      <c r="M126" s="299"/>
      <c r="N126" s="481"/>
      <c r="O126" s="298"/>
      <c r="P126" s="299"/>
      <c r="R126" s="260"/>
      <c r="S126" s="297"/>
      <c r="T126" s="298"/>
      <c r="U126" s="298"/>
      <c r="V126" s="299"/>
      <c r="W126" s="481"/>
      <c r="X126" s="298"/>
      <c r="Y126" s="299"/>
      <c r="Z126" s="260"/>
      <c r="AA126" s="297"/>
      <c r="AB126" s="298"/>
      <c r="AC126" s="298"/>
      <c r="AD126" s="299"/>
      <c r="AE126" s="481"/>
      <c r="AF126" s="298"/>
      <c r="AG126" s="299"/>
      <c r="AI126" s="260"/>
      <c r="AJ126" s="297"/>
      <c r="AK126" s="298"/>
      <c r="AL126" s="298"/>
      <c r="AM126" s="299"/>
      <c r="AN126" s="481"/>
      <c r="AO126" s="298"/>
      <c r="AP126" s="299"/>
      <c r="AQ126" s="260"/>
      <c r="AR126" s="297"/>
      <c r="AS126" s="298"/>
      <c r="AT126" s="298"/>
      <c r="AU126" s="299"/>
      <c r="AV126" s="481"/>
      <c r="AW126" s="298"/>
      <c r="AX126" s="299"/>
    </row>
    <row r="127" spans="1:50" x14ac:dyDescent="0.3">
      <c r="A127" s="256">
        <v>14</v>
      </c>
      <c r="B127" s="300" t="s">
        <v>742</v>
      </c>
      <c r="C127" s="301"/>
      <c r="D127" s="301"/>
      <c r="E127" s="302"/>
      <c r="F127" s="514" t="s">
        <v>554</v>
      </c>
      <c r="G127" s="301"/>
      <c r="H127" s="302"/>
      <c r="I127" s="256"/>
      <c r="J127" s="300"/>
      <c r="K127" s="301"/>
      <c r="L127" s="301"/>
      <c r="M127" s="302"/>
      <c r="N127" s="514"/>
      <c r="O127" s="301"/>
      <c r="P127" s="302"/>
      <c r="R127" s="256"/>
      <c r="S127" s="300"/>
      <c r="T127" s="301"/>
      <c r="U127" s="301"/>
      <c r="V127" s="302"/>
      <c r="W127" s="514"/>
      <c r="X127" s="301"/>
      <c r="Y127" s="302"/>
      <c r="Z127" s="256"/>
      <c r="AA127" s="300"/>
      <c r="AB127" s="301"/>
      <c r="AC127" s="301"/>
      <c r="AD127" s="302"/>
      <c r="AE127" s="514"/>
      <c r="AF127" s="301"/>
      <c r="AG127" s="302"/>
      <c r="AI127" s="256"/>
      <c r="AJ127" s="300"/>
      <c r="AK127" s="301"/>
      <c r="AL127" s="301"/>
      <c r="AM127" s="302"/>
      <c r="AN127" s="514"/>
      <c r="AO127" s="301"/>
      <c r="AP127" s="302"/>
      <c r="AQ127" s="256"/>
      <c r="AR127" s="300"/>
      <c r="AS127" s="301"/>
      <c r="AT127" s="301"/>
      <c r="AU127" s="302"/>
      <c r="AV127" s="514"/>
      <c r="AW127" s="301"/>
      <c r="AX127" s="302"/>
    </row>
    <row r="128" spans="1:50" x14ac:dyDescent="0.3">
      <c r="A128" s="260"/>
      <c r="B128" s="297"/>
      <c r="C128" s="298"/>
      <c r="D128" s="298"/>
      <c r="E128" s="299"/>
      <c r="F128" s="481"/>
      <c r="G128" s="298"/>
      <c r="H128" s="299"/>
      <c r="I128" s="260"/>
      <c r="J128" s="297"/>
      <c r="K128" s="298"/>
      <c r="L128" s="298"/>
      <c r="M128" s="299"/>
      <c r="N128" s="481"/>
      <c r="O128" s="298"/>
      <c r="P128" s="299"/>
      <c r="R128" s="260"/>
      <c r="S128" s="297"/>
      <c r="T128" s="298"/>
      <c r="U128" s="298"/>
      <c r="V128" s="299"/>
      <c r="W128" s="481"/>
      <c r="X128" s="298"/>
      <c r="Y128" s="299"/>
      <c r="Z128" s="260"/>
      <c r="AA128" s="297"/>
      <c r="AB128" s="298"/>
      <c r="AC128" s="298"/>
      <c r="AD128" s="299"/>
      <c r="AE128" s="481"/>
      <c r="AF128" s="298"/>
      <c r="AG128" s="299"/>
      <c r="AI128" s="260"/>
      <c r="AJ128" s="297"/>
      <c r="AK128" s="298"/>
      <c r="AL128" s="298"/>
      <c r="AM128" s="299"/>
      <c r="AN128" s="481"/>
      <c r="AO128" s="298"/>
      <c r="AP128" s="299"/>
      <c r="AQ128" s="260"/>
      <c r="AR128" s="297"/>
      <c r="AS128" s="298"/>
      <c r="AT128" s="298"/>
      <c r="AU128" s="299"/>
      <c r="AV128" s="481"/>
      <c r="AW128" s="298"/>
      <c r="AX128" s="299"/>
    </row>
    <row r="129" spans="1:50" x14ac:dyDescent="0.3">
      <c r="A129" s="256"/>
      <c r="B129" s="300"/>
      <c r="C129" s="301"/>
      <c r="D129" s="301"/>
      <c r="E129" s="302"/>
      <c r="F129" s="514"/>
      <c r="G129" s="301"/>
      <c r="H129" s="302"/>
      <c r="I129" s="256"/>
      <c r="J129" s="300"/>
      <c r="K129" s="301"/>
      <c r="L129" s="301"/>
      <c r="M129" s="302"/>
      <c r="N129" s="514"/>
      <c r="O129" s="301"/>
      <c r="P129" s="302"/>
      <c r="R129" s="256"/>
      <c r="S129" s="300"/>
      <c r="T129" s="301"/>
      <c r="U129" s="301"/>
      <c r="V129" s="302"/>
      <c r="W129" s="514"/>
      <c r="X129" s="301"/>
      <c r="Y129" s="302"/>
      <c r="Z129" s="256"/>
      <c r="AA129" s="300"/>
      <c r="AB129" s="301"/>
      <c r="AC129" s="301"/>
      <c r="AD129" s="302"/>
      <c r="AE129" s="514"/>
      <c r="AF129" s="301"/>
      <c r="AG129" s="302"/>
      <c r="AI129" s="256"/>
      <c r="AJ129" s="300"/>
      <c r="AK129" s="301"/>
      <c r="AL129" s="301"/>
      <c r="AM129" s="302"/>
      <c r="AN129" s="514"/>
      <c r="AO129" s="301"/>
      <c r="AP129" s="302"/>
      <c r="AQ129" s="256"/>
      <c r="AR129" s="300"/>
      <c r="AS129" s="301"/>
      <c r="AT129" s="301"/>
      <c r="AU129" s="302"/>
      <c r="AV129" s="514"/>
      <c r="AW129" s="301"/>
      <c r="AX129" s="302"/>
    </row>
    <row r="131" spans="1:50" ht="15" thickBot="1" x14ac:dyDescent="0.35"/>
    <row r="132" spans="1:50" ht="26.4" thickBot="1" x14ac:dyDescent="0.35">
      <c r="A132" s="485" t="s">
        <v>0</v>
      </c>
      <c r="B132" s="486"/>
      <c r="C132" s="486"/>
      <c r="D132" s="486"/>
      <c r="E132" s="486"/>
      <c r="F132" s="486"/>
      <c r="G132" s="486"/>
      <c r="H132" s="487"/>
      <c r="I132" s="485" t="s">
        <v>0</v>
      </c>
      <c r="J132" s="486"/>
      <c r="K132" s="486"/>
      <c r="L132" s="486"/>
      <c r="M132" s="486"/>
      <c r="N132" s="486"/>
      <c r="O132" s="486"/>
      <c r="P132" s="487"/>
      <c r="R132" s="485" t="s">
        <v>0</v>
      </c>
      <c r="S132" s="486"/>
      <c r="T132" s="486"/>
      <c r="U132" s="486"/>
      <c r="V132" s="486"/>
      <c r="W132" s="486"/>
      <c r="X132" s="486"/>
      <c r="Y132" s="487"/>
      <c r="Z132" s="485" t="s">
        <v>0</v>
      </c>
      <c r="AA132" s="486"/>
      <c r="AB132" s="486"/>
      <c r="AC132" s="486"/>
      <c r="AD132" s="486"/>
      <c r="AE132" s="486"/>
      <c r="AF132" s="486"/>
      <c r="AG132" s="487"/>
      <c r="AI132" s="485" t="s">
        <v>0</v>
      </c>
      <c r="AJ132" s="486"/>
      <c r="AK132" s="486"/>
      <c r="AL132" s="486"/>
      <c r="AM132" s="486"/>
      <c r="AN132" s="486"/>
      <c r="AO132" s="486"/>
      <c r="AP132" s="487"/>
      <c r="AQ132" s="485" t="s">
        <v>0</v>
      </c>
      <c r="AR132" s="486"/>
      <c r="AS132" s="486"/>
      <c r="AT132" s="486"/>
      <c r="AU132" s="486"/>
      <c r="AV132" s="486"/>
      <c r="AW132" s="486"/>
      <c r="AX132" s="487"/>
    </row>
    <row r="133" spans="1:50" ht="15" thickBot="1" x14ac:dyDescent="0.35">
      <c r="A133" s="121" t="s">
        <v>1</v>
      </c>
      <c r="C133" s="516" t="s">
        <v>743</v>
      </c>
      <c r="D133" s="516"/>
      <c r="E133" s="516"/>
      <c r="F133" s="516"/>
      <c r="G133" s="516"/>
      <c r="H133" s="517"/>
      <c r="I133" s="121" t="s">
        <v>1</v>
      </c>
      <c r="K133" s="516" t="s">
        <v>744</v>
      </c>
      <c r="L133" s="516"/>
      <c r="M133" s="516"/>
      <c r="N133" s="516"/>
      <c r="O133" s="516"/>
      <c r="P133" s="517"/>
      <c r="R133" s="121" t="s">
        <v>1</v>
      </c>
      <c r="T133" s="516" t="s">
        <v>745</v>
      </c>
      <c r="U133" s="516"/>
      <c r="V133" s="516"/>
      <c r="W133" s="516"/>
      <c r="X133" s="516"/>
      <c r="Y133" s="517"/>
      <c r="Z133" s="121" t="s">
        <v>1</v>
      </c>
      <c r="AB133" s="516" t="s">
        <v>539</v>
      </c>
      <c r="AC133" s="516"/>
      <c r="AD133" s="516"/>
      <c r="AE133" s="516"/>
      <c r="AF133" s="516"/>
      <c r="AG133" s="517"/>
      <c r="AI133" s="121" t="s">
        <v>1</v>
      </c>
      <c r="AK133" s="516" t="s">
        <v>682</v>
      </c>
      <c r="AL133" s="516"/>
      <c r="AM133" s="516"/>
      <c r="AN133" s="516"/>
      <c r="AO133" s="516"/>
      <c r="AP133" s="517"/>
      <c r="AQ133" s="121" t="s">
        <v>1</v>
      </c>
      <c r="AS133" s="516" t="s">
        <v>746</v>
      </c>
      <c r="AT133" s="516"/>
      <c r="AU133" s="516"/>
      <c r="AV133" s="516"/>
      <c r="AW133" s="516"/>
      <c r="AX133" s="517"/>
    </row>
    <row r="134" spans="1:50" ht="15" thickBot="1" x14ac:dyDescent="0.35">
      <c r="A134" s="121" t="s">
        <v>3</v>
      </c>
      <c r="C134" s="516" t="s">
        <v>683</v>
      </c>
      <c r="D134" s="516"/>
      <c r="E134" s="516"/>
      <c r="F134" s="516"/>
      <c r="G134" s="516"/>
      <c r="H134" s="517"/>
      <c r="I134" s="121" t="s">
        <v>3</v>
      </c>
      <c r="K134" s="516" t="s">
        <v>683</v>
      </c>
      <c r="L134" s="516"/>
      <c r="M134" s="516"/>
      <c r="N134" s="516"/>
      <c r="O134" s="516"/>
      <c r="P134" s="517"/>
      <c r="R134" s="121" t="s">
        <v>3</v>
      </c>
      <c r="T134" s="516" t="s">
        <v>683</v>
      </c>
      <c r="U134" s="516"/>
      <c r="V134" s="516"/>
      <c r="W134" s="516"/>
      <c r="X134" s="516"/>
      <c r="Y134" s="517"/>
      <c r="Z134" s="121" t="s">
        <v>3</v>
      </c>
      <c r="AB134" s="516" t="s">
        <v>683</v>
      </c>
      <c r="AC134" s="516"/>
      <c r="AD134" s="516"/>
      <c r="AE134" s="516"/>
      <c r="AF134" s="516"/>
      <c r="AG134" s="517"/>
      <c r="AI134" s="121" t="s">
        <v>3</v>
      </c>
      <c r="AK134" s="516" t="s">
        <v>683</v>
      </c>
      <c r="AL134" s="516"/>
      <c r="AM134" s="516"/>
      <c r="AN134" s="516"/>
      <c r="AO134" s="516"/>
      <c r="AP134" s="517"/>
      <c r="AQ134" s="121" t="s">
        <v>3</v>
      </c>
      <c r="AS134" s="516" t="s">
        <v>683</v>
      </c>
      <c r="AT134" s="516"/>
      <c r="AU134" s="516"/>
      <c r="AV134" s="516"/>
      <c r="AW134" s="516"/>
      <c r="AX134" s="517"/>
    </row>
    <row r="135" spans="1:50" ht="15" thickBot="1" x14ac:dyDescent="0.35">
      <c r="A135" s="121" t="s">
        <v>4</v>
      </c>
      <c r="C135" s="516" t="s">
        <v>544</v>
      </c>
      <c r="D135" s="516"/>
      <c r="E135" s="516"/>
      <c r="F135" s="516"/>
      <c r="G135" s="516"/>
      <c r="H135" s="517"/>
      <c r="I135" s="121" t="s">
        <v>4</v>
      </c>
      <c r="K135" s="516" t="s">
        <v>544</v>
      </c>
      <c r="L135" s="516"/>
      <c r="M135" s="516"/>
      <c r="N135" s="516"/>
      <c r="O135" s="516"/>
      <c r="P135" s="517"/>
      <c r="R135" s="121" t="s">
        <v>4</v>
      </c>
      <c r="T135" s="516" t="s">
        <v>544</v>
      </c>
      <c r="U135" s="516"/>
      <c r="V135" s="516"/>
      <c r="W135" s="516"/>
      <c r="X135" s="516"/>
      <c r="Y135" s="517"/>
      <c r="Z135" s="121" t="s">
        <v>4</v>
      </c>
      <c r="AB135" s="516" t="s">
        <v>544</v>
      </c>
      <c r="AC135" s="516"/>
      <c r="AD135" s="516"/>
      <c r="AE135" s="516"/>
      <c r="AF135" s="516"/>
      <c r="AG135" s="517"/>
      <c r="AI135" s="121" t="s">
        <v>4</v>
      </c>
      <c r="AK135" s="516" t="s">
        <v>544</v>
      </c>
      <c r="AL135" s="516"/>
      <c r="AM135" s="516"/>
      <c r="AN135" s="516"/>
      <c r="AO135" s="516"/>
      <c r="AP135" s="517"/>
      <c r="AQ135" s="121" t="s">
        <v>4</v>
      </c>
      <c r="AS135" s="516" t="s">
        <v>544</v>
      </c>
      <c r="AT135" s="516"/>
      <c r="AU135" s="516"/>
      <c r="AV135" s="516"/>
      <c r="AW135" s="516"/>
      <c r="AX135" s="517"/>
    </row>
    <row r="136" spans="1:50" x14ac:dyDescent="0.3">
      <c r="A136" s="490" t="s">
        <v>546</v>
      </c>
      <c r="B136" s="491"/>
      <c r="C136" s="491"/>
      <c r="D136" s="491"/>
      <c r="E136" s="491"/>
      <c r="F136" s="491"/>
      <c r="G136" s="491"/>
      <c r="H136" s="492"/>
      <c r="I136" s="490" t="s">
        <v>546</v>
      </c>
      <c r="J136" s="491"/>
      <c r="K136" s="491"/>
      <c r="L136" s="491"/>
      <c r="M136" s="491"/>
      <c r="N136" s="491"/>
      <c r="O136" s="491"/>
      <c r="P136" s="492"/>
      <c r="R136" s="490" t="s">
        <v>546</v>
      </c>
      <c r="S136" s="491"/>
      <c r="T136" s="491"/>
      <c r="U136" s="491"/>
      <c r="V136" s="491"/>
      <c r="W136" s="491"/>
      <c r="X136" s="491"/>
      <c r="Y136" s="492"/>
      <c r="Z136" s="490" t="s">
        <v>546</v>
      </c>
      <c r="AA136" s="491"/>
      <c r="AB136" s="491"/>
      <c r="AC136" s="491"/>
      <c r="AD136" s="491"/>
      <c r="AE136" s="491"/>
      <c r="AF136" s="491"/>
      <c r="AG136" s="492"/>
      <c r="AI136" s="490" t="s">
        <v>546</v>
      </c>
      <c r="AJ136" s="491"/>
      <c r="AK136" s="491"/>
      <c r="AL136" s="491"/>
      <c r="AM136" s="491"/>
      <c r="AN136" s="491"/>
      <c r="AO136" s="491"/>
      <c r="AP136" s="492"/>
      <c r="AQ136" s="490" t="s">
        <v>546</v>
      </c>
      <c r="AR136" s="491"/>
      <c r="AS136" s="491"/>
      <c r="AT136" s="491"/>
      <c r="AU136" s="491"/>
      <c r="AV136" s="491"/>
      <c r="AW136" s="491"/>
      <c r="AX136" s="492"/>
    </row>
    <row r="137" spans="1:50" x14ac:dyDescent="0.3">
      <c r="A137" s="493"/>
      <c r="B137" s="494"/>
      <c r="C137" s="494"/>
      <c r="D137" s="494"/>
      <c r="E137" s="494"/>
      <c r="F137" s="494"/>
      <c r="G137" s="494"/>
      <c r="H137" s="495"/>
      <c r="I137" s="493"/>
      <c r="J137" s="494"/>
      <c r="K137" s="494"/>
      <c r="L137" s="494"/>
      <c r="M137" s="494"/>
      <c r="N137" s="494"/>
      <c r="O137" s="494"/>
      <c r="P137" s="495"/>
      <c r="R137" s="493"/>
      <c r="S137" s="494"/>
      <c r="T137" s="494"/>
      <c r="U137" s="494"/>
      <c r="V137" s="494"/>
      <c r="W137" s="494"/>
      <c r="X137" s="494"/>
      <c r="Y137" s="495"/>
      <c r="Z137" s="493"/>
      <c r="AA137" s="494"/>
      <c r="AB137" s="494"/>
      <c r="AC137" s="494"/>
      <c r="AD137" s="494"/>
      <c r="AE137" s="494"/>
      <c r="AF137" s="494"/>
      <c r="AG137" s="495"/>
      <c r="AI137" s="493"/>
      <c r="AJ137" s="494"/>
      <c r="AK137" s="494"/>
      <c r="AL137" s="494"/>
      <c r="AM137" s="494"/>
      <c r="AN137" s="494"/>
      <c r="AO137" s="494"/>
      <c r="AP137" s="495"/>
      <c r="AQ137" s="493"/>
      <c r="AR137" s="494"/>
      <c r="AS137" s="494"/>
      <c r="AT137" s="494"/>
      <c r="AU137" s="494"/>
      <c r="AV137" s="494"/>
      <c r="AW137" s="494"/>
      <c r="AX137" s="495"/>
    </row>
    <row r="138" spans="1:50" ht="15" thickBot="1" x14ac:dyDescent="0.35">
      <c r="A138" s="496"/>
      <c r="B138" s="497"/>
      <c r="C138" s="497"/>
      <c r="D138" s="497"/>
      <c r="E138" s="497"/>
      <c r="F138" s="497"/>
      <c r="G138" s="497"/>
      <c r="H138" s="498"/>
      <c r="I138" s="496"/>
      <c r="J138" s="497"/>
      <c r="K138" s="497"/>
      <c r="L138" s="497"/>
      <c r="M138" s="497"/>
      <c r="N138" s="497"/>
      <c r="O138" s="497"/>
      <c r="P138" s="498"/>
      <c r="R138" s="496"/>
      <c r="S138" s="497"/>
      <c r="T138" s="497"/>
      <c r="U138" s="497"/>
      <c r="V138" s="497"/>
      <c r="W138" s="497"/>
      <c r="X138" s="497"/>
      <c r="Y138" s="498"/>
      <c r="Z138" s="496"/>
      <c r="AA138" s="497"/>
      <c r="AB138" s="497"/>
      <c r="AC138" s="497"/>
      <c r="AD138" s="497"/>
      <c r="AE138" s="497"/>
      <c r="AF138" s="497"/>
      <c r="AG138" s="498"/>
      <c r="AI138" s="496"/>
      <c r="AJ138" s="497"/>
      <c r="AK138" s="497"/>
      <c r="AL138" s="497"/>
      <c r="AM138" s="497"/>
      <c r="AN138" s="497"/>
      <c r="AO138" s="497"/>
      <c r="AP138" s="498"/>
      <c r="AQ138" s="496"/>
      <c r="AR138" s="497"/>
      <c r="AS138" s="497"/>
      <c r="AT138" s="497"/>
      <c r="AU138" s="497"/>
      <c r="AV138" s="497"/>
      <c r="AW138" s="497"/>
      <c r="AX138" s="498"/>
    </row>
    <row r="139" spans="1:50" x14ac:dyDescent="0.3">
      <c r="A139" s="270" t="s">
        <v>547</v>
      </c>
      <c r="B139" s="499" t="s">
        <v>548</v>
      </c>
      <c r="C139" s="500"/>
      <c r="D139" s="500"/>
      <c r="E139" s="501"/>
      <c r="F139" s="502" t="s">
        <v>549</v>
      </c>
      <c r="G139" s="500"/>
      <c r="H139" s="501"/>
      <c r="I139" s="270" t="s">
        <v>547</v>
      </c>
      <c r="J139" s="499" t="s">
        <v>548</v>
      </c>
      <c r="K139" s="500"/>
      <c r="L139" s="500"/>
      <c r="M139" s="501"/>
      <c r="N139" s="502" t="s">
        <v>549</v>
      </c>
      <c r="O139" s="500"/>
      <c r="P139" s="501"/>
      <c r="R139" s="270" t="s">
        <v>547</v>
      </c>
      <c r="S139" s="499" t="s">
        <v>548</v>
      </c>
      <c r="T139" s="500"/>
      <c r="U139" s="500"/>
      <c r="V139" s="501"/>
      <c r="W139" s="502" t="s">
        <v>549</v>
      </c>
      <c r="X139" s="500"/>
      <c r="Y139" s="501"/>
      <c r="Z139" s="270" t="s">
        <v>547</v>
      </c>
      <c r="AA139" s="499" t="s">
        <v>548</v>
      </c>
      <c r="AB139" s="500"/>
      <c r="AC139" s="500"/>
      <c r="AD139" s="501"/>
      <c r="AE139" s="502" t="s">
        <v>549</v>
      </c>
      <c r="AF139" s="500"/>
      <c r="AG139" s="501"/>
      <c r="AI139" s="270" t="s">
        <v>547</v>
      </c>
      <c r="AJ139" s="499" t="s">
        <v>548</v>
      </c>
      <c r="AK139" s="500"/>
      <c r="AL139" s="500"/>
      <c r="AM139" s="501"/>
      <c r="AN139" s="502" t="s">
        <v>549</v>
      </c>
      <c r="AO139" s="500"/>
      <c r="AP139" s="501"/>
      <c r="AQ139" s="270" t="s">
        <v>547</v>
      </c>
      <c r="AR139" s="499" t="s">
        <v>548</v>
      </c>
      <c r="AS139" s="500"/>
      <c r="AT139" s="500"/>
      <c r="AU139" s="501"/>
      <c r="AV139" s="502" t="s">
        <v>549</v>
      </c>
      <c r="AW139" s="500"/>
      <c r="AX139" s="501"/>
    </row>
    <row r="140" spans="1:50" ht="15" customHeight="1" x14ac:dyDescent="0.3">
      <c r="A140" s="260">
        <v>1</v>
      </c>
      <c r="B140" s="297" t="s">
        <v>706</v>
      </c>
      <c r="C140" s="298"/>
      <c r="D140" s="298"/>
      <c r="E140" s="299"/>
      <c r="F140" s="481" t="s">
        <v>747</v>
      </c>
      <c r="G140" s="298"/>
      <c r="H140" s="299"/>
      <c r="I140" s="260">
        <v>1</v>
      </c>
      <c r="J140" s="297" t="s">
        <v>748</v>
      </c>
      <c r="K140" s="298"/>
      <c r="L140" s="298"/>
      <c r="M140" s="299"/>
      <c r="N140" s="481" t="s">
        <v>631</v>
      </c>
      <c r="O140" s="298"/>
      <c r="P140" s="299"/>
      <c r="R140" s="260">
        <v>1</v>
      </c>
      <c r="S140" s="297" t="s">
        <v>749</v>
      </c>
      <c r="T140" s="298"/>
      <c r="U140" s="298"/>
      <c r="V140" s="299"/>
      <c r="W140" s="481" t="s">
        <v>631</v>
      </c>
      <c r="X140" s="298"/>
      <c r="Y140" s="299"/>
      <c r="Z140" s="260">
        <v>1</v>
      </c>
      <c r="AA140" s="297" t="s">
        <v>750</v>
      </c>
      <c r="AB140" s="298"/>
      <c r="AC140" s="298"/>
      <c r="AD140" s="299"/>
      <c r="AE140" s="481" t="s">
        <v>631</v>
      </c>
      <c r="AF140" s="298"/>
      <c r="AG140" s="299"/>
      <c r="AI140" s="260">
        <v>1</v>
      </c>
      <c r="AJ140" s="297" t="s">
        <v>751</v>
      </c>
      <c r="AK140" s="298"/>
      <c r="AL140" s="298"/>
      <c r="AM140" s="299"/>
      <c r="AN140" s="481" t="s">
        <v>752</v>
      </c>
      <c r="AO140" s="298"/>
      <c r="AP140" s="299"/>
      <c r="AQ140" s="260">
        <v>1</v>
      </c>
      <c r="AR140" s="300" t="s">
        <v>712</v>
      </c>
      <c r="AS140" s="301"/>
      <c r="AT140" s="301"/>
      <c r="AU140" s="302"/>
      <c r="AV140" s="481" t="s">
        <v>555</v>
      </c>
      <c r="AW140" s="298"/>
      <c r="AX140" s="299"/>
    </row>
    <row r="141" spans="1:50" ht="26.25" customHeight="1" x14ac:dyDescent="0.3">
      <c r="A141" s="256">
        <v>2</v>
      </c>
      <c r="B141" s="300" t="s">
        <v>704</v>
      </c>
      <c r="C141" s="301"/>
      <c r="D141" s="301"/>
      <c r="E141" s="302"/>
      <c r="F141" s="514" t="s">
        <v>747</v>
      </c>
      <c r="G141" s="301"/>
      <c r="H141" s="302"/>
      <c r="I141" s="256">
        <v>2</v>
      </c>
      <c r="J141" s="300" t="s">
        <v>753</v>
      </c>
      <c r="K141" s="301"/>
      <c r="L141" s="301"/>
      <c r="M141" s="302"/>
      <c r="N141" s="514" t="s">
        <v>631</v>
      </c>
      <c r="O141" s="301"/>
      <c r="P141" s="302"/>
      <c r="R141" s="256">
        <v>2</v>
      </c>
      <c r="S141" s="300" t="s">
        <v>754</v>
      </c>
      <c r="T141" s="301"/>
      <c r="U141" s="301"/>
      <c r="V141" s="302"/>
      <c r="W141" s="514" t="s">
        <v>755</v>
      </c>
      <c r="X141" s="301"/>
      <c r="Y141" s="302"/>
      <c r="Z141" s="256">
        <v>2</v>
      </c>
      <c r="AA141" s="300" t="s">
        <v>701</v>
      </c>
      <c r="AB141" s="301"/>
      <c r="AC141" s="301"/>
      <c r="AD141" s="302"/>
      <c r="AE141" s="514" t="s">
        <v>631</v>
      </c>
      <c r="AF141" s="301"/>
      <c r="AG141" s="302"/>
      <c r="AI141" s="256">
        <v>2</v>
      </c>
      <c r="AJ141" s="300" t="s">
        <v>699</v>
      </c>
      <c r="AK141" s="301"/>
      <c r="AL141" s="301"/>
      <c r="AM141" s="302"/>
      <c r="AN141" s="481" t="s">
        <v>747</v>
      </c>
      <c r="AO141" s="298"/>
      <c r="AP141" s="299"/>
      <c r="AQ141" s="256">
        <v>2</v>
      </c>
      <c r="AR141" s="297" t="s">
        <v>719</v>
      </c>
      <c r="AS141" s="298"/>
      <c r="AT141" s="298"/>
      <c r="AU141" s="299"/>
      <c r="AV141" s="514" t="s">
        <v>555</v>
      </c>
      <c r="AW141" s="301"/>
      <c r="AX141" s="302"/>
    </row>
    <row r="142" spans="1:50" ht="15" customHeight="1" x14ac:dyDescent="0.3">
      <c r="A142" s="260">
        <v>3</v>
      </c>
      <c r="B142" s="297" t="s">
        <v>756</v>
      </c>
      <c r="C142" s="298"/>
      <c r="D142" s="298"/>
      <c r="E142" s="299"/>
      <c r="F142" s="481" t="s">
        <v>555</v>
      </c>
      <c r="G142" s="298"/>
      <c r="H142" s="299"/>
      <c r="I142" s="260">
        <v>3</v>
      </c>
      <c r="J142" s="297" t="s">
        <v>757</v>
      </c>
      <c r="K142" s="298"/>
      <c r="L142" s="298"/>
      <c r="M142" s="299"/>
      <c r="N142" s="481" t="s">
        <v>758</v>
      </c>
      <c r="O142" s="298"/>
      <c r="P142" s="299"/>
      <c r="R142" s="260">
        <v>3</v>
      </c>
      <c r="S142" s="297" t="s">
        <v>759</v>
      </c>
      <c r="T142" s="298"/>
      <c r="U142" s="298"/>
      <c r="V142" s="299"/>
      <c r="W142" s="481" t="s">
        <v>760</v>
      </c>
      <c r="X142" s="298"/>
      <c r="Y142" s="299"/>
      <c r="Z142" s="260">
        <v>3</v>
      </c>
      <c r="AA142" s="297" t="s">
        <v>761</v>
      </c>
      <c r="AB142" s="298"/>
      <c r="AC142" s="298"/>
      <c r="AD142" s="299"/>
      <c r="AE142" s="481" t="s">
        <v>555</v>
      </c>
      <c r="AF142" s="298"/>
      <c r="AG142" s="299"/>
      <c r="AI142" s="260">
        <v>3</v>
      </c>
      <c r="AJ142" s="297" t="s">
        <v>709</v>
      </c>
      <c r="AK142" s="298"/>
      <c r="AL142" s="298"/>
      <c r="AM142" s="299"/>
      <c r="AN142" s="481" t="s">
        <v>762</v>
      </c>
      <c r="AO142" s="298"/>
      <c r="AP142" s="299"/>
      <c r="AQ142" s="260">
        <v>3</v>
      </c>
      <c r="AR142" s="297" t="s">
        <v>673</v>
      </c>
      <c r="AS142" s="298"/>
      <c r="AT142" s="298"/>
      <c r="AU142" s="299"/>
      <c r="AV142" s="481" t="s">
        <v>763</v>
      </c>
      <c r="AW142" s="298"/>
      <c r="AX142" s="299"/>
    </row>
    <row r="143" spans="1:50" ht="15" customHeight="1" x14ac:dyDescent="0.3">
      <c r="A143" s="256">
        <v>4</v>
      </c>
      <c r="B143" s="300" t="s">
        <v>704</v>
      </c>
      <c r="C143" s="301"/>
      <c r="D143" s="301"/>
      <c r="E143" s="302"/>
      <c r="F143" s="514" t="s">
        <v>747</v>
      </c>
      <c r="G143" s="301"/>
      <c r="H143" s="302"/>
      <c r="I143" s="256">
        <v>4</v>
      </c>
      <c r="J143" s="300" t="s">
        <v>764</v>
      </c>
      <c r="K143" s="301"/>
      <c r="L143" s="301"/>
      <c r="M143" s="302"/>
      <c r="N143" s="514" t="s">
        <v>765</v>
      </c>
      <c r="O143" s="301"/>
      <c r="P143" s="302"/>
      <c r="R143" s="256">
        <v>4</v>
      </c>
      <c r="S143" s="300" t="s">
        <v>713</v>
      </c>
      <c r="T143" s="301"/>
      <c r="U143" s="301"/>
      <c r="V143" s="302"/>
      <c r="W143" s="514" t="s">
        <v>766</v>
      </c>
      <c r="X143" s="301"/>
      <c r="Y143" s="302"/>
      <c r="Z143" s="256">
        <v>4</v>
      </c>
      <c r="AA143" s="300" t="s">
        <v>767</v>
      </c>
      <c r="AB143" s="301"/>
      <c r="AC143" s="301"/>
      <c r="AD143" s="302"/>
      <c r="AE143" s="514" t="s">
        <v>555</v>
      </c>
      <c r="AF143" s="301"/>
      <c r="AG143" s="302"/>
      <c r="AI143" s="256">
        <v>4</v>
      </c>
      <c r="AJ143" s="300" t="s">
        <v>768</v>
      </c>
      <c r="AK143" s="301"/>
      <c r="AL143" s="301"/>
      <c r="AM143" s="302"/>
      <c r="AN143" s="514" t="s">
        <v>769</v>
      </c>
      <c r="AO143" s="301"/>
      <c r="AP143" s="302"/>
      <c r="AQ143" s="256">
        <v>4</v>
      </c>
      <c r="AR143" s="300" t="s">
        <v>740</v>
      </c>
      <c r="AS143" s="301"/>
      <c r="AT143" s="301"/>
      <c r="AU143" s="302"/>
      <c r="AV143" s="514" t="s">
        <v>555</v>
      </c>
      <c r="AW143" s="301"/>
      <c r="AX143" s="302"/>
    </row>
    <row r="144" spans="1:50" ht="15" customHeight="1" x14ac:dyDescent="0.3">
      <c r="A144" s="260">
        <v>5</v>
      </c>
      <c r="B144" s="297" t="s">
        <v>722</v>
      </c>
      <c r="C144" s="298"/>
      <c r="D144" s="298"/>
      <c r="E144" s="299"/>
      <c r="F144" s="514" t="s">
        <v>747</v>
      </c>
      <c r="G144" s="301"/>
      <c r="H144" s="302"/>
      <c r="I144" s="260">
        <v>5</v>
      </c>
      <c r="J144" s="482" t="s">
        <v>770</v>
      </c>
      <c r="K144" s="483"/>
      <c r="L144" s="483"/>
      <c r="M144" s="484"/>
      <c r="N144" s="481" t="s">
        <v>771</v>
      </c>
      <c r="O144" s="298"/>
      <c r="P144" s="299"/>
      <c r="R144" s="260">
        <v>5</v>
      </c>
      <c r="S144" s="297" t="s">
        <v>772</v>
      </c>
      <c r="T144" s="298"/>
      <c r="U144" s="298"/>
      <c r="V144" s="299"/>
      <c r="W144" s="481" t="s">
        <v>773</v>
      </c>
      <c r="X144" s="298"/>
      <c r="Y144" s="299"/>
      <c r="Z144" s="260">
        <v>5</v>
      </c>
      <c r="AA144" s="297" t="s">
        <v>725</v>
      </c>
      <c r="AB144" s="298"/>
      <c r="AC144" s="298"/>
      <c r="AD144" s="299"/>
      <c r="AE144" s="481" t="s">
        <v>631</v>
      </c>
      <c r="AF144" s="298"/>
      <c r="AG144" s="299"/>
      <c r="AI144" s="260"/>
      <c r="AJ144" s="297"/>
      <c r="AK144" s="298"/>
      <c r="AL144" s="298"/>
      <c r="AM144" s="299"/>
      <c r="AN144" s="481"/>
      <c r="AO144" s="298"/>
      <c r="AP144" s="299"/>
      <c r="AQ144" s="260">
        <v>5</v>
      </c>
      <c r="AR144" s="297" t="s">
        <v>741</v>
      </c>
      <c r="AS144" s="298"/>
      <c r="AT144" s="298"/>
      <c r="AU144" s="299"/>
      <c r="AV144" s="481" t="s">
        <v>555</v>
      </c>
      <c r="AW144" s="298"/>
      <c r="AX144" s="299"/>
    </row>
    <row r="145" spans="1:50" ht="15" customHeight="1" x14ac:dyDescent="0.3">
      <c r="A145" s="256">
        <v>6</v>
      </c>
      <c r="B145" s="300" t="s">
        <v>728</v>
      </c>
      <c r="C145" s="301"/>
      <c r="D145" s="301"/>
      <c r="E145" s="302"/>
      <c r="F145" s="514" t="s">
        <v>747</v>
      </c>
      <c r="G145" s="301"/>
      <c r="H145" s="302"/>
      <c r="I145" s="256">
        <v>6</v>
      </c>
      <c r="J145" s="300" t="s">
        <v>774</v>
      </c>
      <c r="K145" s="301"/>
      <c r="L145" s="301"/>
      <c r="M145" s="302"/>
      <c r="N145" s="514" t="s">
        <v>555</v>
      </c>
      <c r="O145" s="301"/>
      <c r="P145" s="302"/>
      <c r="R145" s="256">
        <v>6</v>
      </c>
      <c r="S145" s="300" t="s">
        <v>775</v>
      </c>
      <c r="T145" s="301"/>
      <c r="U145" s="301"/>
      <c r="V145" s="302"/>
      <c r="W145" s="514" t="s">
        <v>747</v>
      </c>
      <c r="X145" s="301"/>
      <c r="Y145" s="302"/>
      <c r="Z145" s="256">
        <v>6</v>
      </c>
      <c r="AA145" s="300" t="s">
        <v>730</v>
      </c>
      <c r="AB145" s="301"/>
      <c r="AC145" s="301"/>
      <c r="AD145" s="302"/>
      <c r="AE145" s="514" t="s">
        <v>766</v>
      </c>
      <c r="AF145" s="301"/>
      <c r="AG145" s="302"/>
      <c r="AI145" s="256"/>
      <c r="AJ145" s="300"/>
      <c r="AK145" s="301"/>
      <c r="AL145" s="301"/>
      <c r="AM145" s="302"/>
      <c r="AN145" s="514"/>
      <c r="AO145" s="301"/>
      <c r="AP145" s="302"/>
      <c r="AQ145" s="256">
        <v>6</v>
      </c>
      <c r="AR145" s="300" t="s">
        <v>662</v>
      </c>
      <c r="AS145" s="301"/>
      <c r="AT145" s="301"/>
      <c r="AU145" s="302"/>
      <c r="AV145" s="514" t="s">
        <v>555</v>
      </c>
      <c r="AW145" s="301"/>
      <c r="AX145" s="302"/>
    </row>
    <row r="146" spans="1:50" ht="15" customHeight="1" x14ac:dyDescent="0.3">
      <c r="A146" s="260">
        <v>7</v>
      </c>
      <c r="B146" s="297" t="s">
        <v>776</v>
      </c>
      <c r="C146" s="298"/>
      <c r="D146" s="298"/>
      <c r="E146" s="299"/>
      <c r="F146" s="481" t="s">
        <v>631</v>
      </c>
      <c r="G146" s="298"/>
      <c r="H146" s="299"/>
      <c r="I146" s="260">
        <v>7</v>
      </c>
      <c r="J146" s="297" t="s">
        <v>777</v>
      </c>
      <c r="K146" s="298"/>
      <c r="L146" s="298"/>
      <c r="M146" s="299"/>
      <c r="N146" s="481" t="s">
        <v>555</v>
      </c>
      <c r="O146" s="298"/>
      <c r="P146" s="299"/>
      <c r="R146" s="260"/>
      <c r="S146" s="297"/>
      <c r="T146" s="298"/>
      <c r="U146" s="298"/>
      <c r="V146" s="299"/>
      <c r="W146" s="481"/>
      <c r="X146" s="298"/>
      <c r="Y146" s="299"/>
      <c r="Z146" s="260">
        <v>7</v>
      </c>
      <c r="AA146" s="297" t="s">
        <v>778</v>
      </c>
      <c r="AB146" s="298"/>
      <c r="AC146" s="298"/>
      <c r="AD146" s="299"/>
      <c r="AE146" s="514" t="s">
        <v>766</v>
      </c>
      <c r="AF146" s="301"/>
      <c r="AG146" s="302"/>
      <c r="AI146" s="260"/>
      <c r="AJ146" s="297"/>
      <c r="AK146" s="298"/>
      <c r="AL146" s="298"/>
      <c r="AM146" s="299"/>
      <c r="AN146" s="481"/>
      <c r="AO146" s="298"/>
      <c r="AP146" s="299"/>
      <c r="AQ146" s="260"/>
      <c r="AR146" s="297"/>
      <c r="AS146" s="298"/>
      <c r="AT146" s="298"/>
      <c r="AU146" s="299"/>
      <c r="AV146" s="481"/>
      <c r="AW146" s="298"/>
      <c r="AX146" s="299"/>
    </row>
    <row r="147" spans="1:50" ht="15" customHeight="1" x14ac:dyDescent="0.3">
      <c r="A147" s="256"/>
      <c r="B147" s="300"/>
      <c r="C147" s="301"/>
      <c r="D147" s="301"/>
      <c r="E147" s="302"/>
      <c r="F147" s="514"/>
      <c r="G147" s="301"/>
      <c r="H147" s="302"/>
      <c r="I147" s="256">
        <v>8</v>
      </c>
      <c r="J147" s="300" t="s">
        <v>779</v>
      </c>
      <c r="K147" s="301"/>
      <c r="L147" s="301"/>
      <c r="M147" s="302"/>
      <c r="N147" s="514" t="s">
        <v>555</v>
      </c>
      <c r="O147" s="301"/>
      <c r="P147" s="302"/>
      <c r="R147" s="256"/>
      <c r="S147" s="300"/>
      <c r="T147" s="301"/>
      <c r="U147" s="301"/>
      <c r="V147" s="302"/>
      <c r="W147" s="514"/>
      <c r="X147" s="301"/>
      <c r="Y147" s="302"/>
      <c r="Z147" s="256">
        <v>8</v>
      </c>
      <c r="AA147" s="297" t="s">
        <v>780</v>
      </c>
      <c r="AB147" s="298"/>
      <c r="AC147" s="298"/>
      <c r="AD147" s="299"/>
      <c r="AE147" s="514" t="s">
        <v>766</v>
      </c>
      <c r="AF147" s="301"/>
      <c r="AG147" s="302"/>
      <c r="AI147" s="256"/>
      <c r="AJ147" s="300"/>
      <c r="AK147" s="301"/>
      <c r="AL147" s="301"/>
      <c r="AM147" s="302"/>
      <c r="AN147" s="514"/>
      <c r="AO147" s="301"/>
      <c r="AP147" s="302"/>
      <c r="AQ147" s="256"/>
      <c r="AR147" s="300"/>
      <c r="AS147" s="301"/>
      <c r="AT147" s="301"/>
      <c r="AU147" s="302"/>
      <c r="AV147" s="514"/>
      <c r="AW147" s="301"/>
      <c r="AX147" s="302"/>
    </row>
    <row r="148" spans="1:50" ht="15" customHeight="1" x14ac:dyDescent="0.3">
      <c r="A148" s="260"/>
      <c r="B148" s="297"/>
      <c r="C148" s="298"/>
      <c r="D148" s="298"/>
      <c r="E148" s="299"/>
      <c r="F148" s="481"/>
      <c r="G148" s="298"/>
      <c r="H148" s="299"/>
      <c r="I148" s="260">
        <v>9</v>
      </c>
      <c r="J148" s="297" t="s">
        <v>781</v>
      </c>
      <c r="K148" s="298"/>
      <c r="L148" s="298"/>
      <c r="M148" s="299"/>
      <c r="N148" s="481" t="s">
        <v>555</v>
      </c>
      <c r="O148" s="298"/>
      <c r="P148" s="299"/>
      <c r="R148" s="260"/>
      <c r="S148" s="297"/>
      <c r="T148" s="298"/>
      <c r="U148" s="298"/>
      <c r="V148" s="299"/>
      <c r="W148" s="481"/>
      <c r="X148" s="298"/>
      <c r="Y148" s="299"/>
      <c r="Z148" s="260"/>
      <c r="AA148" s="297"/>
      <c r="AB148" s="298"/>
      <c r="AC148" s="298"/>
      <c r="AD148" s="299"/>
      <c r="AE148" s="481"/>
      <c r="AF148" s="298"/>
      <c r="AG148" s="299"/>
      <c r="AI148" s="260"/>
      <c r="AJ148" s="297"/>
      <c r="AK148" s="298"/>
      <c r="AL148" s="298"/>
      <c r="AM148" s="299"/>
      <c r="AN148" s="481"/>
      <c r="AO148" s="298"/>
      <c r="AP148" s="299"/>
      <c r="AQ148" s="260"/>
      <c r="AR148" s="297"/>
      <c r="AS148" s="298"/>
      <c r="AT148" s="298"/>
      <c r="AU148" s="299"/>
      <c r="AV148" s="481"/>
      <c r="AW148" s="298"/>
      <c r="AX148" s="299"/>
    </row>
    <row r="149" spans="1:50" ht="15" customHeight="1" x14ac:dyDescent="0.3">
      <c r="A149" s="256"/>
      <c r="B149" s="300"/>
      <c r="C149" s="301"/>
      <c r="D149" s="301"/>
      <c r="E149" s="302"/>
      <c r="F149" s="514"/>
      <c r="G149" s="301"/>
      <c r="H149" s="302"/>
      <c r="I149" s="256"/>
      <c r="J149" s="300"/>
      <c r="K149" s="301"/>
      <c r="L149" s="301"/>
      <c r="M149" s="302"/>
      <c r="N149" s="514"/>
      <c r="O149" s="301"/>
      <c r="P149" s="302"/>
      <c r="R149" s="256"/>
      <c r="S149" s="300"/>
      <c r="T149" s="301"/>
      <c r="U149" s="301"/>
      <c r="V149" s="302"/>
      <c r="W149" s="514"/>
      <c r="X149" s="301"/>
      <c r="Y149" s="302"/>
      <c r="Z149" s="256"/>
      <c r="AA149" s="482"/>
      <c r="AB149" s="483"/>
      <c r="AC149" s="483"/>
      <c r="AD149" s="484"/>
      <c r="AE149" s="514"/>
      <c r="AF149" s="301"/>
      <c r="AG149" s="302"/>
      <c r="AI149" s="256"/>
      <c r="AJ149" s="300"/>
      <c r="AK149" s="301"/>
      <c r="AL149" s="301"/>
      <c r="AM149" s="302"/>
      <c r="AN149" s="514"/>
      <c r="AO149" s="301"/>
      <c r="AP149" s="302"/>
      <c r="AQ149" s="256"/>
      <c r="AR149" s="482"/>
      <c r="AS149" s="483"/>
      <c r="AT149" s="483"/>
      <c r="AU149" s="484"/>
      <c r="AV149" s="514"/>
      <c r="AW149" s="301"/>
      <c r="AX149" s="302"/>
    </row>
    <row r="150" spans="1:50" x14ac:dyDescent="0.3">
      <c r="A150" s="260"/>
      <c r="B150" s="297"/>
      <c r="C150" s="298"/>
      <c r="D150" s="298"/>
      <c r="E150" s="299"/>
      <c r="F150" s="481"/>
      <c r="G150" s="298"/>
      <c r="H150" s="299"/>
      <c r="I150" s="260"/>
      <c r="J150" s="297"/>
      <c r="K150" s="298"/>
      <c r="L150" s="298"/>
      <c r="M150" s="299"/>
      <c r="N150" s="481"/>
      <c r="O150" s="298"/>
      <c r="P150" s="299"/>
      <c r="R150" s="260"/>
      <c r="S150" s="297"/>
      <c r="T150" s="298"/>
      <c r="U150" s="298"/>
      <c r="V150" s="299"/>
      <c r="W150" s="481"/>
      <c r="X150" s="298"/>
      <c r="Y150" s="299"/>
      <c r="Z150" s="260"/>
      <c r="AA150" s="297"/>
      <c r="AB150" s="298"/>
      <c r="AC150" s="298"/>
      <c r="AD150" s="299"/>
      <c r="AE150" s="481"/>
      <c r="AF150" s="298"/>
      <c r="AG150" s="299"/>
      <c r="AI150" s="260"/>
      <c r="AJ150" s="297"/>
      <c r="AK150" s="298"/>
      <c r="AL150" s="298"/>
      <c r="AM150" s="299"/>
      <c r="AN150" s="481"/>
      <c r="AO150" s="298"/>
      <c r="AP150" s="299"/>
      <c r="AQ150" s="260"/>
      <c r="AR150" s="297"/>
      <c r="AS150" s="298"/>
      <c r="AT150" s="298"/>
      <c r="AU150" s="299"/>
      <c r="AV150" s="481"/>
      <c r="AW150" s="298"/>
      <c r="AX150" s="299"/>
    </row>
    <row r="151" spans="1:50" x14ac:dyDescent="0.3">
      <c r="A151" s="256"/>
      <c r="B151" s="300"/>
      <c r="C151" s="301"/>
      <c r="D151" s="301"/>
      <c r="E151" s="302"/>
      <c r="F151" s="514"/>
      <c r="G151" s="301"/>
      <c r="H151" s="302"/>
      <c r="I151" s="256"/>
      <c r="J151" s="300"/>
      <c r="K151" s="301"/>
      <c r="L151" s="301"/>
      <c r="M151" s="302"/>
      <c r="N151" s="514"/>
      <c r="O151" s="301"/>
      <c r="P151" s="302"/>
      <c r="R151" s="256"/>
      <c r="S151" s="300"/>
      <c r="T151" s="301"/>
      <c r="U151" s="301"/>
      <c r="V151" s="302"/>
      <c r="W151" s="514"/>
      <c r="X151" s="301"/>
      <c r="Y151" s="302"/>
      <c r="Z151" s="256"/>
      <c r="AA151" s="300"/>
      <c r="AB151" s="301"/>
      <c r="AC151" s="301"/>
      <c r="AD151" s="302"/>
      <c r="AE151" s="514"/>
      <c r="AF151" s="301"/>
      <c r="AG151" s="302"/>
      <c r="AI151" s="256"/>
      <c r="AJ151" s="300"/>
      <c r="AK151" s="301"/>
      <c r="AL151" s="301"/>
      <c r="AM151" s="302"/>
      <c r="AN151" s="514"/>
      <c r="AO151" s="301"/>
      <c r="AP151" s="302"/>
      <c r="AQ151" s="256"/>
      <c r="AR151" s="300"/>
      <c r="AS151" s="301"/>
      <c r="AT151" s="301"/>
      <c r="AU151" s="302"/>
      <c r="AV151" s="514"/>
      <c r="AW151" s="301"/>
      <c r="AX151" s="302"/>
    </row>
    <row r="152" spans="1:50" x14ac:dyDescent="0.3">
      <c r="A152" s="260"/>
      <c r="B152" s="297"/>
      <c r="C152" s="298"/>
      <c r="D152" s="298"/>
      <c r="E152" s="299"/>
      <c r="F152" s="481"/>
      <c r="G152" s="298"/>
      <c r="H152" s="299"/>
      <c r="I152" s="260"/>
      <c r="J152" s="297"/>
      <c r="K152" s="298"/>
      <c r="L152" s="298"/>
      <c r="M152" s="299"/>
      <c r="N152" s="481"/>
      <c r="O152" s="298"/>
      <c r="P152" s="299"/>
      <c r="R152" s="260"/>
      <c r="S152" s="297"/>
      <c r="T152" s="298"/>
      <c r="U152" s="298"/>
      <c r="V152" s="299"/>
      <c r="W152" s="481"/>
      <c r="X152" s="298"/>
      <c r="Y152" s="299"/>
      <c r="Z152" s="260"/>
      <c r="AA152" s="297"/>
      <c r="AB152" s="298"/>
      <c r="AC152" s="298"/>
      <c r="AD152" s="299"/>
      <c r="AE152" s="481"/>
      <c r="AF152" s="298"/>
      <c r="AG152" s="299"/>
      <c r="AI152" s="260"/>
      <c r="AJ152" s="297"/>
      <c r="AK152" s="298"/>
      <c r="AL152" s="298"/>
      <c r="AM152" s="299"/>
      <c r="AN152" s="481"/>
      <c r="AO152" s="298"/>
      <c r="AP152" s="299"/>
      <c r="AQ152" s="260"/>
      <c r="AR152" s="297"/>
      <c r="AS152" s="298"/>
      <c r="AT152" s="298"/>
      <c r="AU152" s="299"/>
      <c r="AV152" s="481"/>
      <c r="AW152" s="298"/>
      <c r="AX152" s="299"/>
    </row>
    <row r="153" spans="1:50" x14ac:dyDescent="0.3">
      <c r="A153" s="256"/>
      <c r="B153" s="300"/>
      <c r="C153" s="301"/>
      <c r="D153" s="301"/>
      <c r="E153" s="302"/>
      <c r="F153" s="514"/>
      <c r="G153" s="301"/>
      <c r="H153" s="302"/>
      <c r="I153" s="256"/>
      <c r="J153" s="300"/>
      <c r="K153" s="301"/>
      <c r="L153" s="301"/>
      <c r="M153" s="302"/>
      <c r="N153" s="514"/>
      <c r="O153" s="301"/>
      <c r="P153" s="302"/>
      <c r="R153" s="256"/>
      <c r="S153" s="300"/>
      <c r="T153" s="301"/>
      <c r="U153" s="301"/>
      <c r="V153" s="302"/>
      <c r="W153" s="514"/>
      <c r="X153" s="301"/>
      <c r="Y153" s="302"/>
      <c r="Z153" s="256"/>
      <c r="AA153" s="300"/>
      <c r="AB153" s="301"/>
      <c r="AC153" s="301"/>
      <c r="AD153" s="302"/>
      <c r="AE153" s="514"/>
      <c r="AF153" s="301"/>
      <c r="AG153" s="302"/>
      <c r="AI153" s="256"/>
      <c r="AJ153" s="300"/>
      <c r="AK153" s="301"/>
      <c r="AL153" s="301"/>
      <c r="AM153" s="302"/>
      <c r="AN153" s="514"/>
      <c r="AO153" s="301"/>
      <c r="AP153" s="302"/>
      <c r="AQ153" s="256"/>
      <c r="AR153" s="300"/>
      <c r="AS153" s="301"/>
      <c r="AT153" s="301"/>
      <c r="AU153" s="302"/>
      <c r="AV153" s="514"/>
      <c r="AW153" s="301"/>
      <c r="AX153" s="302"/>
    </row>
    <row r="154" spans="1:50" x14ac:dyDescent="0.3">
      <c r="A154" s="260"/>
      <c r="B154" s="297"/>
      <c r="C154" s="298"/>
      <c r="D154" s="298"/>
      <c r="E154" s="299"/>
      <c r="F154" s="481"/>
      <c r="G154" s="298"/>
      <c r="H154" s="299"/>
      <c r="I154" s="260"/>
      <c r="J154" s="297"/>
      <c r="K154" s="298"/>
      <c r="L154" s="298"/>
      <c r="M154" s="299"/>
      <c r="N154" s="481"/>
      <c r="O154" s="298"/>
      <c r="P154" s="299"/>
      <c r="R154" s="260"/>
      <c r="S154" s="297"/>
      <c r="T154" s="298"/>
      <c r="U154" s="298"/>
      <c r="V154" s="299"/>
      <c r="W154" s="481"/>
      <c r="X154" s="298"/>
      <c r="Y154" s="299"/>
      <c r="Z154" s="260"/>
      <c r="AA154" s="297"/>
      <c r="AB154" s="298"/>
      <c r="AC154" s="298"/>
      <c r="AD154" s="299"/>
      <c r="AE154" s="481"/>
      <c r="AF154" s="298"/>
      <c r="AG154" s="299"/>
      <c r="AI154" s="260"/>
      <c r="AJ154" s="297"/>
      <c r="AK154" s="298"/>
      <c r="AL154" s="298"/>
      <c r="AM154" s="299"/>
      <c r="AN154" s="481"/>
      <c r="AO154" s="298"/>
      <c r="AP154" s="299"/>
      <c r="AQ154" s="260"/>
      <c r="AR154" s="297"/>
      <c r="AS154" s="298"/>
      <c r="AT154" s="298"/>
      <c r="AU154" s="299"/>
      <c r="AV154" s="481"/>
      <c r="AW154" s="298"/>
      <c r="AX154" s="299"/>
    </row>
    <row r="155" spans="1:50" x14ac:dyDescent="0.3">
      <c r="A155" s="256"/>
      <c r="B155" s="300"/>
      <c r="C155" s="301"/>
      <c r="D155" s="301"/>
      <c r="E155" s="302"/>
      <c r="F155" s="514"/>
      <c r="G155" s="301"/>
      <c r="H155" s="302"/>
      <c r="I155" s="256"/>
      <c r="J155" s="300"/>
      <c r="K155" s="301"/>
      <c r="L155" s="301"/>
      <c r="M155" s="302"/>
      <c r="N155" s="514"/>
      <c r="O155" s="301"/>
      <c r="P155" s="302"/>
      <c r="R155" s="256"/>
      <c r="S155" s="300"/>
      <c r="T155" s="301"/>
      <c r="U155" s="301"/>
      <c r="V155" s="302"/>
      <c r="W155" s="514"/>
      <c r="X155" s="301"/>
      <c r="Y155" s="302"/>
      <c r="Z155" s="256"/>
      <c r="AA155" s="300"/>
      <c r="AB155" s="301"/>
      <c r="AC155" s="301"/>
      <c r="AD155" s="302"/>
      <c r="AE155" s="514"/>
      <c r="AF155" s="301"/>
      <c r="AG155" s="302"/>
      <c r="AI155" s="256"/>
      <c r="AJ155" s="300"/>
      <c r="AK155" s="301"/>
      <c r="AL155" s="301"/>
      <c r="AM155" s="302"/>
      <c r="AN155" s="514"/>
      <c r="AO155" s="301"/>
      <c r="AP155" s="302"/>
      <c r="AQ155" s="256"/>
      <c r="AR155" s="300"/>
      <c r="AS155" s="301"/>
      <c r="AT155" s="301"/>
      <c r="AU155" s="302"/>
      <c r="AV155" s="514"/>
      <c r="AW155" s="301"/>
      <c r="AX155" s="302"/>
    </row>
    <row r="157" spans="1:50" ht="15" thickBot="1" x14ac:dyDescent="0.35"/>
    <row r="158" spans="1:50" ht="26.4" thickBot="1" x14ac:dyDescent="0.35">
      <c r="A158" s="485" t="s">
        <v>0</v>
      </c>
      <c r="B158" s="486"/>
      <c r="C158" s="486"/>
      <c r="D158" s="486"/>
      <c r="E158" s="486"/>
      <c r="F158" s="486"/>
      <c r="G158" s="486"/>
      <c r="H158" s="487"/>
      <c r="I158" s="485" t="s">
        <v>0</v>
      </c>
      <c r="J158" s="486"/>
      <c r="K158" s="486"/>
      <c r="L158" s="486"/>
      <c r="M158" s="486"/>
      <c r="N158" s="486"/>
      <c r="O158" s="486"/>
      <c r="P158" s="487"/>
      <c r="R158" s="485" t="s">
        <v>0</v>
      </c>
      <c r="S158" s="486"/>
      <c r="T158" s="486"/>
      <c r="U158" s="486"/>
      <c r="V158" s="486"/>
      <c r="W158" s="486"/>
      <c r="X158" s="486"/>
      <c r="Y158" s="487"/>
      <c r="Z158" s="485" t="s">
        <v>0</v>
      </c>
      <c r="AA158" s="486"/>
      <c r="AB158" s="486"/>
      <c r="AC158" s="486"/>
      <c r="AD158" s="486"/>
      <c r="AE158" s="486"/>
      <c r="AF158" s="486"/>
      <c r="AG158" s="487"/>
      <c r="AI158" s="485" t="s">
        <v>0</v>
      </c>
      <c r="AJ158" s="486"/>
      <c r="AK158" s="486"/>
      <c r="AL158" s="486"/>
      <c r="AM158" s="486"/>
      <c r="AN158" s="486"/>
      <c r="AO158" s="486"/>
      <c r="AP158" s="487"/>
      <c r="AQ158" s="485" t="s">
        <v>0</v>
      </c>
      <c r="AR158" s="486"/>
      <c r="AS158" s="486"/>
      <c r="AT158" s="486"/>
      <c r="AU158" s="486"/>
      <c r="AV158" s="486"/>
      <c r="AW158" s="486"/>
      <c r="AX158" s="487"/>
    </row>
    <row r="159" spans="1:50" ht="15" thickBot="1" x14ac:dyDescent="0.35">
      <c r="A159" s="121" t="s">
        <v>1</v>
      </c>
      <c r="C159" s="516" t="s">
        <v>743</v>
      </c>
      <c r="D159" s="516"/>
      <c r="E159" s="516"/>
      <c r="F159" s="516"/>
      <c r="G159" s="516"/>
      <c r="H159" s="517"/>
      <c r="I159" s="121" t="s">
        <v>1</v>
      </c>
      <c r="K159" s="516" t="s">
        <v>744</v>
      </c>
      <c r="L159" s="516"/>
      <c r="M159" s="516"/>
      <c r="N159" s="516"/>
      <c r="O159" s="516"/>
      <c r="P159" s="517"/>
      <c r="R159" s="121" t="s">
        <v>1</v>
      </c>
      <c r="T159" s="516" t="s">
        <v>745</v>
      </c>
      <c r="U159" s="516"/>
      <c r="V159" s="516"/>
      <c r="W159" s="516"/>
      <c r="X159" s="516"/>
      <c r="Y159" s="517"/>
      <c r="Z159" s="121" t="s">
        <v>1</v>
      </c>
      <c r="AB159" s="516" t="s">
        <v>539</v>
      </c>
      <c r="AC159" s="516"/>
      <c r="AD159" s="516"/>
      <c r="AE159" s="516"/>
      <c r="AF159" s="516"/>
      <c r="AG159" s="517"/>
      <c r="AI159" s="121" t="s">
        <v>1</v>
      </c>
      <c r="AK159" s="516" t="s">
        <v>682</v>
      </c>
      <c r="AL159" s="516"/>
      <c r="AM159" s="516"/>
      <c r="AN159" s="516"/>
      <c r="AO159" s="516"/>
      <c r="AP159" s="517"/>
      <c r="AQ159" s="121" t="s">
        <v>1</v>
      </c>
      <c r="AS159" s="516" t="s">
        <v>746</v>
      </c>
      <c r="AT159" s="516"/>
      <c r="AU159" s="516"/>
      <c r="AV159" s="516"/>
      <c r="AW159" s="516"/>
      <c r="AX159" s="517"/>
    </row>
    <row r="160" spans="1:50" ht="15" thickBot="1" x14ac:dyDescent="0.35">
      <c r="A160" s="121" t="s">
        <v>3</v>
      </c>
      <c r="C160" s="516" t="s">
        <v>683</v>
      </c>
      <c r="D160" s="516"/>
      <c r="E160" s="516"/>
      <c r="F160" s="516"/>
      <c r="G160" s="516"/>
      <c r="H160" s="517"/>
      <c r="I160" s="121" t="s">
        <v>3</v>
      </c>
      <c r="K160" s="516" t="s">
        <v>683</v>
      </c>
      <c r="L160" s="516"/>
      <c r="M160" s="516"/>
      <c r="N160" s="516"/>
      <c r="O160" s="516"/>
      <c r="P160" s="517"/>
      <c r="R160" s="121" t="s">
        <v>3</v>
      </c>
      <c r="T160" s="516" t="s">
        <v>683</v>
      </c>
      <c r="U160" s="516"/>
      <c r="V160" s="516"/>
      <c r="W160" s="516"/>
      <c r="X160" s="516"/>
      <c r="Y160" s="517"/>
      <c r="Z160" s="121" t="s">
        <v>3</v>
      </c>
      <c r="AB160" s="516" t="s">
        <v>683</v>
      </c>
      <c r="AC160" s="516"/>
      <c r="AD160" s="516"/>
      <c r="AE160" s="516"/>
      <c r="AF160" s="516"/>
      <c r="AG160" s="517"/>
      <c r="AI160" s="121" t="s">
        <v>3</v>
      </c>
      <c r="AK160" s="516" t="s">
        <v>683</v>
      </c>
      <c r="AL160" s="516"/>
      <c r="AM160" s="516"/>
      <c r="AN160" s="516"/>
      <c r="AO160" s="516"/>
      <c r="AP160" s="517"/>
      <c r="AQ160" s="121" t="s">
        <v>3</v>
      </c>
      <c r="AS160" s="516" t="s">
        <v>683</v>
      </c>
      <c r="AT160" s="516"/>
      <c r="AU160" s="516"/>
      <c r="AV160" s="516"/>
      <c r="AW160" s="516"/>
      <c r="AX160" s="517"/>
    </row>
    <row r="161" spans="1:50" ht="15" thickBot="1" x14ac:dyDescent="0.35">
      <c r="A161" s="121" t="s">
        <v>4</v>
      </c>
      <c r="C161" s="516" t="s">
        <v>545</v>
      </c>
      <c r="D161" s="516"/>
      <c r="E161" s="516"/>
      <c r="F161" s="516"/>
      <c r="G161" s="516"/>
      <c r="H161" s="517"/>
      <c r="I161" s="121" t="s">
        <v>4</v>
      </c>
      <c r="K161" s="516" t="s">
        <v>545</v>
      </c>
      <c r="L161" s="516"/>
      <c r="M161" s="516"/>
      <c r="N161" s="516"/>
      <c r="O161" s="516"/>
      <c r="P161" s="517"/>
      <c r="R161" s="121" t="s">
        <v>4</v>
      </c>
      <c r="T161" s="516" t="s">
        <v>545</v>
      </c>
      <c r="U161" s="516"/>
      <c r="V161" s="516"/>
      <c r="W161" s="516"/>
      <c r="X161" s="516"/>
      <c r="Y161" s="517"/>
      <c r="Z161" s="121" t="s">
        <v>4</v>
      </c>
      <c r="AB161" s="516" t="s">
        <v>545</v>
      </c>
      <c r="AC161" s="516"/>
      <c r="AD161" s="516"/>
      <c r="AE161" s="516"/>
      <c r="AF161" s="516"/>
      <c r="AG161" s="517"/>
      <c r="AI161" s="121" t="s">
        <v>4</v>
      </c>
      <c r="AK161" s="516" t="s">
        <v>545</v>
      </c>
      <c r="AL161" s="516"/>
      <c r="AM161" s="516"/>
      <c r="AN161" s="516"/>
      <c r="AO161" s="516"/>
      <c r="AP161" s="517"/>
      <c r="AQ161" s="121" t="s">
        <v>4</v>
      </c>
      <c r="AS161" s="516" t="s">
        <v>545</v>
      </c>
      <c r="AT161" s="516"/>
      <c r="AU161" s="516"/>
      <c r="AV161" s="516"/>
      <c r="AW161" s="516"/>
      <c r="AX161" s="517"/>
    </row>
    <row r="162" spans="1:50" x14ac:dyDescent="0.3">
      <c r="A162" s="490" t="s">
        <v>546</v>
      </c>
      <c r="B162" s="491"/>
      <c r="C162" s="491"/>
      <c r="D162" s="491"/>
      <c r="E162" s="491"/>
      <c r="F162" s="491"/>
      <c r="G162" s="491"/>
      <c r="H162" s="492"/>
      <c r="I162" s="490" t="s">
        <v>546</v>
      </c>
      <c r="J162" s="491"/>
      <c r="K162" s="491"/>
      <c r="L162" s="491"/>
      <c r="M162" s="491"/>
      <c r="N162" s="491"/>
      <c r="O162" s="491"/>
      <c r="P162" s="492"/>
      <c r="R162" s="490" t="s">
        <v>546</v>
      </c>
      <c r="S162" s="491"/>
      <c r="T162" s="491"/>
      <c r="U162" s="491"/>
      <c r="V162" s="491"/>
      <c r="W162" s="491"/>
      <c r="X162" s="491"/>
      <c r="Y162" s="492"/>
      <c r="Z162" s="490" t="s">
        <v>546</v>
      </c>
      <c r="AA162" s="491"/>
      <c r="AB162" s="491"/>
      <c r="AC162" s="491"/>
      <c r="AD162" s="491"/>
      <c r="AE162" s="491"/>
      <c r="AF162" s="491"/>
      <c r="AG162" s="492"/>
      <c r="AI162" s="490" t="s">
        <v>546</v>
      </c>
      <c r="AJ162" s="491"/>
      <c r="AK162" s="491"/>
      <c r="AL162" s="491"/>
      <c r="AM162" s="491"/>
      <c r="AN162" s="491"/>
      <c r="AO162" s="491"/>
      <c r="AP162" s="492"/>
      <c r="AQ162" s="490" t="s">
        <v>546</v>
      </c>
      <c r="AR162" s="491"/>
      <c r="AS162" s="491"/>
      <c r="AT162" s="491"/>
      <c r="AU162" s="491"/>
      <c r="AV162" s="491"/>
      <c r="AW162" s="491"/>
      <c r="AX162" s="492"/>
    </row>
    <row r="163" spans="1:50" x14ac:dyDescent="0.3">
      <c r="A163" s="493"/>
      <c r="B163" s="494"/>
      <c r="C163" s="494"/>
      <c r="D163" s="494"/>
      <c r="E163" s="494"/>
      <c r="F163" s="494"/>
      <c r="G163" s="494"/>
      <c r="H163" s="495"/>
      <c r="I163" s="493"/>
      <c r="J163" s="494"/>
      <c r="K163" s="494"/>
      <c r="L163" s="494"/>
      <c r="M163" s="494"/>
      <c r="N163" s="494"/>
      <c r="O163" s="494"/>
      <c r="P163" s="495"/>
      <c r="R163" s="493"/>
      <c r="S163" s="494"/>
      <c r="T163" s="494"/>
      <c r="U163" s="494"/>
      <c r="V163" s="494"/>
      <c r="W163" s="494"/>
      <c r="X163" s="494"/>
      <c r="Y163" s="495"/>
      <c r="Z163" s="493"/>
      <c r="AA163" s="494"/>
      <c r="AB163" s="494"/>
      <c r="AC163" s="494"/>
      <c r="AD163" s="494"/>
      <c r="AE163" s="494"/>
      <c r="AF163" s="494"/>
      <c r="AG163" s="495"/>
      <c r="AI163" s="493"/>
      <c r="AJ163" s="494"/>
      <c r="AK163" s="494"/>
      <c r="AL163" s="494"/>
      <c r="AM163" s="494"/>
      <c r="AN163" s="494"/>
      <c r="AO163" s="494"/>
      <c r="AP163" s="495"/>
      <c r="AQ163" s="493"/>
      <c r="AR163" s="494"/>
      <c r="AS163" s="494"/>
      <c r="AT163" s="494"/>
      <c r="AU163" s="494"/>
      <c r="AV163" s="494"/>
      <c r="AW163" s="494"/>
      <c r="AX163" s="495"/>
    </row>
    <row r="164" spans="1:50" ht="15" thickBot="1" x14ac:dyDescent="0.35">
      <c r="A164" s="496"/>
      <c r="B164" s="497"/>
      <c r="C164" s="497"/>
      <c r="D164" s="497"/>
      <c r="E164" s="497"/>
      <c r="F164" s="497"/>
      <c r="G164" s="497"/>
      <c r="H164" s="498"/>
      <c r="I164" s="496"/>
      <c r="J164" s="497"/>
      <c r="K164" s="497"/>
      <c r="L164" s="497"/>
      <c r="M164" s="497"/>
      <c r="N164" s="497"/>
      <c r="O164" s="497"/>
      <c r="P164" s="498"/>
      <c r="R164" s="496"/>
      <c r="S164" s="497"/>
      <c r="T164" s="497"/>
      <c r="U164" s="497"/>
      <c r="V164" s="497"/>
      <c r="W164" s="497"/>
      <c r="X164" s="497"/>
      <c r="Y164" s="498"/>
      <c r="Z164" s="496"/>
      <c r="AA164" s="497"/>
      <c r="AB164" s="497"/>
      <c r="AC164" s="497"/>
      <c r="AD164" s="497"/>
      <c r="AE164" s="497"/>
      <c r="AF164" s="497"/>
      <c r="AG164" s="498"/>
      <c r="AI164" s="496"/>
      <c r="AJ164" s="497"/>
      <c r="AK164" s="497"/>
      <c r="AL164" s="497"/>
      <c r="AM164" s="497"/>
      <c r="AN164" s="497"/>
      <c r="AO164" s="497"/>
      <c r="AP164" s="498"/>
      <c r="AQ164" s="496"/>
      <c r="AR164" s="497"/>
      <c r="AS164" s="497"/>
      <c r="AT164" s="497"/>
      <c r="AU164" s="497"/>
      <c r="AV164" s="497"/>
      <c r="AW164" s="497"/>
      <c r="AX164" s="498"/>
    </row>
    <row r="165" spans="1:50" x14ac:dyDescent="0.3">
      <c r="A165" s="270" t="s">
        <v>547</v>
      </c>
      <c r="B165" s="499" t="s">
        <v>548</v>
      </c>
      <c r="C165" s="500"/>
      <c r="D165" s="500"/>
      <c r="E165" s="501"/>
      <c r="F165" s="502" t="s">
        <v>549</v>
      </c>
      <c r="G165" s="500"/>
      <c r="H165" s="501"/>
      <c r="I165" s="270" t="s">
        <v>547</v>
      </c>
      <c r="J165" s="499" t="s">
        <v>548</v>
      </c>
      <c r="K165" s="500"/>
      <c r="L165" s="500"/>
      <c r="M165" s="501"/>
      <c r="N165" s="502" t="s">
        <v>549</v>
      </c>
      <c r="O165" s="500"/>
      <c r="P165" s="501"/>
      <c r="R165" s="270" t="s">
        <v>547</v>
      </c>
      <c r="S165" s="499" t="s">
        <v>548</v>
      </c>
      <c r="T165" s="500"/>
      <c r="U165" s="500"/>
      <c r="V165" s="501"/>
      <c r="W165" s="502" t="s">
        <v>549</v>
      </c>
      <c r="X165" s="500"/>
      <c r="Y165" s="501"/>
      <c r="Z165" s="270" t="s">
        <v>547</v>
      </c>
      <c r="AA165" s="499" t="s">
        <v>548</v>
      </c>
      <c r="AB165" s="500"/>
      <c r="AC165" s="500"/>
      <c r="AD165" s="501"/>
      <c r="AE165" s="502" t="s">
        <v>549</v>
      </c>
      <c r="AF165" s="500"/>
      <c r="AG165" s="501"/>
      <c r="AI165" s="270" t="s">
        <v>547</v>
      </c>
      <c r="AJ165" s="499" t="s">
        <v>548</v>
      </c>
      <c r="AK165" s="500"/>
      <c r="AL165" s="500"/>
      <c r="AM165" s="501"/>
      <c r="AN165" s="502" t="s">
        <v>549</v>
      </c>
      <c r="AO165" s="500"/>
      <c r="AP165" s="501"/>
      <c r="AQ165" s="270" t="s">
        <v>547</v>
      </c>
      <c r="AR165" s="499" t="s">
        <v>548</v>
      </c>
      <c r="AS165" s="500"/>
      <c r="AT165" s="500"/>
      <c r="AU165" s="501"/>
      <c r="AV165" s="502" t="s">
        <v>549</v>
      </c>
      <c r="AW165" s="500"/>
      <c r="AX165" s="501"/>
    </row>
    <row r="166" spans="1:50" x14ac:dyDescent="0.3">
      <c r="A166" s="260">
        <v>1</v>
      </c>
      <c r="B166" s="297" t="s">
        <v>706</v>
      </c>
      <c r="C166" s="298"/>
      <c r="D166" s="298"/>
      <c r="E166" s="299"/>
      <c r="F166" s="481" t="s">
        <v>555</v>
      </c>
      <c r="G166" s="298"/>
      <c r="H166" s="299"/>
      <c r="I166" s="260">
        <v>1</v>
      </c>
      <c r="J166" s="297" t="s">
        <v>748</v>
      </c>
      <c r="K166" s="298"/>
      <c r="L166" s="298"/>
      <c r="M166" s="299"/>
      <c r="N166" s="481" t="s">
        <v>782</v>
      </c>
      <c r="O166" s="298"/>
      <c r="P166" s="299"/>
      <c r="R166" s="260">
        <v>1</v>
      </c>
      <c r="S166" s="297" t="s">
        <v>783</v>
      </c>
      <c r="T166" s="298"/>
      <c r="U166" s="298"/>
      <c r="V166" s="299"/>
      <c r="W166" s="481" t="s">
        <v>631</v>
      </c>
      <c r="X166" s="298"/>
      <c r="Y166" s="299"/>
      <c r="Z166" s="260">
        <v>1</v>
      </c>
      <c r="AA166" s="297" t="s">
        <v>750</v>
      </c>
      <c r="AB166" s="298"/>
      <c r="AC166" s="298"/>
      <c r="AD166" s="299"/>
      <c r="AE166" s="481" t="s">
        <v>782</v>
      </c>
      <c r="AF166" s="298"/>
      <c r="AG166" s="299"/>
      <c r="AI166" s="260">
        <v>1</v>
      </c>
      <c r="AJ166" s="297" t="s">
        <v>751</v>
      </c>
      <c r="AK166" s="298"/>
      <c r="AL166" s="298"/>
      <c r="AM166" s="299"/>
      <c r="AN166" s="481" t="s">
        <v>784</v>
      </c>
      <c r="AO166" s="298"/>
      <c r="AP166" s="299"/>
      <c r="AQ166" s="260">
        <v>1</v>
      </c>
      <c r="AR166" s="300"/>
      <c r="AS166" s="301"/>
      <c r="AT166" s="301"/>
      <c r="AU166" s="302"/>
      <c r="AV166" s="481"/>
      <c r="AW166" s="298"/>
      <c r="AX166" s="299"/>
    </row>
    <row r="167" spans="1:50" x14ac:dyDescent="0.3">
      <c r="A167" s="256">
        <v>2</v>
      </c>
      <c r="B167" s="300" t="s">
        <v>704</v>
      </c>
      <c r="C167" s="301"/>
      <c r="D167" s="301"/>
      <c r="E167" s="302"/>
      <c r="F167" s="514" t="s">
        <v>782</v>
      </c>
      <c r="G167" s="301"/>
      <c r="H167" s="302"/>
      <c r="I167" s="256">
        <v>2</v>
      </c>
      <c r="J167" s="300" t="s">
        <v>753</v>
      </c>
      <c r="K167" s="301"/>
      <c r="L167" s="301"/>
      <c r="M167" s="302"/>
      <c r="N167" s="514" t="s">
        <v>785</v>
      </c>
      <c r="O167" s="301"/>
      <c r="P167" s="302"/>
      <c r="R167" s="256">
        <v>2</v>
      </c>
      <c r="S167" s="300" t="s">
        <v>775</v>
      </c>
      <c r="T167" s="301"/>
      <c r="U167" s="301"/>
      <c r="V167" s="302"/>
      <c r="W167" s="514" t="s">
        <v>786</v>
      </c>
      <c r="X167" s="301"/>
      <c r="Y167" s="302"/>
      <c r="Z167" s="256">
        <v>2</v>
      </c>
      <c r="AA167" s="300" t="s">
        <v>701</v>
      </c>
      <c r="AB167" s="301"/>
      <c r="AC167" s="301"/>
      <c r="AD167" s="302"/>
      <c r="AE167" s="481" t="s">
        <v>782</v>
      </c>
      <c r="AF167" s="298"/>
      <c r="AG167" s="299"/>
      <c r="AI167" s="256">
        <v>2</v>
      </c>
      <c r="AJ167" s="300" t="s">
        <v>699</v>
      </c>
      <c r="AK167" s="301"/>
      <c r="AL167" s="301"/>
      <c r="AM167" s="302"/>
      <c r="AN167" s="514" t="s">
        <v>782</v>
      </c>
      <c r="AO167" s="301"/>
      <c r="AP167" s="302"/>
      <c r="AQ167" s="256">
        <v>2</v>
      </c>
      <c r="AR167" s="297"/>
      <c r="AS167" s="298"/>
      <c r="AT167" s="298"/>
      <c r="AU167" s="299"/>
      <c r="AV167" s="514"/>
      <c r="AW167" s="301"/>
      <c r="AX167" s="302"/>
    </row>
    <row r="168" spans="1:50" x14ac:dyDescent="0.3">
      <c r="A168" s="260">
        <v>3</v>
      </c>
      <c r="B168" s="300" t="s">
        <v>704</v>
      </c>
      <c r="C168" s="301"/>
      <c r="D168" s="301"/>
      <c r="E168" s="302"/>
      <c r="F168" s="514" t="s">
        <v>782</v>
      </c>
      <c r="G168" s="301"/>
      <c r="H168" s="302"/>
      <c r="I168" s="260">
        <v>3</v>
      </c>
      <c r="J168" s="297" t="s">
        <v>757</v>
      </c>
      <c r="K168" s="298"/>
      <c r="L168" s="298"/>
      <c r="M168" s="299"/>
      <c r="N168" s="481" t="s">
        <v>555</v>
      </c>
      <c r="O168" s="298"/>
      <c r="P168" s="299"/>
      <c r="R168" s="260">
        <v>3</v>
      </c>
      <c r="S168" s="297" t="s">
        <v>772</v>
      </c>
      <c r="T168" s="298"/>
      <c r="U168" s="298"/>
      <c r="V168" s="299"/>
      <c r="W168" s="481" t="s">
        <v>631</v>
      </c>
      <c r="X168" s="298"/>
      <c r="Y168" s="299"/>
      <c r="Z168" s="260">
        <v>3</v>
      </c>
      <c r="AA168" s="297" t="s">
        <v>725</v>
      </c>
      <c r="AB168" s="298"/>
      <c r="AC168" s="298"/>
      <c r="AD168" s="299"/>
      <c r="AE168" s="481" t="s">
        <v>782</v>
      </c>
      <c r="AF168" s="298"/>
      <c r="AG168" s="299"/>
      <c r="AI168" s="260">
        <v>3</v>
      </c>
      <c r="AJ168" s="297" t="s">
        <v>787</v>
      </c>
      <c r="AK168" s="298"/>
      <c r="AL168" s="298"/>
      <c r="AM168" s="299"/>
      <c r="AN168" s="481" t="s">
        <v>782</v>
      </c>
      <c r="AO168" s="298"/>
      <c r="AP168" s="299"/>
      <c r="AQ168" s="260">
        <v>3</v>
      </c>
      <c r="AR168" s="297"/>
      <c r="AS168" s="298"/>
      <c r="AT168" s="298"/>
      <c r="AU168" s="299"/>
      <c r="AV168" s="481"/>
      <c r="AW168" s="298"/>
      <c r="AX168" s="299"/>
    </row>
    <row r="169" spans="1:50" x14ac:dyDescent="0.3">
      <c r="A169" s="256">
        <v>4</v>
      </c>
      <c r="B169" s="297" t="s">
        <v>722</v>
      </c>
      <c r="C169" s="298"/>
      <c r="D169" s="298"/>
      <c r="E169" s="299"/>
      <c r="F169" s="514" t="s">
        <v>782</v>
      </c>
      <c r="G169" s="301"/>
      <c r="H169" s="302"/>
      <c r="I169" s="256">
        <v>4</v>
      </c>
      <c r="J169" s="300" t="s">
        <v>764</v>
      </c>
      <c r="K169" s="301"/>
      <c r="L169" s="301"/>
      <c r="M169" s="302"/>
      <c r="N169" s="514" t="s">
        <v>782</v>
      </c>
      <c r="O169" s="301"/>
      <c r="P169" s="302"/>
      <c r="R169" s="256">
        <v>4</v>
      </c>
      <c r="S169" s="297" t="s">
        <v>759</v>
      </c>
      <c r="T169" s="298"/>
      <c r="U169" s="298"/>
      <c r="V169" s="299"/>
      <c r="W169" s="481" t="s">
        <v>631</v>
      </c>
      <c r="X169" s="298"/>
      <c r="Y169" s="299"/>
      <c r="Z169" s="256">
        <v>4</v>
      </c>
      <c r="AA169" s="300" t="s">
        <v>788</v>
      </c>
      <c r="AB169" s="301"/>
      <c r="AC169" s="301"/>
      <c r="AD169" s="302"/>
      <c r="AE169" s="481" t="s">
        <v>782</v>
      </c>
      <c r="AF169" s="298"/>
      <c r="AG169" s="299"/>
      <c r="AI169" s="256">
        <v>4</v>
      </c>
      <c r="AJ169" s="300" t="s">
        <v>789</v>
      </c>
      <c r="AK169" s="301"/>
      <c r="AL169" s="301"/>
      <c r="AM169" s="302"/>
      <c r="AN169" s="514" t="s">
        <v>631</v>
      </c>
      <c r="AO169" s="301"/>
      <c r="AP169" s="302"/>
      <c r="AQ169" s="256">
        <v>4</v>
      </c>
      <c r="AR169" s="300"/>
      <c r="AS169" s="301"/>
      <c r="AT169" s="301"/>
      <c r="AU169" s="302"/>
      <c r="AV169" s="514"/>
      <c r="AW169" s="301"/>
      <c r="AX169" s="302"/>
    </row>
    <row r="170" spans="1:50" x14ac:dyDescent="0.3">
      <c r="A170" s="260">
        <v>5</v>
      </c>
      <c r="B170" s="300" t="s">
        <v>728</v>
      </c>
      <c r="C170" s="301"/>
      <c r="D170" s="301"/>
      <c r="E170" s="302"/>
      <c r="F170" s="514" t="s">
        <v>782</v>
      </c>
      <c r="G170" s="301"/>
      <c r="H170" s="302"/>
      <c r="I170" s="260">
        <v>5</v>
      </c>
      <c r="J170" s="482" t="s">
        <v>790</v>
      </c>
      <c r="K170" s="483"/>
      <c r="L170" s="483"/>
      <c r="M170" s="484"/>
      <c r="N170" s="481" t="s">
        <v>631</v>
      </c>
      <c r="O170" s="298"/>
      <c r="P170" s="299"/>
      <c r="R170" s="260">
        <v>5</v>
      </c>
      <c r="S170" s="297" t="s">
        <v>749</v>
      </c>
      <c r="T170" s="298"/>
      <c r="U170" s="298"/>
      <c r="V170" s="299"/>
      <c r="W170" s="481" t="s">
        <v>631</v>
      </c>
      <c r="X170" s="298"/>
      <c r="Y170" s="299"/>
      <c r="Z170" s="260">
        <v>5</v>
      </c>
      <c r="AA170" s="297" t="s">
        <v>791</v>
      </c>
      <c r="AB170" s="298"/>
      <c r="AC170" s="298"/>
      <c r="AD170" s="299"/>
      <c r="AE170" s="481" t="s">
        <v>782</v>
      </c>
      <c r="AF170" s="298"/>
      <c r="AG170" s="299"/>
      <c r="AI170" s="260">
        <v>5</v>
      </c>
      <c r="AJ170" s="297" t="s">
        <v>792</v>
      </c>
      <c r="AK170" s="298"/>
      <c r="AL170" s="298"/>
      <c r="AM170" s="299"/>
      <c r="AN170" s="481" t="s">
        <v>793</v>
      </c>
      <c r="AO170" s="298"/>
      <c r="AP170" s="299"/>
      <c r="AQ170" s="260">
        <v>5</v>
      </c>
      <c r="AR170" s="297"/>
      <c r="AS170" s="298"/>
      <c r="AT170" s="298"/>
      <c r="AU170" s="299"/>
      <c r="AV170" s="481"/>
      <c r="AW170" s="298"/>
      <c r="AX170" s="299"/>
    </row>
    <row r="171" spans="1:50" x14ac:dyDescent="0.3">
      <c r="A171" s="256">
        <v>6</v>
      </c>
      <c r="B171" s="297" t="s">
        <v>776</v>
      </c>
      <c r="C171" s="298"/>
      <c r="D171" s="298"/>
      <c r="E171" s="299"/>
      <c r="F171" s="514" t="s">
        <v>782</v>
      </c>
      <c r="G171" s="301"/>
      <c r="H171" s="302"/>
      <c r="I171" s="256">
        <v>6</v>
      </c>
      <c r="J171" s="300" t="s">
        <v>794</v>
      </c>
      <c r="K171" s="301"/>
      <c r="L171" s="301"/>
      <c r="M171" s="302"/>
      <c r="N171" s="514" t="s">
        <v>795</v>
      </c>
      <c r="O171" s="301"/>
      <c r="P171" s="302"/>
      <c r="R171" s="256"/>
      <c r="S171" s="300"/>
      <c r="T171" s="301"/>
      <c r="U171" s="301"/>
      <c r="V171" s="302"/>
      <c r="W171" s="514"/>
      <c r="X171" s="301"/>
      <c r="Y171" s="302"/>
      <c r="Z171" s="256">
        <v>6</v>
      </c>
      <c r="AA171" s="300" t="s">
        <v>796</v>
      </c>
      <c r="AB171" s="301"/>
      <c r="AC171" s="301"/>
      <c r="AD171" s="302"/>
      <c r="AE171" s="514" t="s">
        <v>555</v>
      </c>
      <c r="AF171" s="301"/>
      <c r="AG171" s="302"/>
      <c r="AI171" s="256"/>
      <c r="AJ171" s="300"/>
      <c r="AK171" s="301"/>
      <c r="AL171" s="301"/>
      <c r="AM171" s="302"/>
      <c r="AN171" s="514"/>
      <c r="AO171" s="301"/>
      <c r="AP171" s="302"/>
      <c r="AQ171" s="256">
        <v>6</v>
      </c>
      <c r="AR171" s="300"/>
      <c r="AS171" s="301"/>
      <c r="AT171" s="301"/>
      <c r="AU171" s="302"/>
      <c r="AV171" s="514"/>
      <c r="AW171" s="301"/>
      <c r="AX171" s="302"/>
    </row>
    <row r="172" spans="1:50" x14ac:dyDescent="0.3">
      <c r="A172" s="260">
        <v>7</v>
      </c>
      <c r="B172" s="297" t="s">
        <v>797</v>
      </c>
      <c r="C172" s="298"/>
      <c r="D172" s="298"/>
      <c r="E172" s="299"/>
      <c r="F172" s="481" t="s">
        <v>555</v>
      </c>
      <c r="G172" s="298"/>
      <c r="H172" s="299"/>
      <c r="I172" s="260">
        <v>7</v>
      </c>
      <c r="J172" s="297" t="s">
        <v>798</v>
      </c>
      <c r="K172" s="298"/>
      <c r="L172" s="298"/>
      <c r="M172" s="299"/>
      <c r="N172" s="481" t="s">
        <v>799</v>
      </c>
      <c r="O172" s="298"/>
      <c r="P172" s="299"/>
      <c r="R172" s="260"/>
      <c r="S172" s="297"/>
      <c r="T172" s="298"/>
      <c r="U172" s="298"/>
      <c r="V172" s="299"/>
      <c r="W172" s="481"/>
      <c r="X172" s="298"/>
      <c r="Y172" s="299"/>
      <c r="Z172" s="260">
        <v>7</v>
      </c>
      <c r="AA172" s="297" t="s">
        <v>800</v>
      </c>
      <c r="AB172" s="298"/>
      <c r="AC172" s="298"/>
      <c r="AD172" s="299"/>
      <c r="AE172" s="481" t="s">
        <v>782</v>
      </c>
      <c r="AF172" s="298"/>
      <c r="AG172" s="299"/>
      <c r="AI172" s="260"/>
      <c r="AJ172" s="297"/>
      <c r="AK172" s="298"/>
      <c r="AL172" s="298"/>
      <c r="AM172" s="299"/>
      <c r="AN172" s="481"/>
      <c r="AO172" s="298"/>
      <c r="AP172" s="299"/>
      <c r="AQ172" s="260"/>
      <c r="AR172" s="297"/>
      <c r="AS172" s="298"/>
      <c r="AT172" s="298"/>
      <c r="AU172" s="299"/>
      <c r="AV172" s="481"/>
      <c r="AW172" s="298"/>
      <c r="AX172" s="299"/>
    </row>
    <row r="173" spans="1:50" x14ac:dyDescent="0.3">
      <c r="A173" s="256"/>
      <c r="B173" s="300"/>
      <c r="C173" s="301"/>
      <c r="D173" s="301"/>
      <c r="E173" s="302"/>
      <c r="F173" s="514"/>
      <c r="G173" s="301"/>
      <c r="H173" s="302"/>
      <c r="I173" s="256">
        <v>8</v>
      </c>
      <c r="J173" s="300" t="s">
        <v>801</v>
      </c>
      <c r="K173" s="301"/>
      <c r="L173" s="301"/>
      <c r="M173" s="302"/>
      <c r="N173" s="514" t="s">
        <v>802</v>
      </c>
      <c r="O173" s="301"/>
      <c r="P173" s="302"/>
      <c r="R173" s="256"/>
      <c r="S173" s="300"/>
      <c r="T173" s="301"/>
      <c r="U173" s="301"/>
      <c r="V173" s="302"/>
      <c r="W173" s="514"/>
      <c r="X173" s="301"/>
      <c r="Y173" s="302"/>
      <c r="Z173" s="256">
        <v>8</v>
      </c>
      <c r="AA173" s="300" t="s">
        <v>772</v>
      </c>
      <c r="AB173" s="301"/>
      <c r="AC173" s="301"/>
      <c r="AD173" s="302"/>
      <c r="AE173" s="481" t="s">
        <v>782</v>
      </c>
      <c r="AF173" s="298"/>
      <c r="AG173" s="299"/>
      <c r="AI173" s="256"/>
      <c r="AJ173" s="300"/>
      <c r="AK173" s="301"/>
      <c r="AL173" s="301"/>
      <c r="AM173" s="302"/>
      <c r="AN173" s="514"/>
      <c r="AO173" s="301"/>
      <c r="AP173" s="302"/>
      <c r="AQ173" s="256"/>
      <c r="AR173" s="300"/>
      <c r="AS173" s="301"/>
      <c r="AT173" s="301"/>
      <c r="AU173" s="302"/>
      <c r="AV173" s="514"/>
      <c r="AW173" s="301"/>
      <c r="AX173" s="302"/>
    </row>
    <row r="174" spans="1:50" x14ac:dyDescent="0.3">
      <c r="A174" s="260"/>
      <c r="B174" s="297"/>
      <c r="C174" s="298"/>
      <c r="D174" s="298"/>
      <c r="E174" s="299"/>
      <c r="F174" s="481"/>
      <c r="G174" s="298"/>
      <c r="H174" s="299"/>
      <c r="I174" s="260"/>
      <c r="J174" s="297"/>
      <c r="K174" s="298"/>
      <c r="L174" s="298"/>
      <c r="M174" s="299"/>
      <c r="N174" s="481"/>
      <c r="O174" s="298"/>
      <c r="P174" s="299"/>
      <c r="R174" s="260"/>
      <c r="S174" s="297"/>
      <c r="T174" s="298"/>
      <c r="U174" s="298"/>
      <c r="V174" s="299"/>
      <c r="W174" s="481"/>
      <c r="X174" s="298"/>
      <c r="Y174" s="299"/>
      <c r="Z174" s="260">
        <v>9</v>
      </c>
      <c r="AA174" s="297" t="s">
        <v>803</v>
      </c>
      <c r="AB174" s="298"/>
      <c r="AC174" s="298"/>
      <c r="AD174" s="299"/>
      <c r="AE174" s="481" t="s">
        <v>782</v>
      </c>
      <c r="AF174" s="298"/>
      <c r="AG174" s="299"/>
      <c r="AI174" s="260"/>
      <c r="AJ174" s="297"/>
      <c r="AK174" s="298"/>
      <c r="AL174" s="298"/>
      <c r="AM174" s="299"/>
      <c r="AN174" s="481"/>
      <c r="AO174" s="298"/>
      <c r="AP174" s="299"/>
      <c r="AQ174" s="260"/>
      <c r="AR174" s="297"/>
      <c r="AS174" s="298"/>
      <c r="AT174" s="298"/>
      <c r="AU174" s="299"/>
      <c r="AV174" s="481"/>
      <c r="AW174" s="298"/>
      <c r="AX174" s="299"/>
    </row>
    <row r="175" spans="1:50" x14ac:dyDescent="0.3">
      <c r="A175" s="256"/>
      <c r="B175" s="300"/>
      <c r="C175" s="301"/>
      <c r="D175" s="301"/>
      <c r="E175" s="302"/>
      <c r="F175" s="514"/>
      <c r="G175" s="301"/>
      <c r="H175" s="302"/>
      <c r="I175" s="256"/>
      <c r="J175" s="300"/>
      <c r="K175" s="301"/>
      <c r="L175" s="301"/>
      <c r="M175" s="302"/>
      <c r="N175" s="514"/>
      <c r="O175" s="301"/>
      <c r="P175" s="302"/>
      <c r="R175" s="256"/>
      <c r="S175" s="300"/>
      <c r="T175" s="301"/>
      <c r="U175" s="301"/>
      <c r="V175" s="302"/>
      <c r="W175" s="514"/>
      <c r="X175" s="301"/>
      <c r="Y175" s="302"/>
      <c r="Z175" s="256">
        <v>10</v>
      </c>
      <c r="AA175" s="482" t="s">
        <v>804</v>
      </c>
      <c r="AB175" s="483"/>
      <c r="AC175" s="483"/>
      <c r="AD175" s="484"/>
      <c r="AE175" s="481" t="s">
        <v>782</v>
      </c>
      <c r="AF175" s="298"/>
      <c r="AG175" s="299"/>
      <c r="AI175" s="256"/>
      <c r="AJ175" s="300"/>
      <c r="AK175" s="301"/>
      <c r="AL175" s="301"/>
      <c r="AM175" s="302"/>
      <c r="AN175" s="514"/>
      <c r="AO175" s="301"/>
      <c r="AP175" s="302"/>
      <c r="AQ175" s="256"/>
      <c r="AR175" s="482"/>
      <c r="AS175" s="483"/>
      <c r="AT175" s="483"/>
      <c r="AU175" s="484"/>
      <c r="AV175" s="514"/>
      <c r="AW175" s="301"/>
      <c r="AX175" s="302"/>
    </row>
    <row r="176" spans="1:50" x14ac:dyDescent="0.3">
      <c r="A176" s="260"/>
      <c r="B176" s="297"/>
      <c r="C176" s="298"/>
      <c r="D176" s="298"/>
      <c r="E176" s="299"/>
      <c r="F176" s="481"/>
      <c r="G176" s="298"/>
      <c r="H176" s="299"/>
      <c r="I176" s="260"/>
      <c r="J176" s="297"/>
      <c r="K176" s="298"/>
      <c r="L176" s="298"/>
      <c r="M176" s="299"/>
      <c r="N176" s="481"/>
      <c r="O176" s="298"/>
      <c r="P176" s="299"/>
      <c r="R176" s="260"/>
      <c r="S176" s="297"/>
      <c r="T176" s="298"/>
      <c r="U176" s="298"/>
      <c r="V176" s="299"/>
      <c r="W176" s="481"/>
      <c r="X176" s="298"/>
      <c r="Y176" s="299"/>
      <c r="Z176" s="260">
        <v>11</v>
      </c>
      <c r="AA176" s="297" t="s">
        <v>805</v>
      </c>
      <c r="AB176" s="298"/>
      <c r="AC176" s="298"/>
      <c r="AD176" s="299"/>
      <c r="AE176" s="481" t="s">
        <v>782</v>
      </c>
      <c r="AF176" s="298"/>
      <c r="AG176" s="299"/>
      <c r="AI176" s="260"/>
      <c r="AJ176" s="297"/>
      <c r="AK176" s="298"/>
      <c r="AL176" s="298"/>
      <c r="AM176" s="299"/>
      <c r="AN176" s="481"/>
      <c r="AO176" s="298"/>
      <c r="AP176" s="299"/>
      <c r="AQ176" s="260"/>
      <c r="AR176" s="297"/>
      <c r="AS176" s="298"/>
      <c r="AT176" s="298"/>
      <c r="AU176" s="299"/>
      <c r="AV176" s="481"/>
      <c r="AW176" s="298"/>
      <c r="AX176" s="299"/>
    </row>
    <row r="177" spans="1:50" x14ac:dyDescent="0.3">
      <c r="A177" s="256"/>
      <c r="B177" s="300"/>
      <c r="C177" s="301"/>
      <c r="D177" s="301"/>
      <c r="E177" s="302"/>
      <c r="F177" s="514"/>
      <c r="G177" s="301"/>
      <c r="H177" s="302"/>
      <c r="I177" s="256"/>
      <c r="J177" s="300"/>
      <c r="K177" s="301"/>
      <c r="L177" s="301"/>
      <c r="M177" s="302"/>
      <c r="N177" s="514"/>
      <c r="O177" s="301"/>
      <c r="P177" s="302"/>
      <c r="R177" s="256"/>
      <c r="S177" s="300"/>
      <c r="T177" s="301"/>
      <c r="U177" s="301"/>
      <c r="V177" s="302"/>
      <c r="W177" s="514"/>
      <c r="X177" s="301"/>
      <c r="Y177" s="302"/>
      <c r="Z177" s="256">
        <v>12</v>
      </c>
      <c r="AA177" s="300" t="s">
        <v>806</v>
      </c>
      <c r="AB177" s="301"/>
      <c r="AC177" s="301"/>
      <c r="AD177" s="302"/>
      <c r="AE177" s="514" t="s">
        <v>555</v>
      </c>
      <c r="AF177" s="301"/>
      <c r="AG177" s="302"/>
      <c r="AI177" s="256"/>
      <c r="AJ177" s="300"/>
      <c r="AK177" s="301"/>
      <c r="AL177" s="301"/>
      <c r="AM177" s="302"/>
      <c r="AN177" s="514"/>
      <c r="AO177" s="301"/>
      <c r="AP177" s="302"/>
      <c r="AQ177" s="256"/>
      <c r="AR177" s="300"/>
      <c r="AS177" s="301"/>
      <c r="AT177" s="301"/>
      <c r="AU177" s="302"/>
      <c r="AV177" s="514"/>
      <c r="AW177" s="301"/>
      <c r="AX177" s="302"/>
    </row>
    <row r="178" spans="1:50" x14ac:dyDescent="0.3">
      <c r="A178" s="260"/>
      <c r="B178" s="297"/>
      <c r="C178" s="298"/>
      <c r="D178" s="298"/>
      <c r="E178" s="299"/>
      <c r="F178" s="481"/>
      <c r="G178" s="298"/>
      <c r="H178" s="299"/>
      <c r="I178" s="260"/>
      <c r="J178" s="297"/>
      <c r="K178" s="298"/>
      <c r="L178" s="298"/>
      <c r="M178" s="299"/>
      <c r="N178" s="481"/>
      <c r="O178" s="298"/>
      <c r="P178" s="299"/>
      <c r="R178" s="260"/>
      <c r="S178" s="297"/>
      <c r="T178" s="298"/>
      <c r="U178" s="298"/>
      <c r="V178" s="299"/>
      <c r="W178" s="481"/>
      <c r="X178" s="298"/>
      <c r="Y178" s="299"/>
      <c r="Z178" s="260">
        <v>13</v>
      </c>
      <c r="AA178" s="297" t="s">
        <v>807</v>
      </c>
      <c r="AB178" s="298"/>
      <c r="AC178" s="298"/>
      <c r="AD178" s="299"/>
      <c r="AE178" s="481" t="s">
        <v>808</v>
      </c>
      <c r="AF178" s="298"/>
      <c r="AG178" s="299"/>
      <c r="AI178" s="260"/>
      <c r="AJ178" s="297"/>
      <c r="AK178" s="298"/>
      <c r="AL178" s="298"/>
      <c r="AM178" s="299"/>
      <c r="AN178" s="481"/>
      <c r="AO178" s="298"/>
      <c r="AP178" s="299"/>
      <c r="AQ178" s="260"/>
      <c r="AR178" s="297"/>
      <c r="AS178" s="298"/>
      <c r="AT178" s="298"/>
      <c r="AU178" s="299"/>
      <c r="AV178" s="481"/>
      <c r="AW178" s="298"/>
      <c r="AX178" s="299"/>
    </row>
    <row r="179" spans="1:50" x14ac:dyDescent="0.3">
      <c r="A179" s="256"/>
      <c r="B179" s="300"/>
      <c r="C179" s="301"/>
      <c r="D179" s="301"/>
      <c r="E179" s="302"/>
      <c r="F179" s="514"/>
      <c r="G179" s="301"/>
      <c r="H179" s="302"/>
      <c r="I179" s="256"/>
      <c r="J179" s="300"/>
      <c r="K179" s="301"/>
      <c r="L179" s="301"/>
      <c r="M179" s="302"/>
      <c r="N179" s="514"/>
      <c r="O179" s="301"/>
      <c r="P179" s="302"/>
      <c r="R179" s="256"/>
      <c r="S179" s="300"/>
      <c r="T179" s="301"/>
      <c r="U179" s="301"/>
      <c r="V179" s="302"/>
      <c r="W179" s="514"/>
      <c r="X179" s="301"/>
      <c r="Y179" s="302"/>
      <c r="Z179" s="256">
        <v>14</v>
      </c>
      <c r="AA179" s="300" t="s">
        <v>809</v>
      </c>
      <c r="AB179" s="301"/>
      <c r="AC179" s="301"/>
      <c r="AD179" s="302"/>
      <c r="AE179" s="514" t="s">
        <v>555</v>
      </c>
      <c r="AF179" s="301"/>
      <c r="AG179" s="302"/>
      <c r="AI179" s="256"/>
      <c r="AJ179" s="300"/>
      <c r="AK179" s="301"/>
      <c r="AL179" s="301"/>
      <c r="AM179" s="302"/>
      <c r="AN179" s="514"/>
      <c r="AO179" s="301"/>
      <c r="AP179" s="302"/>
      <c r="AQ179" s="256"/>
      <c r="AR179" s="300"/>
      <c r="AS179" s="301"/>
      <c r="AT179" s="301"/>
      <c r="AU179" s="302"/>
      <c r="AV179" s="514"/>
      <c r="AW179" s="301"/>
      <c r="AX179" s="302"/>
    </row>
    <row r="180" spans="1:50" x14ac:dyDescent="0.3">
      <c r="A180" s="260"/>
      <c r="B180" s="297"/>
      <c r="C180" s="298"/>
      <c r="D180" s="298"/>
      <c r="E180" s="299"/>
      <c r="F180" s="481"/>
      <c r="G180" s="298"/>
      <c r="H180" s="299"/>
      <c r="I180" s="260"/>
      <c r="J180" s="297"/>
      <c r="K180" s="298"/>
      <c r="L180" s="298"/>
      <c r="M180" s="299"/>
      <c r="N180" s="481"/>
      <c r="O180" s="298"/>
      <c r="P180" s="299"/>
      <c r="R180" s="260"/>
      <c r="S180" s="297"/>
      <c r="T180" s="298"/>
      <c r="U180" s="298"/>
      <c r="V180" s="299"/>
      <c r="W180" s="481"/>
      <c r="X180" s="298"/>
      <c r="Y180" s="299"/>
      <c r="Z180" s="260">
        <v>15</v>
      </c>
      <c r="AA180" s="297" t="s">
        <v>810</v>
      </c>
      <c r="AB180" s="298"/>
      <c r="AC180" s="298"/>
      <c r="AD180" s="299"/>
      <c r="AE180" s="481" t="s">
        <v>555</v>
      </c>
      <c r="AF180" s="298"/>
      <c r="AG180" s="299"/>
      <c r="AI180" s="260"/>
      <c r="AJ180" s="297"/>
      <c r="AK180" s="298"/>
      <c r="AL180" s="298"/>
      <c r="AM180" s="299"/>
      <c r="AN180" s="481"/>
      <c r="AO180" s="298"/>
      <c r="AP180" s="299"/>
      <c r="AQ180" s="260"/>
      <c r="AR180" s="297"/>
      <c r="AS180" s="298"/>
      <c r="AT180" s="298"/>
      <c r="AU180" s="299"/>
      <c r="AV180" s="481"/>
      <c r="AW180" s="298"/>
      <c r="AX180" s="299"/>
    </row>
    <row r="181" spans="1:50" x14ac:dyDescent="0.3">
      <c r="A181" s="256"/>
      <c r="B181" s="300"/>
      <c r="C181" s="301"/>
      <c r="D181" s="301"/>
      <c r="E181" s="302"/>
      <c r="F181" s="514"/>
      <c r="G181" s="301"/>
      <c r="H181" s="302"/>
      <c r="I181" s="256"/>
      <c r="J181" s="300"/>
      <c r="K181" s="301"/>
      <c r="L181" s="301"/>
      <c r="M181" s="302"/>
      <c r="N181" s="514"/>
      <c r="O181" s="301"/>
      <c r="P181" s="302"/>
      <c r="R181" s="256"/>
      <c r="S181" s="300"/>
      <c r="T181" s="301"/>
      <c r="U181" s="301"/>
      <c r="V181" s="302"/>
      <c r="W181" s="514"/>
      <c r="X181" s="301"/>
      <c r="Y181" s="302"/>
      <c r="Z181" s="256"/>
      <c r="AA181" s="300"/>
      <c r="AB181" s="301"/>
      <c r="AC181" s="301"/>
      <c r="AD181" s="302"/>
      <c r="AE181" s="514"/>
      <c r="AF181" s="301"/>
      <c r="AG181" s="302"/>
      <c r="AI181" s="256"/>
      <c r="AJ181" s="300"/>
      <c r="AK181" s="301"/>
      <c r="AL181" s="301"/>
      <c r="AM181" s="302"/>
      <c r="AN181" s="514"/>
      <c r="AO181" s="301"/>
      <c r="AP181" s="302"/>
      <c r="AQ181" s="256"/>
      <c r="AR181" s="300"/>
      <c r="AS181" s="301"/>
      <c r="AT181" s="301"/>
      <c r="AU181" s="302"/>
      <c r="AV181" s="514"/>
      <c r="AW181" s="301"/>
      <c r="AX181" s="302"/>
    </row>
    <row r="183" spans="1:50" ht="15" thickBot="1" x14ac:dyDescent="0.35"/>
    <row r="184" spans="1:50" ht="26.4" thickBot="1" x14ac:dyDescent="0.35">
      <c r="A184" s="485" t="s">
        <v>0</v>
      </c>
      <c r="B184" s="486"/>
      <c r="C184" s="486"/>
      <c r="D184" s="486"/>
      <c r="E184" s="486"/>
      <c r="F184" s="486"/>
      <c r="G184" s="486"/>
      <c r="H184" s="487"/>
      <c r="I184" s="485" t="s">
        <v>0</v>
      </c>
      <c r="J184" s="486"/>
      <c r="K184" s="486"/>
      <c r="L184" s="486"/>
      <c r="M184" s="486"/>
      <c r="N184" s="486"/>
      <c r="O184" s="486"/>
      <c r="P184" s="487"/>
      <c r="R184" s="485" t="s">
        <v>0</v>
      </c>
      <c r="S184" s="486"/>
      <c r="T184" s="486"/>
      <c r="U184" s="486"/>
      <c r="V184" s="486"/>
      <c r="W184" s="486"/>
      <c r="X184" s="486"/>
      <c r="Y184" s="487"/>
      <c r="Z184" s="485" t="s">
        <v>0</v>
      </c>
      <c r="AA184" s="486"/>
      <c r="AB184" s="486"/>
      <c r="AC184" s="486"/>
      <c r="AD184" s="486"/>
      <c r="AE184" s="486"/>
      <c r="AF184" s="486"/>
      <c r="AG184" s="487"/>
      <c r="AI184" s="485" t="s">
        <v>0</v>
      </c>
      <c r="AJ184" s="486"/>
      <c r="AK184" s="486"/>
      <c r="AL184" s="486"/>
      <c r="AM184" s="486"/>
      <c r="AN184" s="486"/>
      <c r="AO184" s="486"/>
      <c r="AP184" s="487"/>
      <c r="AQ184" s="485" t="s">
        <v>0</v>
      </c>
      <c r="AR184" s="486"/>
      <c r="AS184" s="486"/>
      <c r="AT184" s="486"/>
      <c r="AU184" s="486"/>
      <c r="AV184" s="486"/>
      <c r="AW184" s="486"/>
      <c r="AX184" s="487"/>
    </row>
    <row r="185" spans="1:50" ht="15" thickBot="1" x14ac:dyDescent="0.35">
      <c r="A185" s="121" t="s">
        <v>1</v>
      </c>
      <c r="C185" s="516" t="s">
        <v>743</v>
      </c>
      <c r="D185" s="516"/>
      <c r="E185" s="516"/>
      <c r="F185" s="516"/>
      <c r="G185" s="516"/>
      <c r="H185" s="517"/>
      <c r="I185" s="121" t="s">
        <v>1</v>
      </c>
      <c r="K185" s="516" t="s">
        <v>744</v>
      </c>
      <c r="L185" s="516"/>
      <c r="M185" s="516"/>
      <c r="N185" s="516"/>
      <c r="O185" s="516"/>
      <c r="P185" s="517"/>
      <c r="R185" s="121" t="s">
        <v>1</v>
      </c>
      <c r="T185" s="516" t="s">
        <v>745</v>
      </c>
      <c r="U185" s="516"/>
      <c r="V185" s="516"/>
      <c r="W185" s="516"/>
      <c r="X185" s="516"/>
      <c r="Y185" s="517"/>
      <c r="Z185" s="121" t="s">
        <v>1</v>
      </c>
      <c r="AB185" s="516" t="s">
        <v>539</v>
      </c>
      <c r="AC185" s="516"/>
      <c r="AD185" s="516"/>
      <c r="AE185" s="516"/>
      <c r="AF185" s="516"/>
      <c r="AG185" s="517"/>
      <c r="AI185" s="121" t="s">
        <v>1</v>
      </c>
      <c r="AK185" s="516" t="s">
        <v>682</v>
      </c>
      <c r="AL185" s="516"/>
      <c r="AM185" s="516"/>
      <c r="AN185" s="516"/>
      <c r="AO185" s="516"/>
      <c r="AP185" s="517"/>
      <c r="AQ185" s="121" t="s">
        <v>1</v>
      </c>
      <c r="AS185" s="516" t="s">
        <v>746</v>
      </c>
      <c r="AT185" s="516"/>
      <c r="AU185" s="516"/>
      <c r="AV185" s="516"/>
      <c r="AW185" s="516"/>
      <c r="AX185" s="517"/>
    </row>
    <row r="186" spans="1:50" ht="15" thickBot="1" x14ac:dyDescent="0.35">
      <c r="A186" s="121" t="s">
        <v>3</v>
      </c>
      <c r="C186" s="516" t="s">
        <v>811</v>
      </c>
      <c r="D186" s="516"/>
      <c r="E186" s="516"/>
      <c r="F186" s="516"/>
      <c r="G186" s="516"/>
      <c r="H186" s="517"/>
      <c r="I186" s="121" t="s">
        <v>3</v>
      </c>
      <c r="K186" s="516" t="s">
        <v>811</v>
      </c>
      <c r="L186" s="516"/>
      <c r="M186" s="516"/>
      <c r="N186" s="516"/>
      <c r="O186" s="516"/>
      <c r="P186" s="517"/>
      <c r="R186" s="121" t="s">
        <v>3</v>
      </c>
      <c r="T186" s="516" t="s">
        <v>811</v>
      </c>
      <c r="U186" s="516"/>
      <c r="V186" s="516"/>
      <c r="W186" s="516"/>
      <c r="X186" s="516"/>
      <c r="Y186" s="517"/>
      <c r="Z186" s="121" t="s">
        <v>3</v>
      </c>
      <c r="AB186" s="516" t="s">
        <v>811</v>
      </c>
      <c r="AC186" s="516"/>
      <c r="AD186" s="516"/>
      <c r="AE186" s="516"/>
      <c r="AF186" s="516"/>
      <c r="AG186" s="517"/>
      <c r="AI186" s="121" t="s">
        <v>3</v>
      </c>
      <c r="AK186" s="516" t="s">
        <v>811</v>
      </c>
      <c r="AL186" s="516"/>
      <c r="AM186" s="516"/>
      <c r="AN186" s="516"/>
      <c r="AO186" s="516"/>
      <c r="AP186" s="517"/>
      <c r="AQ186" s="121" t="s">
        <v>3</v>
      </c>
      <c r="AS186" s="516" t="s">
        <v>811</v>
      </c>
      <c r="AT186" s="516"/>
      <c r="AU186" s="516"/>
      <c r="AV186" s="516"/>
      <c r="AW186" s="516"/>
      <c r="AX186" s="517"/>
    </row>
    <row r="187" spans="1:50" ht="15" thickBot="1" x14ac:dyDescent="0.35">
      <c r="A187" s="121" t="s">
        <v>4</v>
      </c>
      <c r="C187" s="516" t="s">
        <v>635</v>
      </c>
      <c r="D187" s="516"/>
      <c r="E187" s="516"/>
      <c r="F187" s="516"/>
      <c r="G187" s="516"/>
      <c r="H187" s="517"/>
      <c r="I187" s="121" t="s">
        <v>4</v>
      </c>
      <c r="K187" s="516" t="s">
        <v>635</v>
      </c>
      <c r="L187" s="516"/>
      <c r="M187" s="516"/>
      <c r="N187" s="516"/>
      <c r="O187" s="516"/>
      <c r="P187" s="517"/>
      <c r="R187" s="121" t="s">
        <v>4</v>
      </c>
      <c r="T187" s="516" t="s">
        <v>635</v>
      </c>
      <c r="U187" s="516"/>
      <c r="V187" s="516"/>
      <c r="W187" s="516"/>
      <c r="X187" s="516"/>
      <c r="Y187" s="517"/>
      <c r="Z187" s="121" t="s">
        <v>4</v>
      </c>
      <c r="AB187" s="516" t="s">
        <v>635</v>
      </c>
      <c r="AC187" s="516"/>
      <c r="AD187" s="516"/>
      <c r="AE187" s="516"/>
      <c r="AF187" s="516"/>
      <c r="AG187" s="517"/>
      <c r="AI187" s="121" t="s">
        <v>4</v>
      </c>
      <c r="AK187" s="516" t="s">
        <v>635</v>
      </c>
      <c r="AL187" s="516"/>
      <c r="AM187" s="516"/>
      <c r="AN187" s="516"/>
      <c r="AO187" s="516"/>
      <c r="AP187" s="517"/>
      <c r="AQ187" s="121" t="s">
        <v>4</v>
      </c>
      <c r="AS187" s="516" t="s">
        <v>635</v>
      </c>
      <c r="AT187" s="516"/>
      <c r="AU187" s="516"/>
      <c r="AV187" s="516"/>
      <c r="AW187" s="516"/>
      <c r="AX187" s="517"/>
    </row>
    <row r="188" spans="1:50" x14ac:dyDescent="0.3">
      <c r="A188" s="490" t="s">
        <v>546</v>
      </c>
      <c r="B188" s="491"/>
      <c r="C188" s="491"/>
      <c r="D188" s="491"/>
      <c r="E188" s="491"/>
      <c r="F188" s="491"/>
      <c r="G188" s="491"/>
      <c r="H188" s="492"/>
      <c r="I188" s="490" t="s">
        <v>546</v>
      </c>
      <c r="J188" s="491"/>
      <c r="K188" s="491"/>
      <c r="L188" s="491"/>
      <c r="M188" s="491"/>
      <c r="N188" s="491"/>
      <c r="O188" s="491"/>
      <c r="P188" s="492"/>
      <c r="R188" s="490" t="s">
        <v>546</v>
      </c>
      <c r="S188" s="491"/>
      <c r="T188" s="491"/>
      <c r="U188" s="491"/>
      <c r="V188" s="491"/>
      <c r="W188" s="491"/>
      <c r="X188" s="491"/>
      <c r="Y188" s="492"/>
      <c r="Z188" s="490" t="s">
        <v>546</v>
      </c>
      <c r="AA188" s="491"/>
      <c r="AB188" s="491"/>
      <c r="AC188" s="491"/>
      <c r="AD188" s="491"/>
      <c r="AE188" s="491"/>
      <c r="AF188" s="491"/>
      <c r="AG188" s="492"/>
      <c r="AI188" s="490" t="s">
        <v>546</v>
      </c>
      <c r="AJ188" s="491"/>
      <c r="AK188" s="491"/>
      <c r="AL188" s="491"/>
      <c r="AM188" s="491"/>
      <c r="AN188" s="491"/>
      <c r="AO188" s="491"/>
      <c r="AP188" s="492"/>
      <c r="AQ188" s="490" t="s">
        <v>546</v>
      </c>
      <c r="AR188" s="491"/>
      <c r="AS188" s="491"/>
      <c r="AT188" s="491"/>
      <c r="AU188" s="491"/>
      <c r="AV188" s="491"/>
      <c r="AW188" s="491"/>
      <c r="AX188" s="492"/>
    </row>
    <row r="189" spans="1:50" x14ac:dyDescent="0.3">
      <c r="A189" s="493"/>
      <c r="B189" s="494"/>
      <c r="C189" s="494"/>
      <c r="D189" s="494"/>
      <c r="E189" s="494"/>
      <c r="F189" s="494"/>
      <c r="G189" s="494"/>
      <c r="H189" s="495"/>
      <c r="I189" s="493"/>
      <c r="J189" s="494"/>
      <c r="K189" s="494"/>
      <c r="L189" s="494"/>
      <c r="M189" s="494"/>
      <c r="N189" s="494"/>
      <c r="O189" s="494"/>
      <c r="P189" s="495"/>
      <c r="R189" s="493"/>
      <c r="S189" s="494"/>
      <c r="T189" s="494"/>
      <c r="U189" s="494"/>
      <c r="V189" s="494"/>
      <c r="W189" s="494"/>
      <c r="X189" s="494"/>
      <c r="Y189" s="495"/>
      <c r="Z189" s="493"/>
      <c r="AA189" s="494"/>
      <c r="AB189" s="494"/>
      <c r="AC189" s="494"/>
      <c r="AD189" s="494"/>
      <c r="AE189" s="494"/>
      <c r="AF189" s="494"/>
      <c r="AG189" s="495"/>
      <c r="AI189" s="493"/>
      <c r="AJ189" s="494"/>
      <c r="AK189" s="494"/>
      <c r="AL189" s="494"/>
      <c r="AM189" s="494"/>
      <c r="AN189" s="494"/>
      <c r="AO189" s="494"/>
      <c r="AP189" s="495"/>
      <c r="AQ189" s="493"/>
      <c r="AR189" s="494"/>
      <c r="AS189" s="494"/>
      <c r="AT189" s="494"/>
      <c r="AU189" s="494"/>
      <c r="AV189" s="494"/>
      <c r="AW189" s="494"/>
      <c r="AX189" s="495"/>
    </row>
    <row r="190" spans="1:50" ht="15" thickBot="1" x14ac:dyDescent="0.35">
      <c r="A190" s="496"/>
      <c r="B190" s="497"/>
      <c r="C190" s="497"/>
      <c r="D190" s="497"/>
      <c r="E190" s="497"/>
      <c r="F190" s="497"/>
      <c r="G190" s="497"/>
      <c r="H190" s="498"/>
      <c r="I190" s="496"/>
      <c r="J190" s="497"/>
      <c r="K190" s="497"/>
      <c r="L190" s="497"/>
      <c r="M190" s="497"/>
      <c r="N190" s="497"/>
      <c r="O190" s="497"/>
      <c r="P190" s="498"/>
      <c r="R190" s="496"/>
      <c r="S190" s="497"/>
      <c r="T190" s="497"/>
      <c r="U190" s="497"/>
      <c r="V190" s="497"/>
      <c r="W190" s="497"/>
      <c r="X190" s="497"/>
      <c r="Y190" s="498"/>
      <c r="Z190" s="496"/>
      <c r="AA190" s="497"/>
      <c r="AB190" s="497"/>
      <c r="AC190" s="497"/>
      <c r="AD190" s="497"/>
      <c r="AE190" s="497"/>
      <c r="AF190" s="497"/>
      <c r="AG190" s="498"/>
      <c r="AI190" s="496"/>
      <c r="AJ190" s="497"/>
      <c r="AK190" s="497"/>
      <c r="AL190" s="497"/>
      <c r="AM190" s="497"/>
      <c r="AN190" s="497"/>
      <c r="AO190" s="497"/>
      <c r="AP190" s="498"/>
      <c r="AQ190" s="496"/>
      <c r="AR190" s="497"/>
      <c r="AS190" s="497"/>
      <c r="AT190" s="497"/>
      <c r="AU190" s="497"/>
      <c r="AV190" s="497"/>
      <c r="AW190" s="497"/>
      <c r="AX190" s="498"/>
    </row>
    <row r="191" spans="1:50" x14ac:dyDescent="0.3">
      <c r="A191" s="270" t="s">
        <v>547</v>
      </c>
      <c r="B191" s="499" t="s">
        <v>548</v>
      </c>
      <c r="C191" s="500"/>
      <c r="D191" s="500"/>
      <c r="E191" s="501"/>
      <c r="F191" s="502" t="s">
        <v>549</v>
      </c>
      <c r="G191" s="500"/>
      <c r="H191" s="501"/>
      <c r="I191" s="270" t="s">
        <v>547</v>
      </c>
      <c r="J191" s="499" t="s">
        <v>548</v>
      </c>
      <c r="K191" s="500"/>
      <c r="L191" s="500"/>
      <c r="M191" s="501"/>
      <c r="N191" s="502" t="s">
        <v>549</v>
      </c>
      <c r="O191" s="500"/>
      <c r="P191" s="501"/>
      <c r="R191" s="270" t="s">
        <v>547</v>
      </c>
      <c r="S191" s="499" t="s">
        <v>548</v>
      </c>
      <c r="T191" s="500"/>
      <c r="U191" s="500"/>
      <c r="V191" s="501"/>
      <c r="W191" s="502" t="s">
        <v>549</v>
      </c>
      <c r="X191" s="500"/>
      <c r="Y191" s="500"/>
      <c r="Z191" s="281" t="s">
        <v>547</v>
      </c>
      <c r="AA191" s="499" t="s">
        <v>548</v>
      </c>
      <c r="AB191" s="500"/>
      <c r="AC191" s="500"/>
      <c r="AD191" s="500"/>
      <c r="AE191" s="502" t="s">
        <v>549</v>
      </c>
      <c r="AF191" s="500"/>
      <c r="AG191" s="501"/>
      <c r="AI191" s="270" t="s">
        <v>547</v>
      </c>
      <c r="AJ191" s="499" t="s">
        <v>548</v>
      </c>
      <c r="AK191" s="500"/>
      <c r="AL191" s="500"/>
      <c r="AM191" s="501"/>
      <c r="AN191" s="502" t="s">
        <v>549</v>
      </c>
      <c r="AO191" s="500"/>
      <c r="AP191" s="501"/>
      <c r="AQ191" s="270" t="s">
        <v>547</v>
      </c>
      <c r="AR191" s="499" t="s">
        <v>548</v>
      </c>
      <c r="AS191" s="500"/>
      <c r="AT191" s="500"/>
      <c r="AU191" s="501"/>
      <c r="AV191" s="502" t="s">
        <v>549</v>
      </c>
      <c r="AW191" s="500"/>
      <c r="AX191" s="501"/>
    </row>
    <row r="192" spans="1:50" x14ac:dyDescent="0.3">
      <c r="A192" s="260">
        <v>1</v>
      </c>
      <c r="B192" s="300" t="s">
        <v>704</v>
      </c>
      <c r="C192" s="301"/>
      <c r="D192" s="301"/>
      <c r="E192" s="302"/>
      <c r="F192" s="481" t="s">
        <v>555</v>
      </c>
      <c r="G192" s="298"/>
      <c r="H192" s="299"/>
      <c r="I192" s="260">
        <v>1</v>
      </c>
      <c r="J192" s="297" t="s">
        <v>748</v>
      </c>
      <c r="K192" s="298"/>
      <c r="L192" s="298"/>
      <c r="M192" s="299"/>
      <c r="N192" s="481" t="s">
        <v>631</v>
      </c>
      <c r="O192" s="298"/>
      <c r="P192" s="299"/>
      <c r="R192" s="260">
        <v>1</v>
      </c>
      <c r="S192" s="297" t="s">
        <v>783</v>
      </c>
      <c r="T192" s="298"/>
      <c r="U192" s="298"/>
      <c r="V192" s="299"/>
      <c r="W192" s="481" t="s">
        <v>631</v>
      </c>
      <c r="X192" s="298"/>
      <c r="Y192" s="298"/>
      <c r="Z192" s="260">
        <v>1</v>
      </c>
      <c r="AA192" s="297" t="s">
        <v>750</v>
      </c>
      <c r="AB192" s="298"/>
      <c r="AC192" s="298"/>
      <c r="AD192" s="298"/>
      <c r="AE192" s="481" t="s">
        <v>555</v>
      </c>
      <c r="AF192" s="298"/>
      <c r="AG192" s="299"/>
      <c r="AI192" s="260">
        <v>1</v>
      </c>
      <c r="AJ192" s="300" t="s">
        <v>699</v>
      </c>
      <c r="AK192" s="301"/>
      <c r="AL192" s="301"/>
      <c r="AM192" s="302"/>
      <c r="AN192" s="481" t="s">
        <v>812</v>
      </c>
      <c r="AO192" s="298"/>
      <c r="AP192" s="299"/>
      <c r="AQ192" s="260">
        <v>1</v>
      </c>
      <c r="AR192" s="300"/>
      <c r="AS192" s="301"/>
      <c r="AT192" s="301"/>
      <c r="AU192" s="302"/>
      <c r="AV192" s="481"/>
      <c r="AW192" s="298"/>
      <c r="AX192" s="299"/>
    </row>
    <row r="193" spans="1:50" ht="14.4" customHeight="1" x14ac:dyDescent="0.3">
      <c r="A193" s="256">
        <v>2</v>
      </c>
      <c r="B193" s="297" t="s">
        <v>722</v>
      </c>
      <c r="C193" s="298"/>
      <c r="D193" s="298"/>
      <c r="E193" s="299"/>
      <c r="F193" s="514" t="s">
        <v>555</v>
      </c>
      <c r="G193" s="301"/>
      <c r="H193" s="302"/>
      <c r="I193" s="256">
        <v>2</v>
      </c>
      <c r="J193" s="300" t="s">
        <v>753</v>
      </c>
      <c r="K193" s="301"/>
      <c r="L193" s="301"/>
      <c r="M193" s="302"/>
      <c r="N193" s="514" t="s">
        <v>631</v>
      </c>
      <c r="O193" s="301"/>
      <c r="P193" s="302"/>
      <c r="R193" s="256">
        <v>2</v>
      </c>
      <c r="S193" s="300" t="s">
        <v>775</v>
      </c>
      <c r="T193" s="301"/>
      <c r="U193" s="301"/>
      <c r="V193" s="302"/>
      <c r="W193" s="514" t="s">
        <v>813</v>
      </c>
      <c r="X193" s="301"/>
      <c r="Y193" s="301"/>
      <c r="Z193" s="256">
        <v>2</v>
      </c>
      <c r="AA193" s="300" t="s">
        <v>701</v>
      </c>
      <c r="AB193" s="301"/>
      <c r="AC193" s="301"/>
      <c r="AD193" s="301"/>
      <c r="AE193" s="514" t="s">
        <v>631</v>
      </c>
      <c r="AF193" s="301"/>
      <c r="AG193" s="302"/>
      <c r="AI193" s="256">
        <v>2</v>
      </c>
      <c r="AJ193" s="297" t="s">
        <v>787</v>
      </c>
      <c r="AK193" s="298"/>
      <c r="AL193" s="298"/>
      <c r="AM193" s="299"/>
      <c r="AN193" s="514" t="s">
        <v>812</v>
      </c>
      <c r="AO193" s="301"/>
      <c r="AP193" s="302"/>
      <c r="AQ193" s="256">
        <v>2</v>
      </c>
      <c r="AR193" s="297"/>
      <c r="AS193" s="298"/>
      <c r="AT193" s="298"/>
      <c r="AU193" s="299"/>
      <c r="AV193" s="514"/>
      <c r="AW193" s="301"/>
      <c r="AX193" s="302"/>
    </row>
    <row r="194" spans="1:50" ht="14.4" customHeight="1" x14ac:dyDescent="0.3">
      <c r="A194" s="260">
        <v>3</v>
      </c>
      <c r="B194" s="300" t="s">
        <v>728</v>
      </c>
      <c r="C194" s="301"/>
      <c r="D194" s="301"/>
      <c r="E194" s="302"/>
      <c r="F194" s="514" t="s">
        <v>631</v>
      </c>
      <c r="G194" s="301"/>
      <c r="H194" s="302"/>
      <c r="I194" s="260">
        <v>3</v>
      </c>
      <c r="J194" s="297" t="s">
        <v>790</v>
      </c>
      <c r="K194" s="298"/>
      <c r="L194" s="298"/>
      <c r="M194" s="299"/>
      <c r="N194" s="481" t="s">
        <v>814</v>
      </c>
      <c r="O194" s="298"/>
      <c r="P194" s="299"/>
      <c r="R194" s="260">
        <v>3</v>
      </c>
      <c r="S194" s="297" t="s">
        <v>772</v>
      </c>
      <c r="T194" s="298"/>
      <c r="U194" s="298"/>
      <c r="V194" s="299"/>
      <c r="W194" s="481" t="s">
        <v>631</v>
      </c>
      <c r="X194" s="298"/>
      <c r="Y194" s="298"/>
      <c r="Z194" s="260">
        <v>3</v>
      </c>
      <c r="AA194" s="297" t="s">
        <v>725</v>
      </c>
      <c r="AB194" s="298"/>
      <c r="AC194" s="298"/>
      <c r="AD194" s="298"/>
      <c r="AE194" s="514" t="s">
        <v>631</v>
      </c>
      <c r="AF194" s="301"/>
      <c r="AG194" s="302"/>
      <c r="AI194" s="260">
        <v>3</v>
      </c>
      <c r="AJ194" s="300" t="s">
        <v>789</v>
      </c>
      <c r="AK194" s="301"/>
      <c r="AL194" s="301"/>
      <c r="AM194" s="302"/>
      <c r="AN194" s="481" t="s">
        <v>815</v>
      </c>
      <c r="AO194" s="298"/>
      <c r="AP194" s="299"/>
      <c r="AQ194" s="260">
        <v>3</v>
      </c>
      <c r="AR194" s="297"/>
      <c r="AS194" s="298"/>
      <c r="AT194" s="298"/>
      <c r="AU194" s="299"/>
      <c r="AV194" s="481"/>
      <c r="AW194" s="298"/>
      <c r="AX194" s="299"/>
    </row>
    <row r="195" spans="1:50" ht="14.4" customHeight="1" x14ac:dyDescent="0.3">
      <c r="A195" s="256">
        <v>4</v>
      </c>
      <c r="B195" s="527" t="s">
        <v>776</v>
      </c>
      <c r="C195" s="527"/>
      <c r="D195" s="527"/>
      <c r="E195" s="527"/>
      <c r="F195" s="514" t="s">
        <v>631</v>
      </c>
      <c r="G195" s="301"/>
      <c r="H195" s="302"/>
      <c r="I195" s="256">
        <v>4</v>
      </c>
      <c r="J195" s="300" t="s">
        <v>764</v>
      </c>
      <c r="K195" s="301"/>
      <c r="L195" s="301"/>
      <c r="M195" s="302"/>
      <c r="N195" s="514" t="s">
        <v>814</v>
      </c>
      <c r="O195" s="301"/>
      <c r="P195" s="302"/>
      <c r="R195" s="256">
        <v>4</v>
      </c>
      <c r="S195" s="297" t="s">
        <v>759</v>
      </c>
      <c r="T195" s="298"/>
      <c r="U195" s="298"/>
      <c r="V195" s="299"/>
      <c r="W195" s="514" t="s">
        <v>631</v>
      </c>
      <c r="X195" s="301"/>
      <c r="Y195" s="301"/>
      <c r="Z195" s="256">
        <v>4</v>
      </c>
      <c r="AA195" s="300" t="s">
        <v>788</v>
      </c>
      <c r="AB195" s="301"/>
      <c r="AC195" s="301"/>
      <c r="AD195" s="301"/>
      <c r="AE195" s="514" t="s">
        <v>631</v>
      </c>
      <c r="AF195" s="301"/>
      <c r="AG195" s="302"/>
      <c r="AI195" s="256">
        <v>4</v>
      </c>
      <c r="AJ195" s="297" t="s">
        <v>792</v>
      </c>
      <c r="AK195" s="298"/>
      <c r="AL195" s="298"/>
      <c r="AM195" s="299"/>
      <c r="AN195" s="514" t="s">
        <v>815</v>
      </c>
      <c r="AO195" s="301"/>
      <c r="AP195" s="302"/>
      <c r="AQ195" s="256">
        <v>4</v>
      </c>
      <c r="AR195" s="300"/>
      <c r="AS195" s="301"/>
      <c r="AT195" s="301"/>
      <c r="AU195" s="302"/>
      <c r="AV195" s="514"/>
      <c r="AW195" s="301"/>
      <c r="AX195" s="302"/>
    </row>
    <row r="196" spans="1:50" ht="14.4" customHeight="1" x14ac:dyDescent="0.3">
      <c r="A196" s="260">
        <v>5</v>
      </c>
      <c r="B196" s="434" t="s">
        <v>816</v>
      </c>
      <c r="C196" s="434"/>
      <c r="D196" s="434"/>
      <c r="E196" s="434"/>
      <c r="F196" s="301" t="s">
        <v>817</v>
      </c>
      <c r="G196" s="301"/>
      <c r="H196" s="302"/>
      <c r="I196" s="260">
        <v>5</v>
      </c>
      <c r="J196" s="482" t="s">
        <v>818</v>
      </c>
      <c r="K196" s="483"/>
      <c r="L196" s="483"/>
      <c r="M196" s="484"/>
      <c r="N196" s="481" t="s">
        <v>814</v>
      </c>
      <c r="O196" s="298"/>
      <c r="P196" s="299"/>
      <c r="R196" s="260">
        <v>5</v>
      </c>
      <c r="S196" s="297" t="s">
        <v>749</v>
      </c>
      <c r="T196" s="298"/>
      <c r="U196" s="298"/>
      <c r="V196" s="299"/>
      <c r="W196" s="481" t="s">
        <v>631</v>
      </c>
      <c r="X196" s="298"/>
      <c r="Y196" s="298"/>
      <c r="Z196" s="260">
        <v>5</v>
      </c>
      <c r="AA196" s="297" t="s">
        <v>791</v>
      </c>
      <c r="AB196" s="298"/>
      <c r="AC196" s="298"/>
      <c r="AD196" s="298"/>
      <c r="AE196" s="514" t="s">
        <v>631</v>
      </c>
      <c r="AF196" s="301"/>
      <c r="AG196" s="302"/>
      <c r="AI196" s="260">
        <v>5</v>
      </c>
      <c r="AJ196" s="377" t="s">
        <v>819</v>
      </c>
      <c r="AK196" s="378"/>
      <c r="AL196" s="378"/>
      <c r="AM196" s="379"/>
      <c r="AN196" s="481" t="s">
        <v>820</v>
      </c>
      <c r="AO196" s="298"/>
      <c r="AP196" s="299"/>
      <c r="AQ196" s="260">
        <v>5</v>
      </c>
      <c r="AR196" s="297"/>
      <c r="AS196" s="298"/>
      <c r="AT196" s="298"/>
      <c r="AU196" s="299"/>
      <c r="AV196" s="481"/>
      <c r="AW196" s="298"/>
      <c r="AX196" s="299"/>
    </row>
    <row r="197" spans="1:50" x14ac:dyDescent="0.3">
      <c r="A197" s="256">
        <v>6</v>
      </c>
      <c r="B197" s="434" t="s">
        <v>821</v>
      </c>
      <c r="C197" s="434"/>
      <c r="D197" s="434"/>
      <c r="E197" s="434"/>
      <c r="F197" s="298" t="s">
        <v>555</v>
      </c>
      <c r="G197" s="298"/>
      <c r="H197" s="299"/>
      <c r="I197" s="256">
        <v>6</v>
      </c>
      <c r="J197" s="300" t="s">
        <v>822</v>
      </c>
      <c r="K197" s="301"/>
      <c r="L197" s="301"/>
      <c r="M197" s="302"/>
      <c r="N197" s="514" t="s">
        <v>814</v>
      </c>
      <c r="O197" s="301"/>
      <c r="P197" s="302"/>
      <c r="R197" s="256">
        <v>6</v>
      </c>
      <c r="S197" s="300" t="s">
        <v>823</v>
      </c>
      <c r="T197" s="301"/>
      <c r="U197" s="301"/>
      <c r="V197" s="302"/>
      <c r="W197" s="514" t="s">
        <v>824</v>
      </c>
      <c r="X197" s="301"/>
      <c r="Y197" s="301"/>
      <c r="Z197" s="256">
        <v>6</v>
      </c>
      <c r="AA197" s="300" t="s">
        <v>825</v>
      </c>
      <c r="AB197" s="301"/>
      <c r="AC197" s="301"/>
      <c r="AD197" s="301"/>
      <c r="AE197" s="514" t="s">
        <v>631</v>
      </c>
      <c r="AF197" s="301"/>
      <c r="AG197" s="302"/>
      <c r="AI197" s="256">
        <v>6</v>
      </c>
      <c r="AJ197" s="300" t="s">
        <v>826</v>
      </c>
      <c r="AK197" s="301"/>
      <c r="AL197" s="301"/>
      <c r="AM197" s="302"/>
      <c r="AN197" s="514" t="s">
        <v>815</v>
      </c>
      <c r="AO197" s="301"/>
      <c r="AP197" s="302"/>
      <c r="AQ197" s="256">
        <v>6</v>
      </c>
      <c r="AR197" s="300"/>
      <c r="AS197" s="301"/>
      <c r="AT197" s="301"/>
      <c r="AU197" s="302"/>
      <c r="AV197" s="514"/>
      <c r="AW197" s="301"/>
      <c r="AX197" s="302"/>
    </row>
    <row r="198" spans="1:50" ht="14.4" customHeight="1" x14ac:dyDescent="0.3">
      <c r="A198" s="260">
        <v>7</v>
      </c>
      <c r="B198" s="297" t="s">
        <v>827</v>
      </c>
      <c r="C198" s="298"/>
      <c r="D198" s="298"/>
      <c r="E198" s="299"/>
      <c r="F198" s="298" t="s">
        <v>555</v>
      </c>
      <c r="G198" s="298"/>
      <c r="H198" s="299"/>
      <c r="I198" s="260">
        <v>7</v>
      </c>
      <c r="J198" s="300" t="s">
        <v>828</v>
      </c>
      <c r="K198" s="301"/>
      <c r="L198" s="301"/>
      <c r="M198" s="302"/>
      <c r="N198" s="481" t="s">
        <v>814</v>
      </c>
      <c r="O198" s="298"/>
      <c r="P198" s="299"/>
      <c r="R198" s="260">
        <v>7</v>
      </c>
      <c r="S198" s="297" t="s">
        <v>829</v>
      </c>
      <c r="T198" s="298"/>
      <c r="U198" s="298"/>
      <c r="V198" s="299"/>
      <c r="W198" s="481" t="s">
        <v>555</v>
      </c>
      <c r="X198" s="298"/>
      <c r="Y198" s="298"/>
      <c r="Z198" s="260">
        <v>7</v>
      </c>
      <c r="AA198" s="297" t="s">
        <v>800</v>
      </c>
      <c r="AB198" s="298"/>
      <c r="AC198" s="298"/>
      <c r="AD198" s="298"/>
      <c r="AE198" s="481" t="s">
        <v>555</v>
      </c>
      <c r="AF198" s="298"/>
      <c r="AG198" s="299"/>
      <c r="AI198" s="260"/>
      <c r="AJ198" s="297" t="s">
        <v>830</v>
      </c>
      <c r="AK198" s="298"/>
      <c r="AL198" s="298"/>
      <c r="AM198" s="299"/>
      <c r="AN198" s="481" t="s">
        <v>555</v>
      </c>
      <c r="AO198" s="298"/>
      <c r="AP198" s="299"/>
      <c r="AQ198" s="260"/>
      <c r="AR198" s="297"/>
      <c r="AS198" s="298"/>
      <c r="AT198" s="298"/>
      <c r="AU198" s="299"/>
      <c r="AV198" s="481"/>
      <c r="AW198" s="298"/>
      <c r="AX198" s="299"/>
    </row>
    <row r="199" spans="1:50" x14ac:dyDescent="0.3">
      <c r="A199" s="256">
        <v>8</v>
      </c>
      <c r="B199" s="300" t="s">
        <v>831</v>
      </c>
      <c r="C199" s="301"/>
      <c r="D199" s="301"/>
      <c r="E199" s="302"/>
      <c r="F199" s="298" t="s">
        <v>555</v>
      </c>
      <c r="G199" s="298"/>
      <c r="H199" s="299"/>
      <c r="I199" s="256">
        <v>8</v>
      </c>
      <c r="J199" s="300" t="s">
        <v>832</v>
      </c>
      <c r="K199" s="301"/>
      <c r="L199" s="301"/>
      <c r="M199" s="302"/>
      <c r="N199" s="514" t="s">
        <v>814</v>
      </c>
      <c r="O199" s="301"/>
      <c r="P199" s="302"/>
      <c r="R199" s="256">
        <v>8</v>
      </c>
      <c r="S199" s="300" t="s">
        <v>833</v>
      </c>
      <c r="T199" s="301"/>
      <c r="U199" s="301"/>
      <c r="V199" s="302"/>
      <c r="W199" s="514" t="s">
        <v>555</v>
      </c>
      <c r="X199" s="301"/>
      <c r="Y199" s="301"/>
      <c r="Z199" s="256">
        <v>8</v>
      </c>
      <c r="AA199" s="300" t="s">
        <v>772</v>
      </c>
      <c r="AB199" s="301"/>
      <c r="AC199" s="301"/>
      <c r="AD199" s="301"/>
      <c r="AE199" s="514" t="s">
        <v>631</v>
      </c>
      <c r="AF199" s="301"/>
      <c r="AG199" s="302"/>
      <c r="AI199" s="256"/>
      <c r="AJ199" s="300"/>
      <c r="AK199" s="301"/>
      <c r="AL199" s="301"/>
      <c r="AM199" s="302"/>
      <c r="AN199" s="514"/>
      <c r="AO199" s="301"/>
      <c r="AP199" s="302"/>
      <c r="AQ199" s="256"/>
      <c r="AR199" s="300"/>
      <c r="AS199" s="301"/>
      <c r="AT199" s="301"/>
      <c r="AU199" s="302"/>
      <c r="AV199" s="514"/>
      <c r="AW199" s="301"/>
      <c r="AX199" s="302"/>
    </row>
    <row r="200" spans="1:50" x14ac:dyDescent="0.3">
      <c r="A200" s="260">
        <v>9</v>
      </c>
      <c r="B200" s="297" t="s">
        <v>834</v>
      </c>
      <c r="C200" s="298"/>
      <c r="D200" s="298"/>
      <c r="E200" s="299"/>
      <c r="F200" s="298" t="s">
        <v>555</v>
      </c>
      <c r="G200" s="298"/>
      <c r="H200" s="299"/>
      <c r="I200" s="260">
        <v>9</v>
      </c>
      <c r="J200" s="297" t="s">
        <v>835</v>
      </c>
      <c r="K200" s="298"/>
      <c r="L200" s="298"/>
      <c r="M200" s="299"/>
      <c r="N200" s="481" t="s">
        <v>631</v>
      </c>
      <c r="O200" s="298"/>
      <c r="P200" s="299"/>
      <c r="R200" s="260"/>
      <c r="S200" s="297"/>
      <c r="T200" s="298"/>
      <c r="U200" s="298"/>
      <c r="V200" s="299"/>
      <c r="W200" s="481"/>
      <c r="X200" s="298"/>
      <c r="Y200" s="298"/>
      <c r="Z200" s="260">
        <v>9</v>
      </c>
      <c r="AA200" s="297" t="s">
        <v>803</v>
      </c>
      <c r="AB200" s="298"/>
      <c r="AC200" s="298"/>
      <c r="AD200" s="298"/>
      <c r="AE200" s="481" t="s">
        <v>555</v>
      </c>
      <c r="AF200" s="298"/>
      <c r="AG200" s="299"/>
      <c r="AI200" s="260"/>
      <c r="AJ200" s="297"/>
      <c r="AK200" s="298"/>
      <c r="AL200" s="298"/>
      <c r="AM200" s="299"/>
      <c r="AN200" s="481"/>
      <c r="AO200" s="298"/>
      <c r="AP200" s="299"/>
      <c r="AQ200" s="260"/>
      <c r="AR200" s="297"/>
      <c r="AS200" s="298"/>
      <c r="AT200" s="298"/>
      <c r="AU200" s="299"/>
      <c r="AV200" s="481"/>
      <c r="AW200" s="298"/>
      <c r="AX200" s="299"/>
    </row>
    <row r="201" spans="1:50" x14ac:dyDescent="0.3">
      <c r="A201" s="256">
        <v>10</v>
      </c>
      <c r="B201" s="300" t="s">
        <v>836</v>
      </c>
      <c r="C201" s="301"/>
      <c r="D201" s="301"/>
      <c r="E201" s="302"/>
      <c r="F201" s="298" t="s">
        <v>555</v>
      </c>
      <c r="G201" s="298"/>
      <c r="H201" s="299"/>
      <c r="I201" s="256">
        <v>10</v>
      </c>
      <c r="J201" s="297" t="s">
        <v>829</v>
      </c>
      <c r="K201" s="298"/>
      <c r="L201" s="298"/>
      <c r="M201" s="299"/>
      <c r="N201" s="514" t="s">
        <v>631</v>
      </c>
      <c r="O201" s="301"/>
      <c r="P201" s="302"/>
      <c r="R201" s="256"/>
      <c r="S201" s="300"/>
      <c r="T201" s="301"/>
      <c r="U201" s="301"/>
      <c r="V201" s="302"/>
      <c r="W201" s="514"/>
      <c r="X201" s="301"/>
      <c r="Y201" s="301"/>
      <c r="Z201" s="256">
        <v>10</v>
      </c>
      <c r="AA201" s="482" t="s">
        <v>804</v>
      </c>
      <c r="AB201" s="483"/>
      <c r="AC201" s="483"/>
      <c r="AD201" s="483"/>
      <c r="AE201" s="514" t="s">
        <v>555</v>
      </c>
      <c r="AF201" s="301"/>
      <c r="AG201" s="302"/>
      <c r="AI201" s="256"/>
      <c r="AJ201" s="300"/>
      <c r="AK201" s="301"/>
      <c r="AL201" s="301"/>
      <c r="AM201" s="302"/>
      <c r="AN201" s="514"/>
      <c r="AO201" s="301"/>
      <c r="AP201" s="302"/>
      <c r="AQ201" s="256"/>
      <c r="AR201" s="482"/>
      <c r="AS201" s="483"/>
      <c r="AT201" s="483"/>
      <c r="AU201" s="484"/>
      <c r="AV201" s="514"/>
      <c r="AW201" s="301"/>
      <c r="AX201" s="302"/>
    </row>
    <row r="202" spans="1:50" x14ac:dyDescent="0.3">
      <c r="A202" s="260">
        <v>11</v>
      </c>
      <c r="B202" s="297" t="s">
        <v>837</v>
      </c>
      <c r="C202" s="298"/>
      <c r="D202" s="298"/>
      <c r="E202" s="299"/>
      <c r="F202" s="298" t="s">
        <v>555</v>
      </c>
      <c r="G202" s="298"/>
      <c r="H202" s="299"/>
      <c r="I202" s="260"/>
      <c r="J202" s="297" t="s">
        <v>838</v>
      </c>
      <c r="K202" s="298"/>
      <c r="L202" s="298"/>
      <c r="M202" s="299"/>
      <c r="N202" s="481" t="s">
        <v>555</v>
      </c>
      <c r="O202" s="298"/>
      <c r="P202" s="299"/>
      <c r="R202" s="260"/>
      <c r="S202" s="297"/>
      <c r="T202" s="298"/>
      <c r="U202" s="298"/>
      <c r="V202" s="299"/>
      <c r="W202" s="481"/>
      <c r="X202" s="298"/>
      <c r="Y202" s="298"/>
      <c r="Z202" s="260">
        <v>11</v>
      </c>
      <c r="AA202" s="297" t="s">
        <v>805</v>
      </c>
      <c r="AB202" s="298"/>
      <c r="AC202" s="298"/>
      <c r="AD202" s="298"/>
      <c r="AE202" s="481" t="s">
        <v>631</v>
      </c>
      <c r="AF202" s="298"/>
      <c r="AG202" s="299"/>
      <c r="AI202" s="260"/>
      <c r="AJ202" s="297"/>
      <c r="AK202" s="298"/>
      <c r="AL202" s="298"/>
      <c r="AM202" s="299"/>
      <c r="AN202" s="481"/>
      <c r="AO202" s="298"/>
      <c r="AP202" s="299"/>
      <c r="AQ202" s="260"/>
      <c r="AR202" s="297"/>
      <c r="AS202" s="298"/>
      <c r="AT202" s="298"/>
      <c r="AU202" s="299"/>
      <c r="AV202" s="481"/>
      <c r="AW202" s="298"/>
      <c r="AX202" s="299"/>
    </row>
    <row r="203" spans="1:50" x14ac:dyDescent="0.3">
      <c r="A203" s="256"/>
      <c r="B203" s="300"/>
      <c r="C203" s="301"/>
      <c r="D203" s="301"/>
      <c r="E203" s="302"/>
      <c r="F203" s="514"/>
      <c r="G203" s="301"/>
      <c r="H203" s="302"/>
      <c r="I203" s="256"/>
      <c r="J203" s="300" t="s">
        <v>839</v>
      </c>
      <c r="K203" s="301"/>
      <c r="L203" s="301"/>
      <c r="M203" s="302"/>
      <c r="N203" s="514" t="s">
        <v>555</v>
      </c>
      <c r="O203" s="301"/>
      <c r="P203" s="302"/>
      <c r="R203" s="256"/>
      <c r="S203" s="300"/>
      <c r="T203" s="301"/>
      <c r="U203" s="301"/>
      <c r="V203" s="302"/>
      <c r="W203" s="514"/>
      <c r="X203" s="301"/>
      <c r="Y203" s="301"/>
      <c r="Z203" s="256">
        <v>12</v>
      </c>
      <c r="AA203" s="300" t="s">
        <v>840</v>
      </c>
      <c r="AB203" s="301"/>
      <c r="AC203" s="301"/>
      <c r="AD203" s="301"/>
      <c r="AE203" s="514" t="s">
        <v>555</v>
      </c>
      <c r="AF203" s="301"/>
      <c r="AG203" s="302"/>
      <c r="AI203" s="256"/>
      <c r="AJ203" s="300"/>
      <c r="AK203" s="301"/>
      <c r="AL203" s="301"/>
      <c r="AM203" s="302"/>
      <c r="AN203" s="514"/>
      <c r="AO203" s="301"/>
      <c r="AP203" s="302"/>
      <c r="AQ203" s="256"/>
      <c r="AR203" s="300"/>
      <c r="AS203" s="301"/>
      <c r="AT203" s="301"/>
      <c r="AU203" s="302"/>
      <c r="AV203" s="514"/>
      <c r="AW203" s="301"/>
      <c r="AX203" s="302"/>
    </row>
    <row r="204" spans="1:50" x14ac:dyDescent="0.3">
      <c r="A204" s="260"/>
      <c r="B204" s="297"/>
      <c r="C204" s="298"/>
      <c r="D204" s="298"/>
      <c r="E204" s="299"/>
      <c r="F204" s="481"/>
      <c r="G204" s="298"/>
      <c r="H204" s="299"/>
      <c r="I204" s="260"/>
      <c r="J204" s="297" t="s">
        <v>841</v>
      </c>
      <c r="K204" s="298"/>
      <c r="L204" s="298"/>
      <c r="M204" s="299"/>
      <c r="N204" s="481" t="s">
        <v>814</v>
      </c>
      <c r="O204" s="298"/>
      <c r="P204" s="299"/>
      <c r="R204" s="260"/>
      <c r="S204" s="297"/>
      <c r="T204" s="298"/>
      <c r="U204" s="298"/>
      <c r="V204" s="299"/>
      <c r="W204" s="481"/>
      <c r="X204" s="298"/>
      <c r="Y204" s="298"/>
      <c r="Z204" s="260"/>
      <c r="AA204" s="297" t="s">
        <v>354</v>
      </c>
      <c r="AB204" s="298"/>
      <c r="AC204" s="298"/>
      <c r="AD204" s="298"/>
      <c r="AE204" s="481" t="s">
        <v>555</v>
      </c>
      <c r="AF204" s="298"/>
      <c r="AG204" s="299"/>
      <c r="AI204" s="260"/>
      <c r="AJ204" s="297"/>
      <c r="AK204" s="298"/>
      <c r="AL204" s="298"/>
      <c r="AM204" s="299"/>
      <c r="AN204" s="481"/>
      <c r="AO204" s="298"/>
      <c r="AP204" s="299"/>
      <c r="AQ204" s="260"/>
      <c r="AR204" s="297"/>
      <c r="AS204" s="298"/>
      <c r="AT204" s="298"/>
      <c r="AU204" s="299"/>
      <c r="AV204" s="481"/>
      <c r="AW204" s="298"/>
      <c r="AX204" s="299"/>
    </row>
    <row r="205" spans="1:50" x14ac:dyDescent="0.3">
      <c r="A205" s="256"/>
      <c r="B205" s="300"/>
      <c r="C205" s="301"/>
      <c r="D205" s="301"/>
      <c r="E205" s="302"/>
      <c r="F205" s="514"/>
      <c r="G205" s="301"/>
      <c r="H205" s="302"/>
      <c r="I205" s="256"/>
      <c r="J205" s="300" t="s">
        <v>842</v>
      </c>
      <c r="K205" s="301"/>
      <c r="L205" s="301"/>
      <c r="M205" s="302"/>
      <c r="N205" s="514" t="s">
        <v>555</v>
      </c>
      <c r="O205" s="301"/>
      <c r="P205" s="302"/>
      <c r="R205" s="256"/>
      <c r="S205" s="300"/>
      <c r="T205" s="301"/>
      <c r="U205" s="301"/>
      <c r="V205" s="302"/>
      <c r="W205" s="514"/>
      <c r="X205" s="301"/>
      <c r="Y205" s="301"/>
      <c r="Z205" s="279"/>
      <c r="AA205" s="528" t="s">
        <v>843</v>
      </c>
      <c r="AB205" s="529"/>
      <c r="AC205" s="529"/>
      <c r="AD205" s="529"/>
      <c r="AE205" s="530" t="s">
        <v>555</v>
      </c>
      <c r="AF205" s="529"/>
      <c r="AG205" s="531"/>
      <c r="AI205" s="256"/>
      <c r="AJ205" s="300"/>
      <c r="AK205" s="301"/>
      <c r="AL205" s="301"/>
      <c r="AM205" s="302"/>
      <c r="AN205" s="514"/>
      <c r="AO205" s="301"/>
      <c r="AP205" s="302"/>
      <c r="AQ205" s="256"/>
      <c r="AR205" s="300"/>
      <c r="AS205" s="301"/>
      <c r="AT205" s="301"/>
      <c r="AU205" s="302"/>
      <c r="AV205" s="514"/>
      <c r="AW205" s="301"/>
      <c r="AX205" s="302"/>
    </row>
    <row r="206" spans="1:50" x14ac:dyDescent="0.3">
      <c r="A206" s="260"/>
      <c r="B206" s="297"/>
      <c r="C206" s="298"/>
      <c r="D206" s="298"/>
      <c r="E206" s="299"/>
      <c r="F206" s="481"/>
      <c r="G206" s="298"/>
      <c r="H206" s="299"/>
      <c r="I206" s="260"/>
      <c r="J206" s="297"/>
      <c r="K206" s="298"/>
      <c r="L206" s="298"/>
      <c r="M206" s="299"/>
      <c r="N206" s="481"/>
      <c r="O206" s="298"/>
      <c r="P206" s="299"/>
      <c r="R206" s="260"/>
      <c r="S206" s="297"/>
      <c r="T206" s="298"/>
      <c r="U206" s="298"/>
      <c r="V206" s="299"/>
      <c r="W206" s="481"/>
      <c r="X206" s="298"/>
      <c r="Y206" s="298"/>
      <c r="Z206" s="260"/>
      <c r="AA206" s="527" t="s">
        <v>844</v>
      </c>
      <c r="AB206" s="527"/>
      <c r="AC206" s="527"/>
      <c r="AD206" s="297"/>
      <c r="AE206" s="532" t="s">
        <v>555</v>
      </c>
      <c r="AF206" s="527"/>
      <c r="AG206" s="533"/>
      <c r="AI206" s="260"/>
      <c r="AJ206" s="297"/>
      <c r="AK206" s="298"/>
      <c r="AL206" s="298"/>
      <c r="AM206" s="299"/>
      <c r="AN206" s="481"/>
      <c r="AO206" s="298"/>
      <c r="AP206" s="299"/>
      <c r="AQ206" s="260"/>
      <c r="AR206" s="297"/>
      <c r="AS206" s="298"/>
      <c r="AT206" s="298"/>
      <c r="AU206" s="299"/>
      <c r="AV206" s="481"/>
      <c r="AW206" s="298"/>
      <c r="AX206" s="299"/>
    </row>
    <row r="207" spans="1:50" x14ac:dyDescent="0.3">
      <c r="A207" s="256"/>
      <c r="B207" s="300"/>
      <c r="C207" s="301"/>
      <c r="D207" s="301"/>
      <c r="E207" s="302"/>
      <c r="F207" s="514"/>
      <c r="G207" s="301"/>
      <c r="H207" s="302"/>
      <c r="I207" s="256"/>
      <c r="J207" s="300"/>
      <c r="K207" s="301"/>
      <c r="L207" s="301"/>
      <c r="M207" s="302"/>
      <c r="N207" s="514"/>
      <c r="O207" s="301"/>
      <c r="P207" s="302"/>
      <c r="R207" s="256"/>
      <c r="S207" s="300"/>
      <c r="T207" s="301"/>
      <c r="U207" s="301"/>
      <c r="V207" s="302"/>
      <c r="W207" s="514"/>
      <c r="X207" s="301"/>
      <c r="Y207" s="301"/>
      <c r="Z207" s="282"/>
      <c r="AA207" s="534" t="s">
        <v>845</v>
      </c>
      <c r="AB207" s="534"/>
      <c r="AC207" s="534"/>
      <c r="AD207" s="300"/>
      <c r="AE207" s="535" t="s">
        <v>555</v>
      </c>
      <c r="AF207" s="534"/>
      <c r="AG207" s="536"/>
      <c r="AI207" s="256"/>
      <c r="AJ207" s="300"/>
      <c r="AK207" s="301"/>
      <c r="AL207" s="301"/>
      <c r="AM207" s="302"/>
      <c r="AN207" s="514"/>
      <c r="AO207" s="301"/>
      <c r="AP207" s="302"/>
      <c r="AQ207" s="256"/>
      <c r="AR207" s="300"/>
      <c r="AS207" s="301"/>
      <c r="AT207" s="301"/>
      <c r="AU207" s="302"/>
      <c r="AV207" s="514"/>
      <c r="AW207" s="301"/>
      <c r="AX207" s="302"/>
    </row>
    <row r="208" spans="1:50" x14ac:dyDescent="0.3">
      <c r="Z208" s="10"/>
      <c r="AA208" s="434" t="s">
        <v>846</v>
      </c>
      <c r="AB208" s="434"/>
      <c r="AC208" s="434"/>
      <c r="AD208" s="377"/>
      <c r="AE208" s="509" t="s">
        <v>555</v>
      </c>
      <c r="AF208" s="434"/>
      <c r="AG208" s="435"/>
    </row>
    <row r="209" spans="1:50" ht="15" thickBot="1" x14ac:dyDescent="0.35">
      <c r="Z209" s="280"/>
      <c r="AA209" s="510" t="s">
        <v>847</v>
      </c>
      <c r="AB209" s="510"/>
      <c r="AC209" s="510"/>
      <c r="AD209" s="511"/>
      <c r="AE209" s="512" t="s">
        <v>555</v>
      </c>
      <c r="AF209" s="510"/>
      <c r="AG209" s="513"/>
    </row>
    <row r="210" spans="1:50" ht="15" thickBot="1" x14ac:dyDescent="0.35">
      <c r="AA210" s="125"/>
      <c r="AB210" s="125"/>
      <c r="AC210" s="125"/>
      <c r="AD210" s="125"/>
      <c r="AE210" s="125"/>
      <c r="AF210" s="125"/>
      <c r="AG210" s="125"/>
    </row>
    <row r="211" spans="1:50" ht="26.4" thickBot="1" x14ac:dyDescent="0.35">
      <c r="A211" s="485" t="s">
        <v>0</v>
      </c>
      <c r="B211" s="486"/>
      <c r="C211" s="486"/>
      <c r="D211" s="486"/>
      <c r="E211" s="486"/>
      <c r="F211" s="486"/>
      <c r="G211" s="486"/>
      <c r="H211" s="487"/>
      <c r="I211" s="485" t="s">
        <v>0</v>
      </c>
      <c r="J211" s="486"/>
      <c r="K211" s="486"/>
      <c r="L211" s="486"/>
      <c r="M211" s="486"/>
      <c r="N211" s="486"/>
      <c r="O211" s="486"/>
      <c r="P211" s="487"/>
      <c r="R211" s="485" t="s">
        <v>0</v>
      </c>
      <c r="S211" s="486"/>
      <c r="T211" s="486"/>
      <c r="U211" s="486"/>
      <c r="V211" s="486"/>
      <c r="W211" s="486"/>
      <c r="X211" s="486"/>
      <c r="Y211" s="487"/>
      <c r="Z211" s="485" t="s">
        <v>0</v>
      </c>
      <c r="AA211" s="486"/>
      <c r="AB211" s="486"/>
      <c r="AC211" s="486"/>
      <c r="AD211" s="486"/>
      <c r="AE211" s="486"/>
      <c r="AF211" s="486"/>
      <c r="AG211" s="487"/>
      <c r="AI211" s="485" t="s">
        <v>0</v>
      </c>
      <c r="AJ211" s="486"/>
      <c r="AK211" s="486"/>
      <c r="AL211" s="486"/>
      <c r="AM211" s="486"/>
      <c r="AN211" s="486"/>
      <c r="AO211" s="486"/>
      <c r="AP211" s="487"/>
      <c r="AQ211" s="485" t="s">
        <v>0</v>
      </c>
      <c r="AR211" s="486"/>
      <c r="AS211" s="486"/>
      <c r="AT211" s="486"/>
      <c r="AU211" s="486"/>
      <c r="AV211" s="486"/>
      <c r="AW211" s="486"/>
      <c r="AX211" s="487"/>
    </row>
    <row r="212" spans="1:50" ht="15" thickBot="1" x14ac:dyDescent="0.35">
      <c r="A212" s="121" t="s">
        <v>1</v>
      </c>
      <c r="C212" s="488" t="s">
        <v>743</v>
      </c>
      <c r="D212" s="488"/>
      <c r="E212" s="488"/>
      <c r="F212" s="488"/>
      <c r="G212" s="488"/>
      <c r="H212" s="489"/>
      <c r="I212" s="121" t="s">
        <v>1</v>
      </c>
      <c r="K212" s="488" t="s">
        <v>681</v>
      </c>
      <c r="L212" s="488"/>
      <c r="M212" s="488"/>
      <c r="N212" s="488"/>
      <c r="O212" s="488"/>
      <c r="P212" s="489"/>
      <c r="R212" s="121" t="s">
        <v>1</v>
      </c>
      <c r="T212" s="488" t="s">
        <v>848</v>
      </c>
      <c r="U212" s="488"/>
      <c r="V212" s="488"/>
      <c r="W212" s="488"/>
      <c r="X212" s="488"/>
      <c r="Y212" s="489"/>
      <c r="Z212" s="121" t="s">
        <v>1</v>
      </c>
      <c r="AB212" s="488" t="s">
        <v>657</v>
      </c>
      <c r="AC212" s="488"/>
      <c r="AD212" s="488"/>
      <c r="AE212" s="488"/>
      <c r="AF212" s="488"/>
      <c r="AG212" s="489"/>
      <c r="AI212" s="121" t="s">
        <v>1</v>
      </c>
      <c r="AK212" s="488" t="s">
        <v>682</v>
      </c>
      <c r="AL212" s="488"/>
      <c r="AM212" s="488"/>
      <c r="AN212" s="488"/>
      <c r="AO212" s="488"/>
      <c r="AP212" s="489"/>
      <c r="AQ212" s="121" t="s">
        <v>1</v>
      </c>
      <c r="AS212" s="488" t="s">
        <v>746</v>
      </c>
      <c r="AT212" s="488"/>
      <c r="AU212" s="488"/>
      <c r="AV212" s="488"/>
      <c r="AW212" s="488"/>
      <c r="AX212" s="489"/>
    </row>
    <row r="213" spans="1:50" ht="15" thickBot="1" x14ac:dyDescent="0.35">
      <c r="A213" s="121" t="s">
        <v>3</v>
      </c>
      <c r="C213" s="488" t="s">
        <v>811</v>
      </c>
      <c r="D213" s="488"/>
      <c r="E213" s="488"/>
      <c r="F213" s="488"/>
      <c r="G213" s="488"/>
      <c r="H213" s="489"/>
      <c r="I213" s="121" t="s">
        <v>3</v>
      </c>
      <c r="K213" s="488" t="s">
        <v>811</v>
      </c>
      <c r="L213" s="488"/>
      <c r="M213" s="488"/>
      <c r="N213" s="488"/>
      <c r="O213" s="488"/>
      <c r="P213" s="489"/>
      <c r="R213" s="121" t="s">
        <v>3</v>
      </c>
      <c r="T213" s="488" t="s">
        <v>811</v>
      </c>
      <c r="U213" s="488"/>
      <c r="V213" s="488"/>
      <c r="W213" s="488"/>
      <c r="X213" s="488"/>
      <c r="Y213" s="489"/>
      <c r="Z213" s="121" t="s">
        <v>3</v>
      </c>
      <c r="AB213" s="488" t="s">
        <v>811</v>
      </c>
      <c r="AC213" s="488"/>
      <c r="AD213" s="488"/>
      <c r="AE213" s="488"/>
      <c r="AF213" s="488"/>
      <c r="AG213" s="489"/>
      <c r="AI213" s="121" t="s">
        <v>3</v>
      </c>
      <c r="AK213" s="488" t="s">
        <v>811</v>
      </c>
      <c r="AL213" s="488"/>
      <c r="AM213" s="488"/>
      <c r="AN213" s="488"/>
      <c r="AO213" s="488"/>
      <c r="AP213" s="489"/>
      <c r="AQ213" s="121" t="s">
        <v>3</v>
      </c>
      <c r="AS213" s="488" t="s">
        <v>811</v>
      </c>
      <c r="AT213" s="488"/>
      <c r="AU213" s="488"/>
      <c r="AV213" s="488"/>
      <c r="AW213" s="488"/>
      <c r="AX213" s="489"/>
    </row>
    <row r="214" spans="1:50" ht="15" thickBot="1" x14ac:dyDescent="0.35">
      <c r="A214" s="121" t="s">
        <v>4</v>
      </c>
      <c r="C214" s="488" t="s">
        <v>635</v>
      </c>
      <c r="D214" s="488"/>
      <c r="E214" s="488"/>
      <c r="F214" s="488"/>
      <c r="G214" s="488"/>
      <c r="H214" s="489"/>
      <c r="I214" s="121" t="s">
        <v>4</v>
      </c>
      <c r="K214" s="488" t="s">
        <v>635</v>
      </c>
      <c r="L214" s="488"/>
      <c r="M214" s="488"/>
      <c r="N214" s="488"/>
      <c r="O214" s="488"/>
      <c r="P214" s="489"/>
      <c r="R214" s="121" t="s">
        <v>4</v>
      </c>
      <c r="T214" s="488" t="s">
        <v>635</v>
      </c>
      <c r="U214" s="488"/>
      <c r="V214" s="488"/>
      <c r="W214" s="488"/>
      <c r="X214" s="488"/>
      <c r="Y214" s="489"/>
      <c r="Z214" s="121" t="s">
        <v>4</v>
      </c>
      <c r="AB214" s="488" t="s">
        <v>635</v>
      </c>
      <c r="AC214" s="488"/>
      <c r="AD214" s="488"/>
      <c r="AE214" s="488"/>
      <c r="AF214" s="488"/>
      <c r="AG214" s="489"/>
      <c r="AI214" s="121" t="s">
        <v>4</v>
      </c>
      <c r="AK214" s="488" t="s">
        <v>635</v>
      </c>
      <c r="AL214" s="488"/>
      <c r="AM214" s="488"/>
      <c r="AN214" s="488"/>
      <c r="AO214" s="488"/>
      <c r="AP214" s="489"/>
      <c r="AQ214" s="121" t="s">
        <v>4</v>
      </c>
      <c r="AS214" s="488" t="s">
        <v>635</v>
      </c>
      <c r="AT214" s="488"/>
      <c r="AU214" s="488"/>
      <c r="AV214" s="488"/>
      <c r="AW214" s="488"/>
      <c r="AX214" s="489"/>
    </row>
    <row r="215" spans="1:50" ht="15" customHeight="1" x14ac:dyDescent="0.3">
      <c r="A215" s="490" t="s">
        <v>546</v>
      </c>
      <c r="B215" s="491"/>
      <c r="C215" s="491"/>
      <c r="D215" s="491"/>
      <c r="E215" s="491"/>
      <c r="F215" s="491"/>
      <c r="G215" s="491"/>
      <c r="H215" s="492"/>
      <c r="I215" s="490" t="s">
        <v>546</v>
      </c>
      <c r="J215" s="491"/>
      <c r="K215" s="491"/>
      <c r="L215" s="491"/>
      <c r="M215" s="491"/>
      <c r="N215" s="491"/>
      <c r="O215" s="491"/>
      <c r="P215" s="492"/>
      <c r="R215" s="490" t="s">
        <v>546</v>
      </c>
      <c r="S215" s="491"/>
      <c r="T215" s="491"/>
      <c r="U215" s="491"/>
      <c r="V215" s="491"/>
      <c r="W215" s="491"/>
      <c r="X215" s="491"/>
      <c r="Y215" s="492"/>
      <c r="Z215" s="490" t="s">
        <v>546</v>
      </c>
      <c r="AA215" s="491"/>
      <c r="AB215" s="491"/>
      <c r="AC215" s="491"/>
      <c r="AD215" s="491"/>
      <c r="AE215" s="491"/>
      <c r="AF215" s="491"/>
      <c r="AG215" s="492"/>
      <c r="AI215" s="490" t="s">
        <v>546</v>
      </c>
      <c r="AJ215" s="491"/>
      <c r="AK215" s="491"/>
      <c r="AL215" s="491"/>
      <c r="AM215" s="491"/>
      <c r="AN215" s="491"/>
      <c r="AO215" s="491"/>
      <c r="AP215" s="492"/>
      <c r="AQ215" s="490" t="s">
        <v>546</v>
      </c>
      <c r="AR215" s="491"/>
      <c r="AS215" s="491"/>
      <c r="AT215" s="491"/>
      <c r="AU215" s="491"/>
      <c r="AV215" s="491"/>
      <c r="AW215" s="491"/>
      <c r="AX215" s="492"/>
    </row>
    <row r="216" spans="1:50" x14ac:dyDescent="0.3">
      <c r="A216" s="493"/>
      <c r="B216" s="494"/>
      <c r="C216" s="494"/>
      <c r="D216" s="494"/>
      <c r="E216" s="494"/>
      <c r="F216" s="494"/>
      <c r="G216" s="494"/>
      <c r="H216" s="495"/>
      <c r="I216" s="493"/>
      <c r="J216" s="494"/>
      <c r="K216" s="494"/>
      <c r="L216" s="494"/>
      <c r="M216" s="494"/>
      <c r="N216" s="494"/>
      <c r="O216" s="494"/>
      <c r="P216" s="495"/>
      <c r="R216" s="493"/>
      <c r="S216" s="494"/>
      <c r="T216" s="494"/>
      <c r="U216" s="494"/>
      <c r="V216" s="494"/>
      <c r="W216" s="494"/>
      <c r="X216" s="494"/>
      <c r="Y216" s="495"/>
      <c r="Z216" s="493"/>
      <c r="AA216" s="494"/>
      <c r="AB216" s="494"/>
      <c r="AC216" s="494"/>
      <c r="AD216" s="494"/>
      <c r="AE216" s="494"/>
      <c r="AF216" s="494"/>
      <c r="AG216" s="495"/>
      <c r="AI216" s="493"/>
      <c r="AJ216" s="494"/>
      <c r="AK216" s="494"/>
      <c r="AL216" s="494"/>
      <c r="AM216" s="494"/>
      <c r="AN216" s="494"/>
      <c r="AO216" s="494"/>
      <c r="AP216" s="495"/>
      <c r="AQ216" s="493"/>
      <c r="AR216" s="494"/>
      <c r="AS216" s="494"/>
      <c r="AT216" s="494"/>
      <c r="AU216" s="494"/>
      <c r="AV216" s="494"/>
      <c r="AW216" s="494"/>
      <c r="AX216" s="495"/>
    </row>
    <row r="217" spans="1:50" ht="15" thickBot="1" x14ac:dyDescent="0.35">
      <c r="A217" s="496"/>
      <c r="B217" s="497"/>
      <c r="C217" s="497"/>
      <c r="D217" s="497"/>
      <c r="E217" s="497"/>
      <c r="F217" s="497"/>
      <c r="G217" s="497"/>
      <c r="H217" s="498"/>
      <c r="I217" s="496"/>
      <c r="J217" s="497"/>
      <c r="K217" s="497"/>
      <c r="L217" s="497"/>
      <c r="M217" s="497"/>
      <c r="N217" s="497"/>
      <c r="O217" s="497"/>
      <c r="P217" s="498"/>
      <c r="R217" s="496"/>
      <c r="S217" s="497"/>
      <c r="T217" s="497"/>
      <c r="U217" s="497"/>
      <c r="V217" s="497"/>
      <c r="W217" s="497"/>
      <c r="X217" s="497"/>
      <c r="Y217" s="498"/>
      <c r="Z217" s="496"/>
      <c r="AA217" s="497"/>
      <c r="AB217" s="497"/>
      <c r="AC217" s="497"/>
      <c r="AD217" s="497"/>
      <c r="AE217" s="497"/>
      <c r="AF217" s="497"/>
      <c r="AG217" s="498"/>
      <c r="AI217" s="496"/>
      <c r="AJ217" s="497"/>
      <c r="AK217" s="497"/>
      <c r="AL217" s="497"/>
      <c r="AM217" s="497"/>
      <c r="AN217" s="497"/>
      <c r="AO217" s="497"/>
      <c r="AP217" s="498"/>
      <c r="AQ217" s="496"/>
      <c r="AR217" s="497"/>
      <c r="AS217" s="497"/>
      <c r="AT217" s="497"/>
      <c r="AU217" s="497"/>
      <c r="AV217" s="497"/>
      <c r="AW217" s="497"/>
      <c r="AX217" s="498"/>
    </row>
    <row r="218" spans="1:50" ht="15" customHeight="1" x14ac:dyDescent="0.3">
      <c r="A218" s="270" t="s">
        <v>547</v>
      </c>
      <c r="B218" s="499" t="s">
        <v>548</v>
      </c>
      <c r="C218" s="500"/>
      <c r="D218" s="500"/>
      <c r="E218" s="501"/>
      <c r="F218" s="502" t="s">
        <v>549</v>
      </c>
      <c r="G218" s="500"/>
      <c r="H218" s="501"/>
      <c r="I218" s="270" t="s">
        <v>547</v>
      </c>
      <c r="J218" s="499" t="s">
        <v>548</v>
      </c>
      <c r="K218" s="500"/>
      <c r="L218" s="500"/>
      <c r="M218" s="501"/>
      <c r="N218" s="502" t="s">
        <v>549</v>
      </c>
      <c r="O218" s="500"/>
      <c r="P218" s="501"/>
      <c r="R218" s="270" t="s">
        <v>547</v>
      </c>
      <c r="S218" s="499" t="s">
        <v>548</v>
      </c>
      <c r="T218" s="500"/>
      <c r="U218" s="500"/>
      <c r="V218" s="501"/>
      <c r="W218" s="502" t="s">
        <v>549</v>
      </c>
      <c r="X218" s="500"/>
      <c r="Y218" s="501"/>
      <c r="Z218" s="270" t="s">
        <v>547</v>
      </c>
      <c r="AA218" s="499" t="s">
        <v>548</v>
      </c>
      <c r="AB218" s="500"/>
      <c r="AC218" s="500"/>
      <c r="AD218" s="501"/>
      <c r="AE218" s="502" t="s">
        <v>549</v>
      </c>
      <c r="AF218" s="500"/>
      <c r="AG218" s="501"/>
      <c r="AI218" s="270" t="s">
        <v>547</v>
      </c>
      <c r="AJ218" s="499" t="s">
        <v>548</v>
      </c>
      <c r="AK218" s="500"/>
      <c r="AL218" s="500"/>
      <c r="AM218" s="501"/>
      <c r="AN218" s="502" t="s">
        <v>549</v>
      </c>
      <c r="AO218" s="500"/>
      <c r="AP218" s="501"/>
      <c r="AQ218" s="270" t="s">
        <v>547</v>
      </c>
      <c r="AR218" s="499" t="s">
        <v>548</v>
      </c>
      <c r="AS218" s="500"/>
      <c r="AT218" s="500"/>
      <c r="AU218" s="501"/>
      <c r="AV218" s="502" t="s">
        <v>549</v>
      </c>
      <c r="AW218" s="500"/>
      <c r="AX218" s="501"/>
    </row>
    <row r="219" spans="1:50" ht="15" customHeight="1" x14ac:dyDescent="0.3">
      <c r="A219" s="260">
        <v>1</v>
      </c>
      <c r="B219" s="300"/>
      <c r="C219" s="301"/>
      <c r="D219" s="301"/>
      <c r="E219" s="302"/>
      <c r="F219" s="481"/>
      <c r="G219" s="298"/>
      <c r="H219" s="299"/>
      <c r="I219" s="260">
        <v>1</v>
      </c>
      <c r="J219" s="297" t="s">
        <v>748</v>
      </c>
      <c r="K219" s="298"/>
      <c r="L219" s="298"/>
      <c r="M219" s="299"/>
      <c r="N219" s="481" t="s">
        <v>849</v>
      </c>
      <c r="O219" s="298"/>
      <c r="P219" s="299"/>
      <c r="R219" s="260">
        <v>1</v>
      </c>
      <c r="S219" s="297" t="s">
        <v>783</v>
      </c>
      <c r="T219" s="298"/>
      <c r="U219" s="298"/>
      <c r="V219" s="299"/>
      <c r="W219" s="481" t="s">
        <v>815</v>
      </c>
      <c r="X219" s="298"/>
      <c r="Y219" s="299"/>
      <c r="Z219" s="260">
        <v>1</v>
      </c>
      <c r="AA219" s="300" t="s">
        <v>701</v>
      </c>
      <c r="AB219" s="301"/>
      <c r="AC219" s="301"/>
      <c r="AD219" s="302"/>
      <c r="AE219" s="481" t="s">
        <v>820</v>
      </c>
      <c r="AF219" s="298"/>
      <c r="AG219" s="299"/>
      <c r="AI219" s="260">
        <v>1</v>
      </c>
      <c r="AJ219" s="300" t="s">
        <v>699</v>
      </c>
      <c r="AK219" s="301"/>
      <c r="AL219" s="301"/>
      <c r="AM219" s="302"/>
      <c r="AN219" s="481" t="s">
        <v>850</v>
      </c>
      <c r="AO219" s="298"/>
      <c r="AP219" s="299"/>
      <c r="AQ219" s="260">
        <v>1</v>
      </c>
      <c r="AR219" s="300"/>
      <c r="AS219" s="301"/>
      <c r="AT219" s="301"/>
      <c r="AU219" s="302"/>
      <c r="AV219" s="481"/>
      <c r="AW219" s="298"/>
      <c r="AX219" s="299"/>
    </row>
    <row r="220" spans="1:50" ht="15" customHeight="1" x14ac:dyDescent="0.3">
      <c r="A220" s="256">
        <v>2</v>
      </c>
      <c r="B220" s="297"/>
      <c r="C220" s="298"/>
      <c r="D220" s="298"/>
      <c r="E220" s="299"/>
      <c r="F220" s="514"/>
      <c r="G220" s="301"/>
      <c r="H220" s="302"/>
      <c r="I220" s="256">
        <v>2</v>
      </c>
      <c r="J220" s="297" t="s">
        <v>790</v>
      </c>
      <c r="K220" s="298"/>
      <c r="L220" s="298"/>
      <c r="M220" s="299"/>
      <c r="N220" s="514" t="s">
        <v>820</v>
      </c>
      <c r="O220" s="301"/>
      <c r="P220" s="302"/>
      <c r="R220" s="256">
        <v>2</v>
      </c>
      <c r="S220" s="297" t="s">
        <v>772</v>
      </c>
      <c r="T220" s="298"/>
      <c r="U220" s="298"/>
      <c r="V220" s="299"/>
      <c r="W220" s="514" t="s">
        <v>851</v>
      </c>
      <c r="X220" s="301"/>
      <c r="Y220" s="302"/>
      <c r="Z220" s="256">
        <v>2</v>
      </c>
      <c r="AA220" s="297" t="s">
        <v>725</v>
      </c>
      <c r="AB220" s="298"/>
      <c r="AC220" s="298"/>
      <c r="AD220" s="299"/>
      <c r="AE220" s="514" t="s">
        <v>815</v>
      </c>
      <c r="AF220" s="301"/>
      <c r="AG220" s="302"/>
      <c r="AI220" s="256">
        <v>2</v>
      </c>
      <c r="AJ220" s="297" t="s">
        <v>787</v>
      </c>
      <c r="AK220" s="298"/>
      <c r="AL220" s="298"/>
      <c r="AM220" s="299"/>
      <c r="AN220" s="514" t="s">
        <v>850</v>
      </c>
      <c r="AO220" s="301"/>
      <c r="AP220" s="302"/>
      <c r="AQ220" s="256">
        <v>2</v>
      </c>
      <c r="AR220" s="297"/>
      <c r="AS220" s="298"/>
      <c r="AT220" s="298"/>
      <c r="AU220" s="299"/>
      <c r="AV220" s="514"/>
      <c r="AW220" s="301"/>
      <c r="AX220" s="302"/>
    </row>
    <row r="221" spans="1:50" ht="15" customHeight="1" x14ac:dyDescent="0.3">
      <c r="A221" s="260">
        <v>3</v>
      </c>
      <c r="B221" s="300"/>
      <c r="C221" s="301"/>
      <c r="D221" s="301"/>
      <c r="E221" s="302"/>
      <c r="F221" s="514"/>
      <c r="G221" s="301"/>
      <c r="H221" s="302"/>
      <c r="I221" s="260">
        <v>3</v>
      </c>
      <c r="J221" s="300" t="s">
        <v>822</v>
      </c>
      <c r="K221" s="301"/>
      <c r="L221" s="301"/>
      <c r="M221" s="302"/>
      <c r="N221" s="481" t="s">
        <v>852</v>
      </c>
      <c r="O221" s="298"/>
      <c r="P221" s="299"/>
      <c r="R221" s="260">
        <v>3</v>
      </c>
      <c r="S221" s="297" t="s">
        <v>759</v>
      </c>
      <c r="T221" s="298"/>
      <c r="U221" s="298"/>
      <c r="V221" s="299"/>
      <c r="W221" s="481" t="s">
        <v>853</v>
      </c>
      <c r="X221" s="298"/>
      <c r="Y221" s="299"/>
      <c r="Z221" s="260">
        <v>3</v>
      </c>
      <c r="AA221" s="300" t="s">
        <v>788</v>
      </c>
      <c r="AB221" s="301"/>
      <c r="AC221" s="301"/>
      <c r="AD221" s="302"/>
      <c r="AE221" s="481" t="s">
        <v>850</v>
      </c>
      <c r="AF221" s="298"/>
      <c r="AG221" s="299"/>
      <c r="AI221" s="260">
        <v>3</v>
      </c>
      <c r="AJ221" s="300" t="s">
        <v>789</v>
      </c>
      <c r="AK221" s="301"/>
      <c r="AL221" s="301"/>
      <c r="AM221" s="302"/>
      <c r="AN221" s="481" t="s">
        <v>854</v>
      </c>
      <c r="AO221" s="298"/>
      <c r="AP221" s="299"/>
      <c r="AQ221" s="260">
        <v>3</v>
      </c>
      <c r="AR221" s="297"/>
      <c r="AS221" s="298"/>
      <c r="AT221" s="298"/>
      <c r="AU221" s="299"/>
      <c r="AV221" s="481"/>
      <c r="AW221" s="298"/>
      <c r="AX221" s="299"/>
    </row>
    <row r="222" spans="1:50" ht="30" customHeight="1" x14ac:dyDescent="0.3">
      <c r="A222" s="256">
        <v>4</v>
      </c>
      <c r="B222" s="297"/>
      <c r="C222" s="298"/>
      <c r="D222" s="298"/>
      <c r="E222" s="515"/>
      <c r="F222" s="300"/>
      <c r="G222" s="301"/>
      <c r="H222" s="302"/>
      <c r="I222" s="256">
        <v>4</v>
      </c>
      <c r="J222" s="300" t="s">
        <v>828</v>
      </c>
      <c r="K222" s="301"/>
      <c r="L222" s="301"/>
      <c r="M222" s="302"/>
      <c r="N222" s="514" t="s">
        <v>820</v>
      </c>
      <c r="O222" s="301"/>
      <c r="P222" s="302"/>
      <c r="R222" s="256">
        <v>4</v>
      </c>
      <c r="S222" s="297" t="s">
        <v>749</v>
      </c>
      <c r="T222" s="298"/>
      <c r="U222" s="298"/>
      <c r="V222" s="299"/>
      <c r="W222" s="481" t="s">
        <v>853</v>
      </c>
      <c r="X222" s="298"/>
      <c r="Y222" s="299"/>
      <c r="Z222" s="256">
        <v>4</v>
      </c>
      <c r="AA222" s="297" t="s">
        <v>791</v>
      </c>
      <c r="AB222" s="298"/>
      <c r="AC222" s="298"/>
      <c r="AD222" s="299"/>
      <c r="AE222" s="514" t="s">
        <v>850</v>
      </c>
      <c r="AF222" s="301"/>
      <c r="AG222" s="302"/>
      <c r="AI222" s="256">
        <v>4</v>
      </c>
      <c r="AJ222" s="297" t="s">
        <v>792</v>
      </c>
      <c r="AK222" s="298"/>
      <c r="AL222" s="298"/>
      <c r="AM222" s="299"/>
      <c r="AN222" s="514" t="s">
        <v>855</v>
      </c>
      <c r="AO222" s="301"/>
      <c r="AP222" s="302"/>
      <c r="AQ222" s="256">
        <v>4</v>
      </c>
      <c r="AR222" s="300"/>
      <c r="AS222" s="301"/>
      <c r="AT222" s="301"/>
      <c r="AU222" s="302"/>
      <c r="AV222" s="514"/>
      <c r="AW222" s="301"/>
      <c r="AX222" s="302"/>
    </row>
    <row r="223" spans="1:50" ht="15" customHeight="1" x14ac:dyDescent="0.3">
      <c r="A223" s="260">
        <v>5</v>
      </c>
      <c r="B223" s="451"/>
      <c r="C223" s="452"/>
      <c r="D223" s="452"/>
      <c r="E223" s="453"/>
      <c r="F223" s="300"/>
      <c r="G223" s="301"/>
      <c r="H223" s="302"/>
      <c r="I223" s="260">
        <v>5</v>
      </c>
      <c r="J223" s="300" t="s">
        <v>832</v>
      </c>
      <c r="K223" s="301"/>
      <c r="L223" s="301"/>
      <c r="M223" s="302"/>
      <c r="N223" s="481" t="s">
        <v>815</v>
      </c>
      <c r="O223" s="298"/>
      <c r="P223" s="299"/>
      <c r="R223" s="260">
        <v>5</v>
      </c>
      <c r="S223" s="300" t="s">
        <v>823</v>
      </c>
      <c r="T223" s="301"/>
      <c r="U223" s="301"/>
      <c r="V223" s="302"/>
      <c r="W223" s="481" t="s">
        <v>856</v>
      </c>
      <c r="X223" s="298"/>
      <c r="Y223" s="299"/>
      <c r="Z223" s="260">
        <v>5</v>
      </c>
      <c r="AA223" s="300" t="s">
        <v>825</v>
      </c>
      <c r="AB223" s="301"/>
      <c r="AC223" s="301"/>
      <c r="AD223" s="302"/>
      <c r="AE223" s="481" t="s">
        <v>857</v>
      </c>
      <c r="AF223" s="298"/>
      <c r="AG223" s="299"/>
      <c r="AI223" s="260">
        <v>5</v>
      </c>
      <c r="AJ223" s="300" t="s">
        <v>826</v>
      </c>
      <c r="AK223" s="301"/>
      <c r="AL223" s="301"/>
      <c r="AM223" s="302"/>
      <c r="AN223" s="481" t="s">
        <v>820</v>
      </c>
      <c r="AO223" s="298"/>
      <c r="AP223" s="299"/>
      <c r="AQ223" s="260">
        <v>5</v>
      </c>
      <c r="AR223" s="297"/>
      <c r="AS223" s="298"/>
      <c r="AT223" s="298"/>
      <c r="AU223" s="299"/>
      <c r="AV223" s="481"/>
      <c r="AW223" s="298"/>
      <c r="AX223" s="299"/>
    </row>
    <row r="224" spans="1:50" ht="15" customHeight="1" x14ac:dyDescent="0.3">
      <c r="A224" s="256">
        <v>6</v>
      </c>
      <c r="B224" s="377"/>
      <c r="C224" s="378"/>
      <c r="D224" s="378"/>
      <c r="E224" s="504"/>
      <c r="F224" s="297"/>
      <c r="G224" s="298"/>
      <c r="H224" s="299"/>
      <c r="I224" s="256">
        <v>6</v>
      </c>
      <c r="J224" s="297" t="s">
        <v>835</v>
      </c>
      <c r="K224" s="298"/>
      <c r="L224" s="298"/>
      <c r="M224" s="299"/>
      <c r="N224" s="514" t="s">
        <v>815</v>
      </c>
      <c r="O224" s="301"/>
      <c r="P224" s="302"/>
      <c r="R224" s="256">
        <v>6</v>
      </c>
      <c r="S224" s="300" t="s">
        <v>858</v>
      </c>
      <c r="T224" s="301"/>
      <c r="U224" s="301"/>
      <c r="V224" s="302"/>
      <c r="W224" s="514" t="s">
        <v>859</v>
      </c>
      <c r="X224" s="301"/>
      <c r="Y224" s="302"/>
      <c r="Z224" s="256">
        <v>6</v>
      </c>
      <c r="AA224" s="300" t="s">
        <v>772</v>
      </c>
      <c r="AB224" s="301"/>
      <c r="AC224" s="301"/>
      <c r="AD224" s="302"/>
      <c r="AE224" s="514" t="s">
        <v>851</v>
      </c>
      <c r="AF224" s="301"/>
      <c r="AG224" s="302"/>
      <c r="AI224" s="256">
        <v>6</v>
      </c>
      <c r="AJ224" s="377" t="s">
        <v>860</v>
      </c>
      <c r="AK224" s="378"/>
      <c r="AL224" s="378"/>
      <c r="AM224" s="379"/>
      <c r="AN224" s="514" t="s">
        <v>815</v>
      </c>
      <c r="AO224" s="301"/>
      <c r="AP224" s="302"/>
      <c r="AQ224" s="256">
        <v>6</v>
      </c>
      <c r="AR224" s="300"/>
      <c r="AS224" s="301"/>
      <c r="AT224" s="301"/>
      <c r="AU224" s="302"/>
      <c r="AV224" s="514"/>
      <c r="AW224" s="301"/>
      <c r="AX224" s="302"/>
    </row>
    <row r="225" spans="1:50" ht="15" customHeight="1" x14ac:dyDescent="0.3">
      <c r="A225" s="260">
        <v>7</v>
      </c>
      <c r="B225" s="297"/>
      <c r="C225" s="298"/>
      <c r="D225" s="298"/>
      <c r="E225" s="299"/>
      <c r="F225" s="481"/>
      <c r="G225" s="298"/>
      <c r="H225" s="299"/>
      <c r="I225" s="260">
        <v>7</v>
      </c>
      <c r="J225" s="297" t="s">
        <v>829</v>
      </c>
      <c r="K225" s="298"/>
      <c r="L225" s="298"/>
      <c r="M225" s="299"/>
      <c r="N225" s="481" t="s">
        <v>820</v>
      </c>
      <c r="O225" s="298"/>
      <c r="P225" s="299"/>
      <c r="R225" s="260">
        <v>7</v>
      </c>
      <c r="S225" s="297" t="s">
        <v>861</v>
      </c>
      <c r="T225" s="298"/>
      <c r="U225" s="298"/>
      <c r="V225" s="299"/>
      <c r="W225" s="481" t="s">
        <v>862</v>
      </c>
      <c r="X225" s="298"/>
      <c r="Y225" s="299"/>
      <c r="Z225" s="260">
        <v>7</v>
      </c>
      <c r="AA225" s="297" t="s">
        <v>805</v>
      </c>
      <c r="AB225" s="298"/>
      <c r="AC225" s="298"/>
      <c r="AD225" s="299"/>
      <c r="AE225" s="481" t="s">
        <v>815</v>
      </c>
      <c r="AF225" s="298"/>
      <c r="AG225" s="299"/>
      <c r="AI225" s="260"/>
      <c r="AJ225" s="297"/>
      <c r="AK225" s="298"/>
      <c r="AL225" s="298"/>
      <c r="AM225" s="299"/>
      <c r="AN225" s="481"/>
      <c r="AO225" s="298"/>
      <c r="AP225" s="299"/>
      <c r="AQ225" s="260"/>
      <c r="AR225" s="297"/>
      <c r="AS225" s="298"/>
      <c r="AT225" s="298"/>
      <c r="AU225" s="299"/>
      <c r="AV225" s="481"/>
      <c r="AW225" s="298"/>
      <c r="AX225" s="299"/>
    </row>
    <row r="226" spans="1:50" ht="15" customHeight="1" x14ac:dyDescent="0.3">
      <c r="A226" s="256"/>
      <c r="B226" s="300"/>
      <c r="C226" s="301"/>
      <c r="D226" s="301"/>
      <c r="E226" s="302"/>
      <c r="F226" s="514"/>
      <c r="G226" s="301"/>
      <c r="H226" s="302"/>
      <c r="I226" s="256">
        <v>8</v>
      </c>
      <c r="J226" s="297" t="s">
        <v>841</v>
      </c>
      <c r="K226" s="298"/>
      <c r="L226" s="298"/>
      <c r="M226" s="299"/>
      <c r="N226" s="514" t="s">
        <v>820</v>
      </c>
      <c r="O226" s="301"/>
      <c r="P226" s="302"/>
      <c r="R226" s="256">
        <v>8</v>
      </c>
      <c r="S226" s="300" t="s">
        <v>863</v>
      </c>
      <c r="T226" s="301"/>
      <c r="U226" s="301"/>
      <c r="V226" s="302"/>
      <c r="W226" s="514" t="s">
        <v>864</v>
      </c>
      <c r="X226" s="301"/>
      <c r="Y226" s="302"/>
      <c r="Z226" s="256">
        <v>8</v>
      </c>
      <c r="AA226" s="300" t="s">
        <v>865</v>
      </c>
      <c r="AB226" s="301"/>
      <c r="AC226" s="301"/>
      <c r="AD226" s="302"/>
      <c r="AE226" s="514" t="s">
        <v>815</v>
      </c>
      <c r="AF226" s="301"/>
      <c r="AG226" s="302"/>
      <c r="AI226" s="256"/>
      <c r="AJ226" s="300"/>
      <c r="AK226" s="301"/>
      <c r="AL226" s="301"/>
      <c r="AM226" s="302"/>
      <c r="AN226" s="514"/>
      <c r="AO226" s="301"/>
      <c r="AP226" s="302"/>
      <c r="AQ226" s="256"/>
      <c r="AR226" s="300"/>
      <c r="AS226" s="301"/>
      <c r="AT226" s="301"/>
      <c r="AU226" s="302"/>
      <c r="AV226" s="514"/>
      <c r="AW226" s="301"/>
      <c r="AX226" s="302"/>
    </row>
    <row r="227" spans="1:50" ht="15" customHeight="1" x14ac:dyDescent="0.3">
      <c r="A227" s="260"/>
      <c r="B227" s="297"/>
      <c r="C227" s="298"/>
      <c r="D227" s="298"/>
      <c r="E227" s="299"/>
      <c r="F227" s="481"/>
      <c r="G227" s="298"/>
      <c r="H227" s="299"/>
      <c r="I227" s="260">
        <v>9</v>
      </c>
      <c r="J227" s="300" t="s">
        <v>866</v>
      </c>
      <c r="K227" s="301"/>
      <c r="L227" s="301"/>
      <c r="M227" s="302"/>
      <c r="N227" s="481" t="s">
        <v>867</v>
      </c>
      <c r="O227" s="298"/>
      <c r="P227" s="299"/>
      <c r="R227" s="260">
        <v>9</v>
      </c>
      <c r="S227" s="297" t="s">
        <v>868</v>
      </c>
      <c r="T227" s="298"/>
      <c r="U227" s="298"/>
      <c r="V227" s="299"/>
      <c r="W227" s="481" t="s">
        <v>850</v>
      </c>
      <c r="X227" s="298"/>
      <c r="Y227" s="299"/>
      <c r="Z227" s="260">
        <v>9</v>
      </c>
      <c r="AA227" s="297" t="s">
        <v>869</v>
      </c>
      <c r="AB227" s="298"/>
      <c r="AC227" s="298"/>
      <c r="AD227" s="299"/>
      <c r="AE227" s="481" t="s">
        <v>820</v>
      </c>
      <c r="AF227" s="298"/>
      <c r="AG227" s="299"/>
      <c r="AI227" s="260"/>
      <c r="AJ227" s="297"/>
      <c r="AK227" s="298"/>
      <c r="AL227" s="298"/>
      <c r="AM227" s="299"/>
      <c r="AN227" s="481"/>
      <c r="AO227" s="298"/>
      <c r="AP227" s="299"/>
      <c r="AQ227" s="260"/>
      <c r="AR227" s="297"/>
      <c r="AS227" s="298"/>
      <c r="AT227" s="298"/>
      <c r="AU227" s="299"/>
      <c r="AV227" s="481"/>
      <c r="AW227" s="298"/>
      <c r="AX227" s="299"/>
    </row>
    <row r="228" spans="1:50" ht="15" customHeight="1" x14ac:dyDescent="0.3">
      <c r="A228" s="256"/>
      <c r="B228" s="300"/>
      <c r="C228" s="301"/>
      <c r="D228" s="301"/>
      <c r="E228" s="302"/>
      <c r="F228" s="514"/>
      <c r="G228" s="301"/>
      <c r="H228" s="302"/>
      <c r="I228" s="256">
        <v>10</v>
      </c>
      <c r="J228" s="377" t="s">
        <v>870</v>
      </c>
      <c r="K228" s="378"/>
      <c r="L228" s="378"/>
      <c r="M228" s="504"/>
      <c r="N228" s="300" t="s">
        <v>815</v>
      </c>
      <c r="O228" s="301"/>
      <c r="P228" s="302"/>
      <c r="R228" s="256"/>
      <c r="S228" s="300"/>
      <c r="T228" s="301"/>
      <c r="U228" s="301"/>
      <c r="V228" s="302"/>
      <c r="W228" s="514"/>
      <c r="X228" s="301"/>
      <c r="Y228" s="302"/>
      <c r="Z228" s="256">
        <v>10</v>
      </c>
      <c r="AA228" s="482" t="s">
        <v>871</v>
      </c>
      <c r="AB228" s="483"/>
      <c r="AC228" s="483"/>
      <c r="AD228" s="484"/>
      <c r="AE228" s="514" t="s">
        <v>872</v>
      </c>
      <c r="AF228" s="301"/>
      <c r="AG228" s="302"/>
      <c r="AI228" s="256"/>
      <c r="AJ228" s="300"/>
      <c r="AK228" s="301"/>
      <c r="AL228" s="301"/>
      <c r="AM228" s="302"/>
      <c r="AN228" s="514"/>
      <c r="AO228" s="301"/>
      <c r="AP228" s="302"/>
      <c r="AQ228" s="256"/>
      <c r="AR228" s="482"/>
      <c r="AS228" s="483"/>
      <c r="AT228" s="483"/>
      <c r="AU228" s="484"/>
      <c r="AV228" s="514"/>
      <c r="AW228" s="301"/>
      <c r="AX228" s="302"/>
    </row>
    <row r="229" spans="1:50" ht="15" customHeight="1" x14ac:dyDescent="0.3">
      <c r="A229" s="260"/>
      <c r="B229" s="297"/>
      <c r="C229" s="298"/>
      <c r="D229" s="298"/>
      <c r="E229" s="299"/>
      <c r="F229" s="481"/>
      <c r="G229" s="298"/>
      <c r="H229" s="299"/>
      <c r="I229" s="260">
        <v>11</v>
      </c>
      <c r="J229" s="377" t="s">
        <v>873</v>
      </c>
      <c r="K229" s="378"/>
      <c r="L229" s="378"/>
      <c r="M229" s="504"/>
      <c r="N229" s="297" t="s">
        <v>874</v>
      </c>
      <c r="O229" s="298"/>
      <c r="P229" s="299"/>
      <c r="R229" s="260"/>
      <c r="S229" s="297"/>
      <c r="T229" s="298"/>
      <c r="U229" s="298"/>
      <c r="V229" s="299"/>
      <c r="W229" s="481"/>
      <c r="X229" s="298"/>
      <c r="Y229" s="299"/>
      <c r="Z229" s="260">
        <v>11</v>
      </c>
      <c r="AA229" s="297" t="s">
        <v>875</v>
      </c>
      <c r="AB229" s="298"/>
      <c r="AC229" s="298"/>
      <c r="AD229" s="299"/>
      <c r="AE229" s="481" t="s">
        <v>820</v>
      </c>
      <c r="AF229" s="298"/>
      <c r="AG229" s="299"/>
      <c r="AI229" s="260"/>
      <c r="AJ229" s="297"/>
      <c r="AK229" s="298"/>
      <c r="AL229" s="298"/>
      <c r="AM229" s="299"/>
      <c r="AN229" s="481"/>
      <c r="AO229" s="298"/>
      <c r="AP229" s="299"/>
      <c r="AQ229" s="260"/>
      <c r="AR229" s="297"/>
      <c r="AS229" s="298"/>
      <c r="AT229" s="298"/>
      <c r="AU229" s="299"/>
      <c r="AV229" s="481"/>
      <c r="AW229" s="298"/>
      <c r="AX229" s="299"/>
    </row>
    <row r="230" spans="1:50" ht="15" customHeight="1" x14ac:dyDescent="0.3">
      <c r="A230" s="256"/>
      <c r="B230" s="300"/>
      <c r="C230" s="301"/>
      <c r="D230" s="301"/>
      <c r="E230" s="302"/>
      <c r="F230" s="514"/>
      <c r="G230" s="301"/>
      <c r="H230" s="302"/>
      <c r="I230" s="256">
        <v>12</v>
      </c>
      <c r="J230" s="377" t="s">
        <v>876</v>
      </c>
      <c r="K230" s="378"/>
      <c r="L230" s="378"/>
      <c r="M230" s="504"/>
      <c r="N230" s="300" t="s">
        <v>820</v>
      </c>
      <c r="O230" s="301"/>
      <c r="P230" s="302"/>
      <c r="R230" s="256"/>
      <c r="S230" s="300"/>
      <c r="T230" s="301"/>
      <c r="U230" s="301"/>
      <c r="V230" s="302"/>
      <c r="W230" s="514"/>
      <c r="X230" s="301"/>
      <c r="Y230" s="302"/>
      <c r="Z230" s="256">
        <v>12</v>
      </c>
      <c r="AA230" s="300" t="s">
        <v>877</v>
      </c>
      <c r="AB230" s="301"/>
      <c r="AC230" s="301"/>
      <c r="AD230" s="302"/>
      <c r="AE230" s="514" t="s">
        <v>820</v>
      </c>
      <c r="AF230" s="301"/>
      <c r="AG230" s="302"/>
      <c r="AI230" s="256"/>
      <c r="AJ230" s="300"/>
      <c r="AK230" s="301"/>
      <c r="AL230" s="301"/>
      <c r="AM230" s="302"/>
      <c r="AN230" s="514"/>
      <c r="AO230" s="301"/>
      <c r="AP230" s="302"/>
      <c r="AQ230" s="256"/>
      <c r="AR230" s="300"/>
      <c r="AS230" s="301"/>
      <c r="AT230" s="301"/>
      <c r="AU230" s="302"/>
      <c r="AV230" s="514"/>
      <c r="AW230" s="301"/>
      <c r="AX230" s="302"/>
    </row>
    <row r="231" spans="1:50" ht="15" customHeight="1" x14ac:dyDescent="0.3">
      <c r="A231" s="260"/>
      <c r="B231" s="297"/>
      <c r="C231" s="298"/>
      <c r="D231" s="298"/>
      <c r="E231" s="299"/>
      <c r="F231" s="481"/>
      <c r="G231" s="298"/>
      <c r="H231" s="299"/>
      <c r="I231" s="260">
        <v>13</v>
      </c>
      <c r="J231" s="297" t="s">
        <v>878</v>
      </c>
      <c r="K231" s="298"/>
      <c r="L231" s="298"/>
      <c r="M231" s="299"/>
      <c r="N231" s="481" t="s">
        <v>879</v>
      </c>
      <c r="O231" s="298"/>
      <c r="P231" s="299"/>
      <c r="R231" s="260"/>
      <c r="S231" s="297"/>
      <c r="T231" s="298"/>
      <c r="U231" s="298"/>
      <c r="V231" s="299"/>
      <c r="W231" s="481"/>
      <c r="X231" s="298"/>
      <c r="Y231" s="299"/>
      <c r="Z231" s="260">
        <v>13</v>
      </c>
      <c r="AA231" s="297" t="s">
        <v>880</v>
      </c>
      <c r="AB231" s="298"/>
      <c r="AC231" s="298"/>
      <c r="AD231" s="299"/>
      <c r="AE231" s="481" t="s">
        <v>820</v>
      </c>
      <c r="AF231" s="298"/>
      <c r="AG231" s="299"/>
      <c r="AI231" s="260"/>
      <c r="AJ231" s="297"/>
      <c r="AK231" s="298"/>
      <c r="AL231" s="298"/>
      <c r="AM231" s="299"/>
      <c r="AN231" s="481"/>
      <c r="AO231" s="298"/>
      <c r="AP231" s="299"/>
      <c r="AQ231" s="260"/>
      <c r="AR231" s="297"/>
      <c r="AS231" s="298"/>
      <c r="AT231" s="298"/>
      <c r="AU231" s="299"/>
      <c r="AV231" s="481"/>
      <c r="AW231" s="298"/>
      <c r="AX231" s="299"/>
    </row>
    <row r="232" spans="1:50" x14ac:dyDescent="0.3">
      <c r="A232" s="256"/>
      <c r="B232" s="300"/>
      <c r="C232" s="301"/>
      <c r="D232" s="301"/>
      <c r="E232" s="302"/>
      <c r="F232" s="514"/>
      <c r="G232" s="301"/>
      <c r="H232" s="302"/>
      <c r="I232" s="256"/>
      <c r="J232" s="300"/>
      <c r="K232" s="301"/>
      <c r="L232" s="301"/>
      <c r="M232" s="302"/>
      <c r="N232" s="514"/>
      <c r="O232" s="301"/>
      <c r="P232" s="302"/>
      <c r="R232" s="256"/>
      <c r="S232" s="300"/>
      <c r="T232" s="301"/>
      <c r="U232" s="301"/>
      <c r="V232" s="302"/>
      <c r="W232" s="514"/>
      <c r="X232" s="301"/>
      <c r="Y232" s="302"/>
      <c r="Z232" s="256">
        <v>14</v>
      </c>
      <c r="AA232" s="300" t="s">
        <v>881</v>
      </c>
      <c r="AB232" s="301"/>
      <c r="AC232" s="301"/>
      <c r="AD232" s="302"/>
      <c r="AE232" s="514" t="s">
        <v>820</v>
      </c>
      <c r="AF232" s="301"/>
      <c r="AG232" s="302"/>
      <c r="AI232" s="256"/>
      <c r="AJ232" s="300"/>
      <c r="AK232" s="301"/>
      <c r="AL232" s="301"/>
      <c r="AM232" s="302"/>
      <c r="AN232" s="514"/>
      <c r="AO232" s="301"/>
      <c r="AP232" s="302"/>
      <c r="AQ232" s="256"/>
      <c r="AR232" s="300"/>
      <c r="AS232" s="301"/>
      <c r="AT232" s="301"/>
      <c r="AU232" s="302"/>
      <c r="AV232" s="514"/>
      <c r="AW232" s="301"/>
      <c r="AX232" s="302"/>
    </row>
    <row r="233" spans="1:50" x14ac:dyDescent="0.3">
      <c r="A233" s="260"/>
      <c r="B233" s="297"/>
      <c r="C233" s="298"/>
      <c r="D233" s="298"/>
      <c r="E233" s="299"/>
      <c r="F233" s="481"/>
      <c r="G233" s="298"/>
      <c r="H233" s="299"/>
      <c r="I233" s="260"/>
      <c r="J233" s="297"/>
      <c r="K233" s="298"/>
      <c r="L233" s="298"/>
      <c r="M233" s="299"/>
      <c r="N233" s="481"/>
      <c r="O233" s="298"/>
      <c r="P233" s="299"/>
      <c r="R233" s="260"/>
      <c r="S233" s="297"/>
      <c r="T233" s="298"/>
      <c r="U233" s="298"/>
      <c r="V233" s="299"/>
      <c r="W233" s="481"/>
      <c r="X233" s="298"/>
      <c r="Y233" s="299"/>
      <c r="Z233" s="260">
        <v>15</v>
      </c>
      <c r="AA233" s="297" t="s">
        <v>882</v>
      </c>
      <c r="AB233" s="298"/>
      <c r="AC233" s="298"/>
      <c r="AD233" s="299"/>
      <c r="AE233" s="481" t="s">
        <v>820</v>
      </c>
      <c r="AF233" s="298"/>
      <c r="AG233" s="299"/>
      <c r="AI233" s="260"/>
      <c r="AJ233" s="297"/>
      <c r="AK233" s="298"/>
      <c r="AL233" s="298"/>
      <c r="AM233" s="299"/>
      <c r="AN233" s="481"/>
      <c r="AO233" s="298"/>
      <c r="AP233" s="299"/>
      <c r="AQ233" s="260"/>
      <c r="AR233" s="297"/>
      <c r="AS233" s="298"/>
      <c r="AT233" s="298"/>
      <c r="AU233" s="299"/>
      <c r="AV233" s="481"/>
      <c r="AW233" s="298"/>
      <c r="AX233" s="299"/>
    </row>
    <row r="234" spans="1:50" x14ac:dyDescent="0.3">
      <c r="A234" s="256"/>
      <c r="B234" s="300"/>
      <c r="C234" s="301"/>
      <c r="D234" s="301"/>
      <c r="E234" s="302"/>
      <c r="F234" s="514"/>
      <c r="G234" s="301"/>
      <c r="H234" s="302"/>
      <c r="I234" s="256"/>
      <c r="J234" s="300"/>
      <c r="K234" s="301"/>
      <c r="L234" s="301"/>
      <c r="M234" s="302"/>
      <c r="N234" s="514"/>
      <c r="O234" s="301"/>
      <c r="P234" s="302"/>
      <c r="R234" s="256"/>
      <c r="S234" s="300"/>
      <c r="T234" s="301"/>
      <c r="U234" s="301"/>
      <c r="V234" s="302"/>
      <c r="W234" s="514"/>
      <c r="X234" s="301"/>
      <c r="Y234" s="302"/>
      <c r="Z234" s="256">
        <v>16</v>
      </c>
      <c r="AA234" s="300" t="s">
        <v>883</v>
      </c>
      <c r="AB234" s="301"/>
      <c r="AC234" s="301"/>
      <c r="AD234" s="302"/>
      <c r="AE234" s="514" t="s">
        <v>820</v>
      </c>
      <c r="AF234" s="301"/>
      <c r="AG234" s="302"/>
      <c r="AI234" s="256"/>
      <c r="AJ234" s="300"/>
      <c r="AK234" s="301"/>
      <c r="AL234" s="301"/>
      <c r="AM234" s="302"/>
      <c r="AN234" s="514"/>
      <c r="AO234" s="301"/>
      <c r="AP234" s="302"/>
      <c r="AQ234" s="256"/>
      <c r="AR234" s="300"/>
      <c r="AS234" s="301"/>
      <c r="AT234" s="301"/>
      <c r="AU234" s="302"/>
      <c r="AV234" s="514"/>
      <c r="AW234" s="301"/>
      <c r="AX234" s="302"/>
    </row>
    <row r="236" spans="1:50" ht="15" thickBot="1" x14ac:dyDescent="0.35"/>
    <row r="237" spans="1:50" ht="26.4" thickBot="1" x14ac:dyDescent="0.35">
      <c r="A237" s="485" t="s">
        <v>0</v>
      </c>
      <c r="B237" s="486"/>
      <c r="C237" s="486"/>
      <c r="D237" s="486"/>
      <c r="E237" s="486"/>
      <c r="F237" s="486"/>
      <c r="G237" s="486"/>
      <c r="H237" s="487"/>
      <c r="I237" s="485" t="s">
        <v>0</v>
      </c>
      <c r="J237" s="486"/>
      <c r="K237" s="486"/>
      <c r="L237" s="486"/>
      <c r="M237" s="486"/>
      <c r="N237" s="486"/>
      <c r="O237" s="486"/>
      <c r="P237" s="487"/>
      <c r="R237" s="485" t="s">
        <v>0</v>
      </c>
      <c r="S237" s="486"/>
      <c r="T237" s="486"/>
      <c r="U237" s="486"/>
      <c r="V237" s="486"/>
      <c r="W237" s="486"/>
      <c r="X237" s="486"/>
      <c r="Y237" s="487"/>
      <c r="Z237" s="485" t="s">
        <v>0</v>
      </c>
      <c r="AA237" s="486"/>
      <c r="AB237" s="486"/>
      <c r="AC237" s="486"/>
      <c r="AD237" s="486"/>
      <c r="AE237" s="486"/>
      <c r="AF237" s="486"/>
      <c r="AG237" s="487"/>
      <c r="AI237" s="485" t="s">
        <v>0</v>
      </c>
      <c r="AJ237" s="486"/>
      <c r="AK237" s="486"/>
      <c r="AL237" s="486"/>
      <c r="AM237" s="486"/>
      <c r="AN237" s="486"/>
      <c r="AO237" s="486"/>
      <c r="AP237" s="487"/>
      <c r="AQ237" s="485" t="s">
        <v>0</v>
      </c>
      <c r="AR237" s="486"/>
      <c r="AS237" s="486"/>
      <c r="AT237" s="486"/>
      <c r="AU237" s="486"/>
      <c r="AV237" s="486"/>
      <c r="AW237" s="486"/>
      <c r="AX237" s="487"/>
    </row>
    <row r="238" spans="1:50" ht="15" thickBot="1" x14ac:dyDescent="0.35">
      <c r="A238" s="121" t="s">
        <v>1</v>
      </c>
      <c r="C238" s="488" t="s">
        <v>743</v>
      </c>
      <c r="D238" s="488"/>
      <c r="E238" s="488"/>
      <c r="F238" s="488"/>
      <c r="G238" s="488"/>
      <c r="H238" s="489"/>
      <c r="I238" s="121" t="s">
        <v>1</v>
      </c>
      <c r="K238" s="488" t="s">
        <v>681</v>
      </c>
      <c r="L238" s="488"/>
      <c r="M238" s="488"/>
      <c r="N238" s="488"/>
      <c r="O238" s="488"/>
      <c r="P238" s="489"/>
      <c r="R238" s="121" t="s">
        <v>1</v>
      </c>
      <c r="T238" s="488" t="s">
        <v>848</v>
      </c>
      <c r="U238" s="488"/>
      <c r="V238" s="488"/>
      <c r="W238" s="488"/>
      <c r="X238" s="488"/>
      <c r="Y238" s="489"/>
      <c r="Z238" s="121" t="s">
        <v>1</v>
      </c>
      <c r="AB238" s="488" t="s">
        <v>657</v>
      </c>
      <c r="AC238" s="488"/>
      <c r="AD238" s="488"/>
      <c r="AE238" s="488"/>
      <c r="AF238" s="488"/>
      <c r="AG238" s="489"/>
      <c r="AI238" s="121" t="s">
        <v>1</v>
      </c>
      <c r="AK238" s="488" t="s">
        <v>682</v>
      </c>
      <c r="AL238" s="488"/>
      <c r="AM238" s="488"/>
      <c r="AN238" s="488"/>
      <c r="AO238" s="488"/>
      <c r="AP238" s="489"/>
      <c r="AQ238" s="121" t="s">
        <v>1</v>
      </c>
      <c r="AS238" s="488" t="s">
        <v>746</v>
      </c>
      <c r="AT238" s="488"/>
      <c r="AU238" s="488"/>
      <c r="AV238" s="488"/>
      <c r="AW238" s="488"/>
      <c r="AX238" s="489"/>
    </row>
    <row r="239" spans="1:50" ht="15" thickBot="1" x14ac:dyDescent="0.35">
      <c r="A239" s="121" t="s">
        <v>3</v>
      </c>
      <c r="C239" s="488" t="s">
        <v>811</v>
      </c>
      <c r="D239" s="488"/>
      <c r="E239" s="488"/>
      <c r="F239" s="488"/>
      <c r="G239" s="488"/>
      <c r="H239" s="489"/>
      <c r="I239" s="121" t="s">
        <v>3</v>
      </c>
      <c r="K239" s="488" t="s">
        <v>811</v>
      </c>
      <c r="L239" s="488"/>
      <c r="M239" s="488"/>
      <c r="N239" s="488"/>
      <c r="O239" s="488"/>
      <c r="P239" s="489"/>
      <c r="R239" s="121" t="s">
        <v>3</v>
      </c>
      <c r="T239" s="488" t="s">
        <v>811</v>
      </c>
      <c r="U239" s="488"/>
      <c r="V239" s="488"/>
      <c r="W239" s="488"/>
      <c r="X239" s="488"/>
      <c r="Y239" s="489"/>
      <c r="Z239" s="121" t="s">
        <v>3</v>
      </c>
      <c r="AB239" s="488" t="s">
        <v>811</v>
      </c>
      <c r="AC239" s="488"/>
      <c r="AD239" s="488"/>
      <c r="AE239" s="488"/>
      <c r="AF239" s="488"/>
      <c r="AG239" s="489"/>
      <c r="AI239" s="121" t="s">
        <v>3</v>
      </c>
      <c r="AK239" s="488" t="s">
        <v>811</v>
      </c>
      <c r="AL239" s="488"/>
      <c r="AM239" s="488"/>
      <c r="AN239" s="488"/>
      <c r="AO239" s="488"/>
      <c r="AP239" s="489"/>
      <c r="AQ239" s="121" t="s">
        <v>3</v>
      </c>
      <c r="AS239" s="488" t="s">
        <v>811</v>
      </c>
      <c r="AT239" s="488"/>
      <c r="AU239" s="488"/>
      <c r="AV239" s="488"/>
      <c r="AW239" s="488"/>
      <c r="AX239" s="489"/>
    </row>
    <row r="240" spans="1:50" ht="15" thickBot="1" x14ac:dyDescent="0.35">
      <c r="A240" s="121" t="s">
        <v>4</v>
      </c>
      <c r="C240" s="488" t="s">
        <v>635</v>
      </c>
      <c r="D240" s="488"/>
      <c r="E240" s="488"/>
      <c r="F240" s="488"/>
      <c r="G240" s="488"/>
      <c r="H240" s="489"/>
      <c r="I240" s="121" t="s">
        <v>4</v>
      </c>
      <c r="K240" s="488" t="s">
        <v>684</v>
      </c>
      <c r="L240" s="488"/>
      <c r="M240" s="488"/>
      <c r="N240" s="488"/>
      <c r="O240" s="488"/>
      <c r="P240" s="489"/>
      <c r="R240" s="121" t="s">
        <v>4</v>
      </c>
      <c r="T240" s="488" t="s">
        <v>684</v>
      </c>
      <c r="U240" s="488"/>
      <c r="V240" s="488"/>
      <c r="W240" s="488"/>
      <c r="X240" s="488"/>
      <c r="Y240" s="489"/>
      <c r="Z240" s="121" t="s">
        <v>4</v>
      </c>
      <c r="AB240" s="488" t="s">
        <v>544</v>
      </c>
      <c r="AC240" s="488"/>
      <c r="AD240" s="488"/>
      <c r="AE240" s="488"/>
      <c r="AF240" s="488"/>
      <c r="AG240" s="489"/>
      <c r="AI240" s="121" t="s">
        <v>4</v>
      </c>
      <c r="AK240" s="488" t="s">
        <v>544</v>
      </c>
      <c r="AL240" s="488"/>
      <c r="AM240" s="488"/>
      <c r="AN240" s="488"/>
      <c r="AO240" s="488"/>
      <c r="AP240" s="489"/>
      <c r="AQ240" s="121" t="s">
        <v>4</v>
      </c>
      <c r="AS240" s="488" t="s">
        <v>635</v>
      </c>
      <c r="AT240" s="488"/>
      <c r="AU240" s="488"/>
      <c r="AV240" s="488"/>
      <c r="AW240" s="488"/>
      <c r="AX240" s="489"/>
    </row>
    <row r="241" spans="1:50" x14ac:dyDescent="0.3">
      <c r="A241" s="490" t="s">
        <v>546</v>
      </c>
      <c r="B241" s="491"/>
      <c r="C241" s="491"/>
      <c r="D241" s="491"/>
      <c r="E241" s="491"/>
      <c r="F241" s="491"/>
      <c r="G241" s="491"/>
      <c r="H241" s="492"/>
      <c r="I241" s="490" t="s">
        <v>546</v>
      </c>
      <c r="J241" s="491"/>
      <c r="K241" s="491"/>
      <c r="L241" s="491"/>
      <c r="M241" s="491"/>
      <c r="N241" s="491"/>
      <c r="O241" s="491"/>
      <c r="P241" s="492"/>
      <c r="R241" s="490" t="s">
        <v>546</v>
      </c>
      <c r="S241" s="491"/>
      <c r="T241" s="491"/>
      <c r="U241" s="491"/>
      <c r="V241" s="491"/>
      <c r="W241" s="491"/>
      <c r="X241" s="491"/>
      <c r="Y241" s="492"/>
      <c r="Z241" s="490" t="s">
        <v>546</v>
      </c>
      <c r="AA241" s="491"/>
      <c r="AB241" s="491"/>
      <c r="AC241" s="491"/>
      <c r="AD241" s="491"/>
      <c r="AE241" s="491"/>
      <c r="AF241" s="491"/>
      <c r="AG241" s="492"/>
      <c r="AI241" s="490" t="s">
        <v>546</v>
      </c>
      <c r="AJ241" s="491"/>
      <c r="AK241" s="491"/>
      <c r="AL241" s="491"/>
      <c r="AM241" s="491"/>
      <c r="AN241" s="491"/>
      <c r="AO241" s="491"/>
      <c r="AP241" s="492"/>
      <c r="AQ241" s="490" t="s">
        <v>546</v>
      </c>
      <c r="AR241" s="491"/>
      <c r="AS241" s="491"/>
      <c r="AT241" s="491"/>
      <c r="AU241" s="491"/>
      <c r="AV241" s="491"/>
      <c r="AW241" s="491"/>
      <c r="AX241" s="492"/>
    </row>
    <row r="242" spans="1:50" x14ac:dyDescent="0.3">
      <c r="A242" s="493"/>
      <c r="B242" s="494"/>
      <c r="C242" s="494"/>
      <c r="D242" s="494"/>
      <c r="E242" s="494"/>
      <c r="F242" s="494"/>
      <c r="G242" s="494"/>
      <c r="H242" s="495"/>
      <c r="I242" s="493"/>
      <c r="J242" s="494"/>
      <c r="K242" s="494"/>
      <c r="L242" s="494"/>
      <c r="M242" s="494"/>
      <c r="N242" s="494"/>
      <c r="O242" s="494"/>
      <c r="P242" s="495"/>
      <c r="R242" s="493"/>
      <c r="S242" s="494"/>
      <c r="T242" s="494"/>
      <c r="U242" s="494"/>
      <c r="V242" s="494"/>
      <c r="W242" s="494"/>
      <c r="X242" s="494"/>
      <c r="Y242" s="495"/>
      <c r="Z242" s="493"/>
      <c r="AA242" s="494"/>
      <c r="AB242" s="494"/>
      <c r="AC242" s="494"/>
      <c r="AD242" s="494"/>
      <c r="AE242" s="494"/>
      <c r="AF242" s="494"/>
      <c r="AG242" s="495"/>
      <c r="AI242" s="493"/>
      <c r="AJ242" s="494"/>
      <c r="AK242" s="494"/>
      <c r="AL242" s="494"/>
      <c r="AM242" s="494"/>
      <c r="AN242" s="494"/>
      <c r="AO242" s="494"/>
      <c r="AP242" s="495"/>
      <c r="AQ242" s="493"/>
      <c r="AR242" s="494"/>
      <c r="AS242" s="494"/>
      <c r="AT242" s="494"/>
      <c r="AU242" s="494"/>
      <c r="AV242" s="494"/>
      <c r="AW242" s="494"/>
      <c r="AX242" s="495"/>
    </row>
    <row r="243" spans="1:50" ht="15" thickBot="1" x14ac:dyDescent="0.35">
      <c r="A243" s="496"/>
      <c r="B243" s="497"/>
      <c r="C243" s="497"/>
      <c r="D243" s="497"/>
      <c r="E243" s="497"/>
      <c r="F243" s="497"/>
      <c r="G243" s="497"/>
      <c r="H243" s="498"/>
      <c r="I243" s="496"/>
      <c r="J243" s="497"/>
      <c r="K243" s="497"/>
      <c r="L243" s="497"/>
      <c r="M243" s="497"/>
      <c r="N243" s="497"/>
      <c r="O243" s="497"/>
      <c r="P243" s="498"/>
      <c r="R243" s="496"/>
      <c r="S243" s="497"/>
      <c r="T243" s="497"/>
      <c r="U243" s="497"/>
      <c r="V243" s="497"/>
      <c r="W243" s="497"/>
      <c r="X243" s="497"/>
      <c r="Y243" s="498"/>
      <c r="Z243" s="496"/>
      <c r="AA243" s="497"/>
      <c r="AB243" s="497"/>
      <c r="AC243" s="497"/>
      <c r="AD243" s="497"/>
      <c r="AE243" s="497"/>
      <c r="AF243" s="497"/>
      <c r="AG243" s="498"/>
      <c r="AI243" s="496"/>
      <c r="AJ243" s="497"/>
      <c r="AK243" s="497"/>
      <c r="AL243" s="497"/>
      <c r="AM243" s="497"/>
      <c r="AN243" s="497"/>
      <c r="AO243" s="497"/>
      <c r="AP243" s="498"/>
      <c r="AQ243" s="496"/>
      <c r="AR243" s="497"/>
      <c r="AS243" s="497"/>
      <c r="AT243" s="497"/>
      <c r="AU243" s="497"/>
      <c r="AV243" s="497"/>
      <c r="AW243" s="497"/>
      <c r="AX243" s="498"/>
    </row>
    <row r="244" spans="1:50" x14ac:dyDescent="0.3">
      <c r="A244" s="270" t="s">
        <v>547</v>
      </c>
      <c r="B244" s="499" t="s">
        <v>548</v>
      </c>
      <c r="C244" s="500"/>
      <c r="D244" s="500"/>
      <c r="E244" s="501"/>
      <c r="F244" s="502" t="s">
        <v>549</v>
      </c>
      <c r="G244" s="500"/>
      <c r="H244" s="501"/>
      <c r="I244" s="270" t="s">
        <v>547</v>
      </c>
      <c r="J244" s="499" t="s">
        <v>548</v>
      </c>
      <c r="K244" s="500"/>
      <c r="L244" s="500"/>
      <c r="M244" s="501"/>
      <c r="N244" s="502" t="s">
        <v>549</v>
      </c>
      <c r="O244" s="500"/>
      <c r="P244" s="501"/>
      <c r="R244" s="270" t="s">
        <v>547</v>
      </c>
      <c r="S244" s="499" t="s">
        <v>548</v>
      </c>
      <c r="T244" s="500"/>
      <c r="U244" s="500"/>
      <c r="V244" s="501"/>
      <c r="W244" s="502" t="s">
        <v>549</v>
      </c>
      <c r="X244" s="500"/>
      <c r="Y244" s="501"/>
      <c r="Z244" s="270" t="s">
        <v>547</v>
      </c>
      <c r="AA244" s="499" t="s">
        <v>548</v>
      </c>
      <c r="AB244" s="500"/>
      <c r="AC244" s="500"/>
      <c r="AD244" s="501"/>
      <c r="AE244" s="502" t="s">
        <v>549</v>
      </c>
      <c r="AF244" s="500"/>
      <c r="AG244" s="501"/>
      <c r="AI244" s="270" t="s">
        <v>547</v>
      </c>
      <c r="AJ244" s="499" t="s">
        <v>548</v>
      </c>
      <c r="AK244" s="500"/>
      <c r="AL244" s="500"/>
      <c r="AM244" s="501"/>
      <c r="AN244" s="502" t="s">
        <v>549</v>
      </c>
      <c r="AO244" s="500"/>
      <c r="AP244" s="501"/>
      <c r="AQ244" s="270" t="s">
        <v>547</v>
      </c>
      <c r="AR244" s="499" t="s">
        <v>548</v>
      </c>
      <c r="AS244" s="500"/>
      <c r="AT244" s="500"/>
      <c r="AU244" s="501"/>
      <c r="AV244" s="502" t="s">
        <v>549</v>
      </c>
      <c r="AW244" s="500"/>
      <c r="AX244" s="501"/>
    </row>
    <row r="245" spans="1:50" x14ac:dyDescent="0.3">
      <c r="A245" s="260"/>
      <c r="B245" s="297"/>
      <c r="C245" s="298"/>
      <c r="D245" s="298"/>
      <c r="E245" s="299"/>
      <c r="F245" s="481"/>
      <c r="G245" s="298"/>
      <c r="H245" s="299"/>
      <c r="I245" s="260">
        <v>1</v>
      </c>
      <c r="J245" s="297" t="s">
        <v>822</v>
      </c>
      <c r="K245" s="298"/>
      <c r="L245" s="298"/>
      <c r="M245" s="299"/>
      <c r="N245" s="481" t="s">
        <v>555</v>
      </c>
      <c r="O245" s="298"/>
      <c r="P245" s="299"/>
      <c r="R245" s="260">
        <v>1</v>
      </c>
      <c r="S245" s="297" t="s">
        <v>858</v>
      </c>
      <c r="T245" s="298"/>
      <c r="U245" s="298"/>
      <c r="V245" s="299"/>
      <c r="W245" s="481" t="s">
        <v>555</v>
      </c>
      <c r="X245" s="298"/>
      <c r="Y245" s="299"/>
      <c r="Z245" s="283">
        <v>1</v>
      </c>
      <c r="AA245" s="297" t="s">
        <v>725</v>
      </c>
      <c r="AB245" s="298"/>
      <c r="AC245" s="298"/>
      <c r="AD245" s="299"/>
      <c r="AE245" s="481" t="s">
        <v>555</v>
      </c>
      <c r="AF245" s="298"/>
      <c r="AG245" s="299"/>
      <c r="AI245" s="260">
        <v>1</v>
      </c>
      <c r="AJ245" s="377" t="s">
        <v>860</v>
      </c>
      <c r="AK245" s="378"/>
      <c r="AL245" s="378"/>
      <c r="AM245" s="379"/>
      <c r="AN245" s="481" t="s">
        <v>631</v>
      </c>
      <c r="AO245" s="298"/>
      <c r="AP245" s="299"/>
      <c r="AQ245" s="260"/>
      <c r="AR245" s="297"/>
      <c r="AS245" s="298"/>
      <c r="AT245" s="298"/>
      <c r="AU245" s="299"/>
      <c r="AV245" s="481"/>
      <c r="AW245" s="298"/>
      <c r="AX245" s="299"/>
    </row>
    <row r="246" spans="1:50" x14ac:dyDescent="0.3">
      <c r="A246" s="283"/>
      <c r="B246" s="297"/>
      <c r="C246" s="298"/>
      <c r="D246" s="298"/>
      <c r="E246" s="299"/>
      <c r="F246" s="481"/>
      <c r="G246" s="298"/>
      <c r="H246" s="299"/>
      <c r="I246" s="260">
        <v>2</v>
      </c>
      <c r="J246" s="297" t="s">
        <v>832</v>
      </c>
      <c r="K246" s="298"/>
      <c r="L246" s="298"/>
      <c r="M246" s="299"/>
      <c r="N246" s="481" t="s">
        <v>631</v>
      </c>
      <c r="O246" s="298"/>
      <c r="P246" s="299"/>
      <c r="R246" s="283">
        <v>2</v>
      </c>
      <c r="S246" s="297" t="s">
        <v>884</v>
      </c>
      <c r="T246" s="298"/>
      <c r="U246" s="298"/>
      <c r="V246" s="299"/>
      <c r="W246" s="481" t="s">
        <v>631</v>
      </c>
      <c r="X246" s="298"/>
      <c r="Y246" s="299"/>
      <c r="Z246" s="260">
        <v>2</v>
      </c>
      <c r="AA246" s="297" t="s">
        <v>788</v>
      </c>
      <c r="AB246" s="298"/>
      <c r="AC246" s="298"/>
      <c r="AD246" s="299"/>
      <c r="AE246" s="481" t="s">
        <v>555</v>
      </c>
      <c r="AF246" s="298"/>
      <c r="AG246" s="299"/>
      <c r="AI246" s="283">
        <v>2</v>
      </c>
      <c r="AJ246" s="297" t="s">
        <v>709</v>
      </c>
      <c r="AK246" s="298"/>
      <c r="AL246" s="298"/>
      <c r="AM246" s="299"/>
      <c r="AN246" s="481" t="s">
        <v>549</v>
      </c>
      <c r="AO246" s="298"/>
      <c r="AP246" s="299"/>
      <c r="AQ246" s="283"/>
      <c r="AR246" s="297"/>
      <c r="AS246" s="298"/>
      <c r="AT246" s="298"/>
      <c r="AU246" s="299"/>
      <c r="AV246" s="481"/>
      <c r="AW246" s="298"/>
      <c r="AX246" s="299"/>
    </row>
    <row r="247" spans="1:50" x14ac:dyDescent="0.3">
      <c r="A247" s="260"/>
      <c r="B247" s="297"/>
      <c r="C247" s="298"/>
      <c r="D247" s="298"/>
      <c r="E247" s="299"/>
      <c r="F247" s="481"/>
      <c r="G247" s="298"/>
      <c r="H247" s="299"/>
      <c r="I247" s="260">
        <v>3</v>
      </c>
      <c r="J247" s="297" t="s">
        <v>835</v>
      </c>
      <c r="K247" s="298"/>
      <c r="L247" s="298"/>
      <c r="M247" s="299"/>
      <c r="N247" s="481" t="s">
        <v>885</v>
      </c>
      <c r="O247" s="298"/>
      <c r="P247" s="299"/>
      <c r="R247" s="260">
        <v>3</v>
      </c>
      <c r="S247" s="297" t="s">
        <v>886</v>
      </c>
      <c r="T247" s="298"/>
      <c r="U247" s="298"/>
      <c r="V247" s="299"/>
      <c r="W247" s="503">
        <v>0.6</v>
      </c>
      <c r="X247" s="298"/>
      <c r="Y247" s="299"/>
      <c r="Z247" s="283">
        <v>3</v>
      </c>
      <c r="AA247" s="297" t="s">
        <v>791</v>
      </c>
      <c r="AB247" s="298"/>
      <c r="AC247" s="298"/>
      <c r="AD247" s="299"/>
      <c r="AE247" s="481" t="s">
        <v>555</v>
      </c>
      <c r="AF247" s="298"/>
      <c r="AG247" s="299"/>
      <c r="AI247" s="260">
        <v>3</v>
      </c>
      <c r="AJ247" s="297" t="s">
        <v>887</v>
      </c>
      <c r="AK247" s="298"/>
      <c r="AL247" s="298"/>
      <c r="AM247" s="299"/>
      <c r="AN247" s="481" t="s">
        <v>555</v>
      </c>
      <c r="AO247" s="298"/>
      <c r="AP247" s="299"/>
      <c r="AQ247" s="260"/>
      <c r="AR247" s="297"/>
      <c r="AS247" s="298"/>
      <c r="AT247" s="298"/>
      <c r="AU247" s="299"/>
      <c r="AV247" s="481"/>
      <c r="AW247" s="298"/>
      <c r="AX247" s="299"/>
    </row>
    <row r="248" spans="1:50" x14ac:dyDescent="0.3">
      <c r="A248" s="283"/>
      <c r="B248" s="297"/>
      <c r="C248" s="298"/>
      <c r="D248" s="298"/>
      <c r="E248" s="299"/>
      <c r="F248" s="298"/>
      <c r="G248" s="298"/>
      <c r="H248" s="299"/>
      <c r="I248" s="260">
        <v>4</v>
      </c>
      <c r="J248" s="377" t="s">
        <v>870</v>
      </c>
      <c r="K248" s="378"/>
      <c r="L248" s="378"/>
      <c r="M248" s="379"/>
      <c r="N248" s="298" t="s">
        <v>888</v>
      </c>
      <c r="O248" s="298"/>
      <c r="P248" s="299"/>
      <c r="R248" s="283">
        <v>4</v>
      </c>
      <c r="S248" s="297" t="s">
        <v>868</v>
      </c>
      <c r="T248" s="298"/>
      <c r="U248" s="298"/>
      <c r="V248" s="299"/>
      <c r="W248" s="481" t="s">
        <v>549</v>
      </c>
      <c r="X248" s="298"/>
      <c r="Y248" s="299"/>
      <c r="Z248" s="260">
        <v>4</v>
      </c>
      <c r="AA248" s="297" t="s">
        <v>805</v>
      </c>
      <c r="AB248" s="298"/>
      <c r="AC248" s="298"/>
      <c r="AD248" s="299"/>
      <c r="AE248" s="481" t="s">
        <v>889</v>
      </c>
      <c r="AF248" s="298"/>
      <c r="AG248" s="299"/>
      <c r="AI248" s="283">
        <v>4</v>
      </c>
      <c r="AJ248" s="297" t="s">
        <v>890</v>
      </c>
      <c r="AK248" s="298"/>
      <c r="AL248" s="298"/>
      <c r="AM248" s="299"/>
      <c r="AN248" s="481" t="s">
        <v>631</v>
      </c>
      <c r="AO248" s="298"/>
      <c r="AP248" s="299"/>
      <c r="AQ248" s="283"/>
      <c r="AR248" s="297"/>
      <c r="AS248" s="298"/>
      <c r="AT248" s="298"/>
      <c r="AU248" s="299"/>
      <c r="AV248" s="481"/>
      <c r="AW248" s="298"/>
      <c r="AX248" s="299"/>
    </row>
    <row r="249" spans="1:50" x14ac:dyDescent="0.3">
      <c r="A249" s="260"/>
      <c r="B249" s="377"/>
      <c r="C249" s="378"/>
      <c r="D249" s="378"/>
      <c r="E249" s="379"/>
      <c r="F249" s="298"/>
      <c r="G249" s="298"/>
      <c r="H249" s="299"/>
      <c r="I249" s="260">
        <v>5</v>
      </c>
      <c r="J249" s="297" t="s">
        <v>878</v>
      </c>
      <c r="K249" s="298"/>
      <c r="L249" s="298"/>
      <c r="M249" s="299"/>
      <c r="N249" s="481" t="s">
        <v>891</v>
      </c>
      <c r="O249" s="298"/>
      <c r="P249" s="299"/>
      <c r="R249" s="260">
        <v>5</v>
      </c>
      <c r="S249" s="297" t="s">
        <v>892</v>
      </c>
      <c r="T249" s="298"/>
      <c r="U249" s="298"/>
      <c r="V249" s="299"/>
      <c r="W249" s="481" t="s">
        <v>555</v>
      </c>
      <c r="X249" s="298"/>
      <c r="Y249" s="299"/>
      <c r="Z249" s="283">
        <v>5</v>
      </c>
      <c r="AA249" s="297" t="s">
        <v>865</v>
      </c>
      <c r="AB249" s="298"/>
      <c r="AC249" s="298"/>
      <c r="AD249" s="299"/>
      <c r="AE249" s="481" t="s">
        <v>555</v>
      </c>
      <c r="AF249" s="298"/>
      <c r="AG249" s="299"/>
      <c r="AI249" s="260"/>
      <c r="AJ249" s="297"/>
      <c r="AK249" s="298"/>
      <c r="AL249" s="298"/>
      <c r="AM249" s="299"/>
      <c r="AN249" s="481"/>
      <c r="AO249" s="298"/>
      <c r="AP249" s="299"/>
      <c r="AQ249" s="260"/>
      <c r="AR249" s="297"/>
      <c r="AS249" s="298"/>
      <c r="AT249" s="298"/>
      <c r="AU249" s="299"/>
      <c r="AV249" s="481"/>
      <c r="AW249" s="298"/>
      <c r="AX249" s="299"/>
    </row>
    <row r="250" spans="1:50" x14ac:dyDescent="0.3">
      <c r="A250" s="283"/>
      <c r="B250" s="377"/>
      <c r="C250" s="378"/>
      <c r="D250" s="378"/>
      <c r="E250" s="379"/>
      <c r="F250" s="298"/>
      <c r="G250" s="298"/>
      <c r="H250" s="299"/>
      <c r="I250" s="260">
        <v>6</v>
      </c>
      <c r="J250" s="297" t="s">
        <v>893</v>
      </c>
      <c r="K250" s="298"/>
      <c r="L250" s="298"/>
      <c r="M250" s="299"/>
      <c r="N250" s="481" t="s">
        <v>555</v>
      </c>
      <c r="O250" s="298"/>
      <c r="P250" s="299"/>
      <c r="R250" s="283">
        <v>6</v>
      </c>
      <c r="S250" s="297" t="s">
        <v>894</v>
      </c>
      <c r="T250" s="298"/>
      <c r="U250" s="298"/>
      <c r="V250" s="299"/>
      <c r="W250" s="481" t="s">
        <v>555</v>
      </c>
      <c r="X250" s="298"/>
      <c r="Y250" s="299"/>
      <c r="Z250" s="283">
        <v>6</v>
      </c>
      <c r="AA250" s="297" t="s">
        <v>895</v>
      </c>
      <c r="AB250" s="298"/>
      <c r="AC250" s="298"/>
      <c r="AD250" s="299"/>
      <c r="AE250" s="481" t="s">
        <v>555</v>
      </c>
      <c r="AF250" s="298"/>
      <c r="AG250" s="299"/>
      <c r="AI250" s="283"/>
      <c r="AJ250" s="377"/>
      <c r="AK250" s="378"/>
      <c r="AL250" s="378"/>
      <c r="AM250" s="379"/>
      <c r="AN250" s="481"/>
      <c r="AO250" s="298"/>
      <c r="AP250" s="299"/>
      <c r="AQ250" s="283"/>
      <c r="AR250" s="297"/>
      <c r="AS250" s="298"/>
      <c r="AT250" s="298"/>
      <c r="AU250" s="299"/>
      <c r="AV250" s="481"/>
      <c r="AW250" s="298"/>
      <c r="AX250" s="299"/>
    </row>
    <row r="251" spans="1:50" x14ac:dyDescent="0.3">
      <c r="A251" s="260"/>
      <c r="B251" s="297"/>
      <c r="C251" s="298"/>
      <c r="D251" s="298"/>
      <c r="E251" s="299"/>
      <c r="F251" s="481"/>
      <c r="G251" s="298"/>
      <c r="H251" s="299"/>
      <c r="I251" s="260">
        <v>7</v>
      </c>
      <c r="J251" s="297" t="s">
        <v>896</v>
      </c>
      <c r="K251" s="298"/>
      <c r="L251" s="298"/>
      <c r="M251" s="299"/>
      <c r="N251" s="481" t="s">
        <v>897</v>
      </c>
      <c r="O251" s="298"/>
      <c r="P251" s="299"/>
      <c r="R251" s="260">
        <v>7</v>
      </c>
      <c r="S251" s="297" t="s">
        <v>898</v>
      </c>
      <c r="T251" s="298"/>
      <c r="U251" s="298"/>
      <c r="V251" s="299"/>
      <c r="W251" s="481" t="s">
        <v>555</v>
      </c>
      <c r="X251" s="298"/>
      <c r="Y251" s="299"/>
      <c r="Z251" s="260">
        <v>7</v>
      </c>
      <c r="AA251" s="297" t="s">
        <v>899</v>
      </c>
      <c r="AB251" s="298"/>
      <c r="AC251" s="298"/>
      <c r="AD251" s="299"/>
      <c r="AE251" s="481" t="s">
        <v>555</v>
      </c>
      <c r="AF251" s="298"/>
      <c r="AG251" s="299"/>
      <c r="AI251" s="260"/>
      <c r="AJ251" s="297"/>
      <c r="AK251" s="298"/>
      <c r="AL251" s="298"/>
      <c r="AM251" s="299"/>
      <c r="AN251" s="481"/>
      <c r="AO251" s="298"/>
      <c r="AP251" s="299"/>
      <c r="AQ251" s="260"/>
      <c r="AR251" s="297"/>
      <c r="AS251" s="298"/>
      <c r="AT251" s="298"/>
      <c r="AU251" s="299"/>
      <c r="AV251" s="481"/>
      <c r="AW251" s="298"/>
      <c r="AX251" s="299"/>
    </row>
    <row r="252" spans="1:50" x14ac:dyDescent="0.3">
      <c r="A252" s="283"/>
      <c r="B252" s="297"/>
      <c r="C252" s="298"/>
      <c r="D252" s="298"/>
      <c r="E252" s="299"/>
      <c r="F252" s="481"/>
      <c r="G252" s="298"/>
      <c r="H252" s="299"/>
      <c r="I252" s="283">
        <v>8</v>
      </c>
      <c r="J252" s="297" t="s">
        <v>900</v>
      </c>
      <c r="K252" s="298"/>
      <c r="L252" s="298"/>
      <c r="M252" s="299"/>
      <c r="N252" s="481" t="s">
        <v>555</v>
      </c>
      <c r="O252" s="298"/>
      <c r="P252" s="299"/>
      <c r="R252" s="283">
        <v>8</v>
      </c>
      <c r="S252" s="297" t="s">
        <v>901</v>
      </c>
      <c r="T252" s="298"/>
      <c r="U252" s="298"/>
      <c r="V252" s="299"/>
      <c r="W252" s="481" t="s">
        <v>555</v>
      </c>
      <c r="X252" s="298"/>
      <c r="Y252" s="299"/>
      <c r="Z252" s="283">
        <v>8</v>
      </c>
      <c r="AA252" s="297" t="s">
        <v>902</v>
      </c>
      <c r="AB252" s="298"/>
      <c r="AC252" s="298"/>
      <c r="AD252" s="299"/>
      <c r="AE252" s="481" t="s">
        <v>555</v>
      </c>
      <c r="AF252" s="298"/>
      <c r="AG252" s="299"/>
      <c r="AI252" s="283"/>
      <c r="AJ252" s="297"/>
      <c r="AK252" s="298"/>
      <c r="AL252" s="298"/>
      <c r="AM252" s="299"/>
      <c r="AN252" s="481"/>
      <c r="AO252" s="298"/>
      <c r="AP252" s="299"/>
      <c r="AQ252" s="283"/>
      <c r="AR252" s="297"/>
      <c r="AS252" s="298"/>
      <c r="AT252" s="298"/>
      <c r="AU252" s="299"/>
      <c r="AV252" s="481"/>
      <c r="AW252" s="298"/>
      <c r="AX252" s="299"/>
    </row>
    <row r="253" spans="1:50" x14ac:dyDescent="0.3">
      <c r="A253" s="260"/>
      <c r="B253" s="297"/>
      <c r="C253" s="298"/>
      <c r="D253" s="298"/>
      <c r="E253" s="299"/>
      <c r="F253" s="481"/>
      <c r="G253" s="298"/>
      <c r="H253" s="299"/>
      <c r="I253" s="260">
        <v>9</v>
      </c>
      <c r="J253" s="297" t="s">
        <v>903</v>
      </c>
      <c r="K253" s="298"/>
      <c r="L253" s="298"/>
      <c r="M253" s="299"/>
      <c r="N253" s="481" t="s">
        <v>555</v>
      </c>
      <c r="O253" s="298"/>
      <c r="P253" s="299"/>
      <c r="R253" s="260"/>
      <c r="S253" s="297"/>
      <c r="T253" s="298"/>
      <c r="U253" s="298"/>
      <c r="V253" s="299"/>
      <c r="W253" s="481"/>
      <c r="X253" s="298"/>
      <c r="Y253" s="299"/>
      <c r="Z253" s="260">
        <v>9</v>
      </c>
      <c r="AA253" s="297" t="s">
        <v>904</v>
      </c>
      <c r="AB253" s="298"/>
      <c r="AC253" s="298"/>
      <c r="AD253" s="299"/>
      <c r="AE253" s="481" t="s">
        <v>555</v>
      </c>
      <c r="AF253" s="298"/>
      <c r="AG253" s="299"/>
      <c r="AI253" s="260"/>
      <c r="AJ253" s="297"/>
      <c r="AK253" s="298"/>
      <c r="AL253" s="298"/>
      <c r="AM253" s="299"/>
      <c r="AN253" s="481"/>
      <c r="AO253" s="298"/>
      <c r="AP253" s="299"/>
      <c r="AQ253" s="260"/>
      <c r="AR253" s="297"/>
      <c r="AS253" s="298"/>
      <c r="AT253" s="298"/>
      <c r="AU253" s="299"/>
      <c r="AV253" s="481"/>
      <c r="AW253" s="298"/>
      <c r="AX253" s="299"/>
    </row>
    <row r="254" spans="1:50" x14ac:dyDescent="0.3">
      <c r="A254" s="283"/>
      <c r="B254" s="297"/>
      <c r="C254" s="298"/>
      <c r="D254" s="298"/>
      <c r="E254" s="299"/>
      <c r="F254" s="481"/>
      <c r="G254" s="298"/>
      <c r="H254" s="299"/>
      <c r="I254" s="283">
        <v>10</v>
      </c>
      <c r="J254" s="377" t="s">
        <v>905</v>
      </c>
      <c r="K254" s="378"/>
      <c r="L254" s="378"/>
      <c r="M254" s="379"/>
      <c r="N254" s="298" t="s">
        <v>769</v>
      </c>
      <c r="O254" s="298"/>
      <c r="P254" s="299"/>
      <c r="R254" s="283"/>
      <c r="S254" s="297"/>
      <c r="T254" s="298"/>
      <c r="U254" s="298"/>
      <c r="V254" s="299"/>
      <c r="W254" s="481"/>
      <c r="X254" s="298"/>
      <c r="Y254" s="299"/>
      <c r="Z254" s="283">
        <v>10</v>
      </c>
      <c r="AA254" s="537" t="s">
        <v>906</v>
      </c>
      <c r="AB254" s="483"/>
      <c r="AC254" s="483"/>
      <c r="AD254" s="484"/>
      <c r="AE254" s="481" t="s">
        <v>555</v>
      </c>
      <c r="AF254" s="298"/>
      <c r="AG254" s="299"/>
      <c r="AI254" s="283"/>
      <c r="AJ254" s="297"/>
      <c r="AK254" s="298"/>
      <c r="AL254" s="298"/>
      <c r="AM254" s="299"/>
      <c r="AN254" s="481"/>
      <c r="AO254" s="298"/>
      <c r="AP254" s="299"/>
      <c r="AQ254" s="283"/>
      <c r="AR254" s="482"/>
      <c r="AS254" s="483"/>
      <c r="AT254" s="483"/>
      <c r="AU254" s="484"/>
      <c r="AV254" s="481"/>
      <c r="AW254" s="298"/>
      <c r="AX254" s="299"/>
    </row>
    <row r="255" spans="1:50" x14ac:dyDescent="0.3">
      <c r="A255" s="260"/>
      <c r="B255" s="297"/>
      <c r="C255" s="298"/>
      <c r="D255" s="298"/>
      <c r="E255" s="299"/>
      <c r="F255" s="481"/>
      <c r="G255" s="298"/>
      <c r="H255" s="299"/>
      <c r="I255" s="260">
        <v>11</v>
      </c>
      <c r="J255" s="377" t="s">
        <v>907</v>
      </c>
      <c r="K255" s="378"/>
      <c r="L255" s="378"/>
      <c r="M255" s="379"/>
      <c r="N255" s="298" t="s">
        <v>908</v>
      </c>
      <c r="O255" s="298"/>
      <c r="P255" s="299"/>
      <c r="R255" s="260"/>
      <c r="S255" s="297"/>
      <c r="T255" s="298"/>
      <c r="U255" s="298"/>
      <c r="V255" s="299"/>
      <c r="W255" s="481"/>
      <c r="X255" s="298"/>
      <c r="Y255" s="299"/>
      <c r="Z255" s="260">
        <v>11</v>
      </c>
      <c r="AA255" s="297" t="s">
        <v>909</v>
      </c>
      <c r="AB255" s="298"/>
      <c r="AC255" s="298"/>
      <c r="AD255" s="299"/>
      <c r="AE255" s="481" t="s">
        <v>555</v>
      </c>
      <c r="AF255" s="298"/>
      <c r="AG255" s="299"/>
      <c r="AI255" s="260"/>
      <c r="AJ255" s="297"/>
      <c r="AK255" s="298"/>
      <c r="AL255" s="298"/>
      <c r="AM255" s="299"/>
      <c r="AN255" s="481"/>
      <c r="AO255" s="298"/>
      <c r="AP255" s="299"/>
      <c r="AQ255" s="260"/>
      <c r="AR255" s="297"/>
      <c r="AS255" s="298"/>
      <c r="AT255" s="298"/>
      <c r="AU255" s="299"/>
      <c r="AV255" s="481"/>
      <c r="AW255" s="298"/>
      <c r="AX255" s="299"/>
    </row>
    <row r="256" spans="1:50" x14ac:dyDescent="0.3">
      <c r="A256" s="283"/>
      <c r="B256" s="297"/>
      <c r="C256" s="298"/>
      <c r="D256" s="298"/>
      <c r="E256" s="299"/>
      <c r="F256" s="481"/>
      <c r="G256" s="298"/>
      <c r="H256" s="299"/>
      <c r="I256" s="283">
        <v>12</v>
      </c>
      <c r="J256" s="377" t="s">
        <v>910</v>
      </c>
      <c r="K256" s="378"/>
      <c r="L256" s="378"/>
      <c r="M256" s="379"/>
      <c r="N256" s="298" t="s">
        <v>911</v>
      </c>
      <c r="O256" s="298"/>
      <c r="P256" s="299"/>
      <c r="R256" s="283"/>
      <c r="S256" s="297"/>
      <c r="T256" s="298"/>
      <c r="U256" s="298"/>
      <c r="V256" s="299"/>
      <c r="W256" s="481"/>
      <c r="X256" s="298"/>
      <c r="Y256" s="299"/>
      <c r="Z256" s="283">
        <v>12</v>
      </c>
      <c r="AA256" s="297" t="s">
        <v>912</v>
      </c>
      <c r="AB256" s="298"/>
      <c r="AC256" s="298"/>
      <c r="AD256" s="299"/>
      <c r="AE256" s="481" t="s">
        <v>555</v>
      </c>
      <c r="AF256" s="298"/>
      <c r="AG256" s="299"/>
      <c r="AI256" s="283"/>
      <c r="AJ256" s="297"/>
      <c r="AK256" s="298"/>
      <c r="AL256" s="298"/>
      <c r="AM256" s="299"/>
      <c r="AN256" s="481"/>
      <c r="AO256" s="298"/>
      <c r="AP256" s="299"/>
      <c r="AQ256" s="283"/>
      <c r="AR256" s="297"/>
      <c r="AS256" s="298"/>
      <c r="AT256" s="298"/>
      <c r="AU256" s="299"/>
      <c r="AV256" s="481"/>
      <c r="AW256" s="298"/>
      <c r="AX256" s="299"/>
    </row>
    <row r="257" spans="1:50" x14ac:dyDescent="0.3">
      <c r="A257" s="260"/>
      <c r="B257" s="297"/>
      <c r="C257" s="298"/>
      <c r="D257" s="298"/>
      <c r="E257" s="299"/>
      <c r="F257" s="481"/>
      <c r="G257" s="298"/>
      <c r="H257" s="299"/>
      <c r="I257" s="260"/>
      <c r="J257" s="297"/>
      <c r="K257" s="298"/>
      <c r="L257" s="298"/>
      <c r="M257" s="299"/>
      <c r="N257" s="481"/>
      <c r="O257" s="298"/>
      <c r="P257" s="299"/>
      <c r="R257" s="260"/>
      <c r="S257" s="297"/>
      <c r="T257" s="298"/>
      <c r="U257" s="298"/>
      <c r="V257" s="299"/>
      <c r="W257" s="481"/>
      <c r="X257" s="298"/>
      <c r="Y257" s="299"/>
      <c r="Z257" s="260">
        <v>13</v>
      </c>
      <c r="AA257" s="297" t="s">
        <v>913</v>
      </c>
      <c r="AB257" s="298"/>
      <c r="AC257" s="298"/>
      <c r="AD257" s="299"/>
      <c r="AE257" s="481" t="s">
        <v>914</v>
      </c>
      <c r="AF257" s="298"/>
      <c r="AG257" s="299"/>
      <c r="AI257" s="260"/>
      <c r="AJ257" s="297"/>
      <c r="AK257" s="298"/>
      <c r="AL257" s="298"/>
      <c r="AM257" s="299"/>
      <c r="AN257" s="481"/>
      <c r="AO257" s="298"/>
      <c r="AP257" s="299"/>
      <c r="AQ257" s="260"/>
      <c r="AR257" s="297"/>
      <c r="AS257" s="298"/>
      <c r="AT257" s="298"/>
      <c r="AU257" s="299"/>
      <c r="AV257" s="481"/>
      <c r="AW257" s="298"/>
      <c r="AX257" s="299"/>
    </row>
    <row r="258" spans="1:50" x14ac:dyDescent="0.3">
      <c r="A258" s="283"/>
      <c r="B258" s="297"/>
      <c r="C258" s="298"/>
      <c r="D258" s="298"/>
      <c r="E258" s="299"/>
      <c r="F258" s="481"/>
      <c r="G258" s="298"/>
      <c r="H258" s="299"/>
      <c r="I258" s="283"/>
      <c r="J258" s="297"/>
      <c r="K258" s="298"/>
      <c r="L258" s="298"/>
      <c r="M258" s="299"/>
      <c r="N258" s="481"/>
      <c r="O258" s="298"/>
      <c r="P258" s="299"/>
      <c r="R258" s="283"/>
      <c r="S258" s="297"/>
      <c r="T258" s="298"/>
      <c r="U258" s="298"/>
      <c r="V258" s="299"/>
      <c r="W258" s="481"/>
      <c r="X258" s="298"/>
      <c r="Y258" s="299"/>
      <c r="Z258" s="260">
        <v>14</v>
      </c>
      <c r="AA258" s="297" t="s">
        <v>915</v>
      </c>
      <c r="AB258" s="298"/>
      <c r="AC258" s="298"/>
      <c r="AD258" s="299"/>
      <c r="AE258" s="481" t="s">
        <v>555</v>
      </c>
      <c r="AF258" s="298"/>
      <c r="AG258" s="299"/>
      <c r="AI258" s="283"/>
      <c r="AJ258" s="297"/>
      <c r="AK258" s="298"/>
      <c r="AL258" s="298"/>
      <c r="AM258" s="299"/>
      <c r="AN258" s="481"/>
      <c r="AO258" s="298"/>
      <c r="AP258" s="299"/>
      <c r="AQ258" s="283"/>
      <c r="AR258" s="297"/>
      <c r="AS258" s="298"/>
      <c r="AT258" s="298"/>
      <c r="AU258" s="299"/>
      <c r="AV258" s="481"/>
      <c r="AW258" s="298"/>
      <c r="AX258" s="299"/>
    </row>
    <row r="259" spans="1:50" x14ac:dyDescent="0.3">
      <c r="A259" s="260"/>
      <c r="B259" s="297"/>
      <c r="C259" s="298"/>
      <c r="D259" s="298"/>
      <c r="E259" s="299"/>
      <c r="F259" s="481"/>
      <c r="G259" s="298"/>
      <c r="H259" s="299"/>
      <c r="I259" s="260"/>
      <c r="J259" s="297"/>
      <c r="K259" s="298"/>
      <c r="L259" s="298"/>
      <c r="M259" s="299"/>
      <c r="N259" s="481"/>
      <c r="O259" s="298"/>
      <c r="P259" s="299"/>
      <c r="R259" s="260"/>
      <c r="S259" s="297"/>
      <c r="T259" s="298"/>
      <c r="U259" s="298"/>
      <c r="V259" s="299"/>
      <c r="W259" s="481"/>
      <c r="X259" s="298"/>
      <c r="Y259" s="299"/>
      <c r="Z259" s="283">
        <v>15</v>
      </c>
      <c r="AA259" s="297" t="s">
        <v>916</v>
      </c>
      <c r="AB259" s="298"/>
      <c r="AC259" s="298"/>
      <c r="AD259" s="299"/>
      <c r="AE259" s="481" t="s">
        <v>555</v>
      </c>
      <c r="AF259" s="298"/>
      <c r="AG259" s="299"/>
      <c r="AI259" s="260"/>
      <c r="AJ259" s="297"/>
      <c r="AK259" s="298"/>
      <c r="AL259" s="298"/>
      <c r="AM259" s="299"/>
      <c r="AN259" s="481"/>
      <c r="AO259" s="298"/>
      <c r="AP259" s="299"/>
      <c r="AQ259" s="260"/>
      <c r="AR259" s="297"/>
      <c r="AS259" s="298"/>
      <c r="AT259" s="298"/>
      <c r="AU259" s="299"/>
      <c r="AV259" s="481"/>
      <c r="AW259" s="298"/>
      <c r="AX259" s="299"/>
    </row>
    <row r="260" spans="1:50" x14ac:dyDescent="0.3">
      <c r="A260" s="283"/>
      <c r="B260" s="297"/>
      <c r="C260" s="298"/>
      <c r="D260" s="298"/>
      <c r="E260" s="299"/>
      <c r="F260" s="481"/>
      <c r="G260" s="298"/>
      <c r="H260" s="299"/>
      <c r="I260" s="283"/>
      <c r="J260" s="297"/>
      <c r="K260" s="298"/>
      <c r="L260" s="298"/>
      <c r="M260" s="299"/>
      <c r="N260" s="481"/>
      <c r="O260" s="298"/>
      <c r="P260" s="299"/>
      <c r="R260" s="283"/>
      <c r="S260" s="297"/>
      <c r="T260" s="298"/>
      <c r="U260" s="298"/>
      <c r="V260" s="299"/>
      <c r="W260" s="481"/>
      <c r="X260" s="298"/>
      <c r="Y260" s="299"/>
      <c r="Z260" s="260">
        <v>16</v>
      </c>
      <c r="AA260" s="297" t="s">
        <v>917</v>
      </c>
      <c r="AB260" s="298"/>
      <c r="AC260" s="298"/>
      <c r="AD260" s="299"/>
      <c r="AE260" s="481" t="s">
        <v>555</v>
      </c>
      <c r="AF260" s="298"/>
      <c r="AG260" s="299"/>
      <c r="AI260" s="283"/>
      <c r="AJ260" s="297"/>
      <c r="AK260" s="298"/>
      <c r="AL260" s="298"/>
      <c r="AM260" s="299"/>
      <c r="AN260" s="481"/>
      <c r="AO260" s="298"/>
      <c r="AP260" s="299"/>
      <c r="AQ260" s="283"/>
      <c r="AR260" s="297"/>
      <c r="AS260" s="298"/>
      <c r="AT260" s="298"/>
      <c r="AU260" s="299"/>
      <c r="AV260" s="481"/>
      <c r="AW260" s="298"/>
      <c r="AX260" s="299"/>
    </row>
    <row r="263" spans="1:50" ht="15" thickBot="1" x14ac:dyDescent="0.35"/>
    <row r="264" spans="1:50" ht="26.4" thickBot="1" x14ac:dyDescent="0.35">
      <c r="A264" s="485" t="s">
        <v>0</v>
      </c>
      <c r="B264" s="486"/>
      <c r="C264" s="486"/>
      <c r="D264" s="486"/>
      <c r="E264" s="486"/>
      <c r="F264" s="486"/>
      <c r="G264" s="486"/>
      <c r="H264" s="487"/>
      <c r="I264" s="485" t="s">
        <v>0</v>
      </c>
      <c r="J264" s="486"/>
      <c r="K264" s="486"/>
      <c r="L264" s="486"/>
      <c r="M264" s="486"/>
      <c r="N264" s="486"/>
      <c r="O264" s="486"/>
      <c r="P264" s="487"/>
      <c r="R264" s="485" t="s">
        <v>0</v>
      </c>
      <c r="S264" s="486"/>
      <c r="T264" s="486"/>
      <c r="U264" s="486"/>
      <c r="V264" s="486"/>
      <c r="W264" s="486"/>
      <c r="X264" s="486"/>
      <c r="Y264" s="487"/>
      <c r="Z264" s="485" t="s">
        <v>0</v>
      </c>
      <c r="AA264" s="486"/>
      <c r="AB264" s="486"/>
      <c r="AC264" s="486"/>
      <c r="AD264" s="486"/>
      <c r="AE264" s="486"/>
      <c r="AF264" s="486"/>
      <c r="AG264" s="487"/>
      <c r="AI264" s="485" t="s">
        <v>0</v>
      </c>
      <c r="AJ264" s="486"/>
      <c r="AK264" s="486"/>
      <c r="AL264" s="486"/>
      <c r="AM264" s="486"/>
      <c r="AN264" s="486"/>
      <c r="AO264" s="486"/>
      <c r="AP264" s="487"/>
      <c r="AQ264" s="485" t="s">
        <v>0</v>
      </c>
      <c r="AR264" s="486"/>
      <c r="AS264" s="486"/>
      <c r="AT264" s="486"/>
      <c r="AU264" s="486"/>
      <c r="AV264" s="486"/>
      <c r="AW264" s="486"/>
      <c r="AX264" s="487"/>
    </row>
    <row r="265" spans="1:50" ht="15" thickBot="1" x14ac:dyDescent="0.35">
      <c r="A265" s="121" t="s">
        <v>1</v>
      </c>
      <c r="C265" s="488" t="s">
        <v>743</v>
      </c>
      <c r="D265" s="488"/>
      <c r="E265" s="488"/>
      <c r="F265" s="488"/>
      <c r="G265" s="488"/>
      <c r="H265" s="489"/>
      <c r="I265" s="121" t="s">
        <v>1</v>
      </c>
      <c r="K265" s="488" t="s">
        <v>681</v>
      </c>
      <c r="L265" s="488"/>
      <c r="M265" s="488"/>
      <c r="N265" s="488"/>
      <c r="O265" s="488"/>
      <c r="P265" s="489"/>
      <c r="R265" s="121" t="s">
        <v>1</v>
      </c>
      <c r="T265" s="488" t="s">
        <v>848</v>
      </c>
      <c r="U265" s="488"/>
      <c r="V265" s="488"/>
      <c r="W265" s="488"/>
      <c r="X265" s="488"/>
      <c r="Y265" s="489"/>
      <c r="Z265" s="121" t="s">
        <v>1</v>
      </c>
      <c r="AB265" s="488" t="s">
        <v>657</v>
      </c>
      <c r="AC265" s="488"/>
      <c r="AD265" s="488"/>
      <c r="AE265" s="488"/>
      <c r="AF265" s="488"/>
      <c r="AG265" s="489"/>
      <c r="AI265" s="121" t="s">
        <v>1</v>
      </c>
      <c r="AK265" s="488" t="s">
        <v>682</v>
      </c>
      <c r="AL265" s="488"/>
      <c r="AM265" s="488"/>
      <c r="AN265" s="488"/>
      <c r="AO265" s="488"/>
      <c r="AP265" s="489"/>
      <c r="AQ265" s="121" t="s">
        <v>1</v>
      </c>
      <c r="AS265" s="488" t="s">
        <v>746</v>
      </c>
      <c r="AT265" s="488"/>
      <c r="AU265" s="488"/>
      <c r="AV265" s="488"/>
      <c r="AW265" s="488"/>
      <c r="AX265" s="489"/>
    </row>
    <row r="266" spans="1:50" ht="15" thickBot="1" x14ac:dyDescent="0.35">
      <c r="A266" s="121" t="s">
        <v>3</v>
      </c>
      <c r="C266" s="488" t="s">
        <v>811</v>
      </c>
      <c r="D266" s="488"/>
      <c r="E266" s="488"/>
      <c r="F266" s="488"/>
      <c r="G266" s="488"/>
      <c r="H266" s="489"/>
      <c r="I266" s="121" t="s">
        <v>3</v>
      </c>
      <c r="K266" s="488" t="s">
        <v>811</v>
      </c>
      <c r="L266" s="488"/>
      <c r="M266" s="488"/>
      <c r="N266" s="488"/>
      <c r="O266" s="488"/>
      <c r="P266" s="489"/>
      <c r="R266" s="121" t="s">
        <v>3</v>
      </c>
      <c r="T266" s="488" t="s">
        <v>811</v>
      </c>
      <c r="U266" s="488"/>
      <c r="V266" s="488"/>
      <c r="W266" s="488"/>
      <c r="X266" s="488"/>
      <c r="Y266" s="489"/>
      <c r="Z266" s="121" t="s">
        <v>3</v>
      </c>
      <c r="AB266" s="488" t="s">
        <v>811</v>
      </c>
      <c r="AC266" s="488"/>
      <c r="AD266" s="488"/>
      <c r="AE266" s="488"/>
      <c r="AF266" s="488"/>
      <c r="AG266" s="489"/>
      <c r="AI266" s="121" t="s">
        <v>3</v>
      </c>
      <c r="AK266" s="488" t="s">
        <v>811</v>
      </c>
      <c r="AL266" s="488"/>
      <c r="AM266" s="488"/>
      <c r="AN266" s="488"/>
      <c r="AO266" s="488"/>
      <c r="AP266" s="489"/>
      <c r="AQ266" s="121" t="s">
        <v>3</v>
      </c>
      <c r="AS266" s="488" t="s">
        <v>811</v>
      </c>
      <c r="AT266" s="488"/>
      <c r="AU266" s="488"/>
      <c r="AV266" s="488"/>
      <c r="AW266" s="488"/>
      <c r="AX266" s="489"/>
    </row>
    <row r="267" spans="1:50" ht="15" thickBot="1" x14ac:dyDescent="0.35">
      <c r="A267" s="121" t="s">
        <v>4</v>
      </c>
      <c r="C267" s="488" t="s">
        <v>544</v>
      </c>
      <c r="D267" s="488"/>
      <c r="E267" s="488"/>
      <c r="F267" s="488"/>
      <c r="G267" s="488"/>
      <c r="H267" s="489"/>
      <c r="I267" s="121" t="s">
        <v>4</v>
      </c>
      <c r="K267" s="488" t="s">
        <v>544</v>
      </c>
      <c r="L267" s="488"/>
      <c r="M267" s="488"/>
      <c r="N267" s="488"/>
      <c r="O267" s="488"/>
      <c r="P267" s="489"/>
      <c r="R267" s="121" t="s">
        <v>4</v>
      </c>
      <c r="T267" s="488" t="s">
        <v>544</v>
      </c>
      <c r="U267" s="488"/>
      <c r="V267" s="488"/>
      <c r="W267" s="488"/>
      <c r="X267" s="488"/>
      <c r="Y267" s="489"/>
      <c r="Z267" s="121" t="s">
        <v>4</v>
      </c>
      <c r="AB267" s="488" t="s">
        <v>544</v>
      </c>
      <c r="AC267" s="488"/>
      <c r="AD267" s="488"/>
      <c r="AE267" s="488"/>
      <c r="AF267" s="488"/>
      <c r="AG267" s="489"/>
      <c r="AI267" s="121" t="s">
        <v>4</v>
      </c>
      <c r="AK267" s="488" t="s">
        <v>544</v>
      </c>
      <c r="AL267" s="488"/>
      <c r="AM267" s="488"/>
      <c r="AN267" s="488"/>
      <c r="AO267" s="488"/>
      <c r="AP267" s="489"/>
      <c r="AQ267" s="121" t="s">
        <v>4</v>
      </c>
      <c r="AS267" s="488" t="s">
        <v>635</v>
      </c>
      <c r="AT267" s="488"/>
      <c r="AU267" s="488"/>
      <c r="AV267" s="488"/>
      <c r="AW267" s="488"/>
      <c r="AX267" s="489"/>
    </row>
    <row r="268" spans="1:50" x14ac:dyDescent="0.3">
      <c r="A268" s="490" t="s">
        <v>546</v>
      </c>
      <c r="B268" s="491"/>
      <c r="C268" s="491"/>
      <c r="D268" s="491"/>
      <c r="E268" s="491"/>
      <c r="F268" s="491"/>
      <c r="G268" s="491"/>
      <c r="H268" s="492"/>
      <c r="I268" s="490" t="s">
        <v>546</v>
      </c>
      <c r="J268" s="491"/>
      <c r="K268" s="491"/>
      <c r="L268" s="491"/>
      <c r="M268" s="491"/>
      <c r="N268" s="491"/>
      <c r="O268" s="491"/>
      <c r="P268" s="492"/>
      <c r="R268" s="490" t="s">
        <v>546</v>
      </c>
      <c r="S268" s="491"/>
      <c r="T268" s="491"/>
      <c r="U268" s="491"/>
      <c r="V268" s="491"/>
      <c r="W268" s="491"/>
      <c r="X268" s="491"/>
      <c r="Y268" s="492"/>
      <c r="Z268" s="490" t="s">
        <v>546</v>
      </c>
      <c r="AA268" s="491"/>
      <c r="AB268" s="491"/>
      <c r="AC268" s="491"/>
      <c r="AD268" s="491"/>
      <c r="AE268" s="491"/>
      <c r="AF268" s="491"/>
      <c r="AG268" s="492"/>
      <c r="AI268" s="490" t="s">
        <v>546</v>
      </c>
      <c r="AJ268" s="491"/>
      <c r="AK268" s="491"/>
      <c r="AL268" s="491"/>
      <c r="AM268" s="491"/>
      <c r="AN268" s="491"/>
      <c r="AO268" s="491"/>
      <c r="AP268" s="492"/>
      <c r="AQ268" s="490" t="s">
        <v>546</v>
      </c>
      <c r="AR268" s="491"/>
      <c r="AS268" s="491"/>
      <c r="AT268" s="491"/>
      <c r="AU268" s="491"/>
      <c r="AV268" s="491"/>
      <c r="AW268" s="491"/>
      <c r="AX268" s="492"/>
    </row>
    <row r="269" spans="1:50" x14ac:dyDescent="0.3">
      <c r="A269" s="493"/>
      <c r="B269" s="494"/>
      <c r="C269" s="494"/>
      <c r="D269" s="494"/>
      <c r="E269" s="494"/>
      <c r="F269" s="494"/>
      <c r="G269" s="494"/>
      <c r="H269" s="495"/>
      <c r="I269" s="493"/>
      <c r="J269" s="494"/>
      <c r="K269" s="494"/>
      <c r="L269" s="494"/>
      <c r="M269" s="494"/>
      <c r="N269" s="494"/>
      <c r="O269" s="494"/>
      <c r="P269" s="495"/>
      <c r="R269" s="493"/>
      <c r="S269" s="494"/>
      <c r="T269" s="494"/>
      <c r="U269" s="494"/>
      <c r="V269" s="494"/>
      <c r="W269" s="494"/>
      <c r="X269" s="494"/>
      <c r="Y269" s="495"/>
      <c r="Z269" s="493"/>
      <c r="AA269" s="494"/>
      <c r="AB269" s="494"/>
      <c r="AC269" s="494"/>
      <c r="AD269" s="494"/>
      <c r="AE269" s="494"/>
      <c r="AF269" s="494"/>
      <c r="AG269" s="495"/>
      <c r="AI269" s="493"/>
      <c r="AJ269" s="494"/>
      <c r="AK269" s="494"/>
      <c r="AL269" s="494"/>
      <c r="AM269" s="494"/>
      <c r="AN269" s="494"/>
      <c r="AO269" s="494"/>
      <c r="AP269" s="495"/>
      <c r="AQ269" s="493"/>
      <c r="AR269" s="494"/>
      <c r="AS269" s="494"/>
      <c r="AT269" s="494"/>
      <c r="AU269" s="494"/>
      <c r="AV269" s="494"/>
      <c r="AW269" s="494"/>
      <c r="AX269" s="495"/>
    </row>
    <row r="270" spans="1:50" ht="15" thickBot="1" x14ac:dyDescent="0.35">
      <c r="A270" s="496"/>
      <c r="B270" s="497"/>
      <c r="C270" s="497"/>
      <c r="D270" s="497"/>
      <c r="E270" s="497"/>
      <c r="F270" s="497"/>
      <c r="G270" s="497"/>
      <c r="H270" s="498"/>
      <c r="I270" s="496"/>
      <c r="J270" s="497"/>
      <c r="K270" s="497"/>
      <c r="L270" s="497"/>
      <c r="M270" s="497"/>
      <c r="N270" s="497"/>
      <c r="O270" s="497"/>
      <c r="P270" s="498"/>
      <c r="R270" s="496"/>
      <c r="S270" s="497"/>
      <c r="T270" s="497"/>
      <c r="U270" s="497"/>
      <c r="V270" s="497"/>
      <c r="W270" s="497"/>
      <c r="X270" s="497"/>
      <c r="Y270" s="498"/>
      <c r="Z270" s="496"/>
      <c r="AA270" s="497"/>
      <c r="AB270" s="497"/>
      <c r="AC270" s="497"/>
      <c r="AD270" s="497"/>
      <c r="AE270" s="497"/>
      <c r="AF270" s="497"/>
      <c r="AG270" s="498"/>
      <c r="AI270" s="496"/>
      <c r="AJ270" s="497"/>
      <c r="AK270" s="497"/>
      <c r="AL270" s="497"/>
      <c r="AM270" s="497"/>
      <c r="AN270" s="497"/>
      <c r="AO270" s="497"/>
      <c r="AP270" s="498"/>
      <c r="AQ270" s="496"/>
      <c r="AR270" s="497"/>
      <c r="AS270" s="497"/>
      <c r="AT270" s="497"/>
      <c r="AU270" s="497"/>
      <c r="AV270" s="497"/>
      <c r="AW270" s="497"/>
      <c r="AX270" s="498"/>
    </row>
    <row r="271" spans="1:50" x14ac:dyDescent="0.3">
      <c r="A271" s="270" t="s">
        <v>547</v>
      </c>
      <c r="B271" s="499" t="s">
        <v>548</v>
      </c>
      <c r="C271" s="500"/>
      <c r="D271" s="500"/>
      <c r="E271" s="501"/>
      <c r="F271" s="502" t="s">
        <v>549</v>
      </c>
      <c r="G271" s="500"/>
      <c r="H271" s="501"/>
      <c r="I271" s="270" t="s">
        <v>547</v>
      </c>
      <c r="J271" s="499" t="s">
        <v>548</v>
      </c>
      <c r="K271" s="500"/>
      <c r="L271" s="500"/>
      <c r="M271" s="501"/>
      <c r="N271" s="502" t="s">
        <v>549</v>
      </c>
      <c r="O271" s="500"/>
      <c r="P271" s="501"/>
      <c r="R271" s="270" t="s">
        <v>547</v>
      </c>
      <c r="S271" s="499" t="s">
        <v>548</v>
      </c>
      <c r="T271" s="500"/>
      <c r="U271" s="500"/>
      <c r="V271" s="501"/>
      <c r="W271" s="502" t="s">
        <v>549</v>
      </c>
      <c r="X271" s="500"/>
      <c r="Y271" s="501"/>
      <c r="Z271" s="270" t="s">
        <v>547</v>
      </c>
      <c r="AA271" s="499" t="s">
        <v>548</v>
      </c>
      <c r="AB271" s="500"/>
      <c r="AC271" s="500"/>
      <c r="AD271" s="501"/>
      <c r="AE271" s="502" t="s">
        <v>549</v>
      </c>
      <c r="AF271" s="500"/>
      <c r="AG271" s="501"/>
      <c r="AI271" s="270" t="s">
        <v>547</v>
      </c>
      <c r="AJ271" s="499" t="s">
        <v>548</v>
      </c>
      <c r="AK271" s="500"/>
      <c r="AL271" s="500"/>
      <c r="AM271" s="501"/>
      <c r="AN271" s="502" t="s">
        <v>549</v>
      </c>
      <c r="AO271" s="500"/>
      <c r="AP271" s="501"/>
      <c r="AQ271" s="270" t="s">
        <v>547</v>
      </c>
      <c r="AR271" s="499" t="s">
        <v>548</v>
      </c>
      <c r="AS271" s="500"/>
      <c r="AT271" s="500"/>
      <c r="AU271" s="501"/>
      <c r="AV271" s="502" t="s">
        <v>549</v>
      </c>
      <c r="AW271" s="500"/>
      <c r="AX271" s="501"/>
    </row>
    <row r="272" spans="1:50" ht="15" customHeight="1" x14ac:dyDescent="0.3">
      <c r="A272" s="260">
        <v>1</v>
      </c>
      <c r="B272" s="297" t="s">
        <v>918</v>
      </c>
      <c r="C272" s="298"/>
      <c r="D272" s="298"/>
      <c r="E272" s="299"/>
      <c r="F272" s="481"/>
      <c r="G272" s="298"/>
      <c r="H272" s="299"/>
      <c r="I272" s="260">
        <v>1</v>
      </c>
      <c r="J272" s="297" t="s">
        <v>832</v>
      </c>
      <c r="K272" s="298"/>
      <c r="L272" s="298"/>
      <c r="M272" s="299"/>
      <c r="N272" s="481" t="s">
        <v>631</v>
      </c>
      <c r="O272" s="298"/>
      <c r="P272" s="299"/>
      <c r="R272" s="260">
        <v>1</v>
      </c>
      <c r="S272" s="297" t="s">
        <v>884</v>
      </c>
      <c r="T272" s="298"/>
      <c r="U272" s="298"/>
      <c r="V272" s="299"/>
      <c r="W272" s="481" t="s">
        <v>631</v>
      </c>
      <c r="X272" s="298"/>
      <c r="Y272" s="299"/>
      <c r="Z272" s="283">
        <v>1</v>
      </c>
      <c r="AA272" s="297" t="s">
        <v>919</v>
      </c>
      <c r="AB272" s="298"/>
      <c r="AC272" s="298"/>
      <c r="AD272" s="299"/>
      <c r="AE272" s="481" t="s">
        <v>555</v>
      </c>
      <c r="AF272" s="298"/>
      <c r="AG272" s="299"/>
      <c r="AI272" s="260">
        <v>1</v>
      </c>
      <c r="AJ272" s="377" t="s">
        <v>860</v>
      </c>
      <c r="AK272" s="378"/>
      <c r="AL272" s="378"/>
      <c r="AM272" s="379"/>
      <c r="AN272" s="481" t="s">
        <v>782</v>
      </c>
      <c r="AO272" s="298"/>
      <c r="AP272" s="299"/>
      <c r="AQ272" s="260"/>
      <c r="AR272" s="297"/>
      <c r="AS272" s="298"/>
      <c r="AT272" s="298"/>
      <c r="AU272" s="299"/>
      <c r="AV272" s="481"/>
      <c r="AW272" s="298"/>
      <c r="AX272" s="299"/>
    </row>
    <row r="273" spans="1:50" ht="15" customHeight="1" x14ac:dyDescent="0.3">
      <c r="A273" s="283">
        <v>2</v>
      </c>
      <c r="B273" s="297" t="s">
        <v>920</v>
      </c>
      <c r="C273" s="298"/>
      <c r="D273" s="298"/>
      <c r="E273" s="299"/>
      <c r="F273" s="481"/>
      <c r="G273" s="298"/>
      <c r="H273" s="299"/>
      <c r="I273" s="260">
        <v>2</v>
      </c>
      <c r="J273" s="377" t="s">
        <v>870</v>
      </c>
      <c r="K273" s="378"/>
      <c r="L273" s="378"/>
      <c r="M273" s="379"/>
      <c r="N273" s="481" t="s">
        <v>555</v>
      </c>
      <c r="O273" s="298"/>
      <c r="P273" s="299"/>
      <c r="R273" s="283">
        <v>2</v>
      </c>
      <c r="S273" s="297" t="s">
        <v>886</v>
      </c>
      <c r="T273" s="298"/>
      <c r="U273" s="298"/>
      <c r="V273" s="299"/>
      <c r="W273" s="481" t="s">
        <v>555</v>
      </c>
      <c r="X273" s="298"/>
      <c r="Y273" s="299"/>
      <c r="Z273" s="260">
        <v>2</v>
      </c>
      <c r="AA273" s="297" t="s">
        <v>921</v>
      </c>
      <c r="AB273" s="298"/>
      <c r="AC273" s="298"/>
      <c r="AD273" s="299"/>
      <c r="AE273" s="481" t="s">
        <v>782</v>
      </c>
      <c r="AF273" s="298"/>
      <c r="AG273" s="299"/>
      <c r="AI273" s="283">
        <v>2</v>
      </c>
      <c r="AJ273" s="297" t="s">
        <v>922</v>
      </c>
      <c r="AK273" s="298"/>
      <c r="AL273" s="298"/>
      <c r="AM273" s="299"/>
      <c r="AN273" s="481" t="s">
        <v>782</v>
      </c>
      <c r="AO273" s="298"/>
      <c r="AP273" s="299"/>
      <c r="AQ273" s="283"/>
      <c r="AR273" s="297"/>
      <c r="AS273" s="298"/>
      <c r="AT273" s="298"/>
      <c r="AU273" s="299"/>
      <c r="AV273" s="481"/>
      <c r="AW273" s="298"/>
      <c r="AX273" s="299"/>
    </row>
    <row r="274" spans="1:50" ht="15" customHeight="1" x14ac:dyDescent="0.3">
      <c r="A274" s="260">
        <v>3</v>
      </c>
      <c r="B274" s="297" t="s">
        <v>923</v>
      </c>
      <c r="C274" s="298"/>
      <c r="D274" s="298"/>
      <c r="E274" s="299"/>
      <c r="F274" s="481"/>
      <c r="G274" s="298"/>
      <c r="H274" s="299"/>
      <c r="I274" s="260">
        <v>3</v>
      </c>
      <c r="J274" s="297" t="s">
        <v>878</v>
      </c>
      <c r="K274" s="298"/>
      <c r="L274" s="298"/>
      <c r="M274" s="299"/>
      <c r="N274" s="481" t="s">
        <v>924</v>
      </c>
      <c r="O274" s="298"/>
      <c r="P274" s="299"/>
      <c r="R274" s="260">
        <v>3</v>
      </c>
      <c r="S274" s="297" t="s">
        <v>868</v>
      </c>
      <c r="T274" s="298"/>
      <c r="U274" s="298"/>
      <c r="V274" s="299"/>
      <c r="W274" s="481" t="s">
        <v>555</v>
      </c>
      <c r="X274" s="298"/>
      <c r="Y274" s="299"/>
      <c r="Z274" s="283">
        <v>3</v>
      </c>
      <c r="AA274" s="297" t="s">
        <v>925</v>
      </c>
      <c r="AB274" s="298"/>
      <c r="AC274" s="298"/>
      <c r="AD274" s="299"/>
      <c r="AE274" s="481" t="s">
        <v>555</v>
      </c>
      <c r="AF274" s="298"/>
      <c r="AG274" s="299"/>
      <c r="AI274" s="260">
        <v>3</v>
      </c>
      <c r="AJ274" s="297" t="s">
        <v>926</v>
      </c>
      <c r="AK274" s="298"/>
      <c r="AL274" s="298"/>
      <c r="AM274" s="299"/>
      <c r="AN274" s="481" t="s">
        <v>555</v>
      </c>
      <c r="AO274" s="298"/>
      <c r="AP274" s="299"/>
      <c r="AQ274" s="260"/>
      <c r="AR274" s="297"/>
      <c r="AS274" s="298"/>
      <c r="AT274" s="298"/>
      <c r="AU274" s="299"/>
      <c r="AV274" s="481"/>
      <c r="AW274" s="298"/>
      <c r="AX274" s="299"/>
    </row>
    <row r="275" spans="1:50" x14ac:dyDescent="0.3">
      <c r="A275" s="283">
        <v>4</v>
      </c>
      <c r="B275" s="297" t="s">
        <v>927</v>
      </c>
      <c r="C275" s="298"/>
      <c r="D275" s="298"/>
      <c r="E275" s="299"/>
      <c r="F275" s="298"/>
      <c r="G275" s="298"/>
      <c r="H275" s="299"/>
      <c r="I275" s="260">
        <v>4</v>
      </c>
      <c r="J275" s="297" t="s">
        <v>835</v>
      </c>
      <c r="K275" s="298"/>
      <c r="L275" s="298"/>
      <c r="M275" s="299"/>
      <c r="N275" s="298" t="s">
        <v>782</v>
      </c>
      <c r="O275" s="298"/>
      <c r="P275" s="299"/>
      <c r="R275" s="283">
        <v>4</v>
      </c>
      <c r="S275" s="297" t="s">
        <v>928</v>
      </c>
      <c r="T275" s="298"/>
      <c r="U275" s="298"/>
      <c r="V275" s="299"/>
      <c r="W275" s="481" t="s">
        <v>782</v>
      </c>
      <c r="X275" s="298"/>
      <c r="Y275" s="299"/>
      <c r="Z275" s="260">
        <v>4</v>
      </c>
      <c r="AA275" s="297" t="s">
        <v>929</v>
      </c>
      <c r="AB275" s="298"/>
      <c r="AC275" s="298"/>
      <c r="AD275" s="299"/>
      <c r="AE275" s="481" t="s">
        <v>631</v>
      </c>
      <c r="AF275" s="298"/>
      <c r="AG275" s="299"/>
      <c r="AI275" s="283">
        <v>4</v>
      </c>
      <c r="AJ275" s="297" t="s">
        <v>930</v>
      </c>
      <c r="AK275" s="298"/>
      <c r="AL275" s="298"/>
      <c r="AM275" s="299"/>
      <c r="AN275" s="481" t="s">
        <v>555</v>
      </c>
      <c r="AO275" s="298"/>
      <c r="AP275" s="299"/>
      <c r="AQ275" s="283"/>
      <c r="AR275" s="297"/>
      <c r="AS275" s="298"/>
      <c r="AT275" s="298"/>
      <c r="AU275" s="299"/>
      <c r="AV275" s="481"/>
      <c r="AW275" s="298"/>
      <c r="AX275" s="299"/>
    </row>
    <row r="276" spans="1:50" x14ac:dyDescent="0.3">
      <c r="A276" s="260">
        <v>5</v>
      </c>
      <c r="B276" s="377" t="s">
        <v>931</v>
      </c>
      <c r="C276" s="378"/>
      <c r="D276" s="378"/>
      <c r="E276" s="379"/>
      <c r="F276" s="298"/>
      <c r="G276" s="298"/>
      <c r="H276" s="299"/>
      <c r="I276" s="260">
        <v>5</v>
      </c>
      <c r="J276" s="297" t="s">
        <v>896</v>
      </c>
      <c r="K276" s="298"/>
      <c r="L276" s="298"/>
      <c r="M276" s="299"/>
      <c r="N276" s="481" t="s">
        <v>932</v>
      </c>
      <c r="O276" s="298"/>
      <c r="P276" s="299"/>
      <c r="R276" s="260">
        <v>5</v>
      </c>
      <c r="S276" s="297" t="s">
        <v>933</v>
      </c>
      <c r="T276" s="298"/>
      <c r="U276" s="298"/>
      <c r="V276" s="299"/>
      <c r="W276" s="481" t="s">
        <v>555</v>
      </c>
      <c r="X276" s="298"/>
      <c r="Y276" s="299"/>
      <c r="Z276" s="283">
        <v>5</v>
      </c>
      <c r="AA276" s="297" t="s">
        <v>934</v>
      </c>
      <c r="AB276" s="298"/>
      <c r="AC276" s="298"/>
      <c r="AD276" s="299"/>
      <c r="AE276" s="481" t="s">
        <v>631</v>
      </c>
      <c r="AF276" s="298"/>
      <c r="AG276" s="299"/>
      <c r="AI276" s="260">
        <v>5</v>
      </c>
      <c r="AJ276" s="297" t="s">
        <v>935</v>
      </c>
      <c r="AK276" s="298"/>
      <c r="AL276" s="298"/>
      <c r="AM276" s="299"/>
      <c r="AN276" s="481" t="s">
        <v>555</v>
      </c>
      <c r="AO276" s="298"/>
      <c r="AP276" s="299"/>
      <c r="AQ276" s="260"/>
      <c r="AR276" s="297"/>
      <c r="AS276" s="298"/>
      <c r="AT276" s="298"/>
      <c r="AU276" s="299"/>
      <c r="AV276" s="481"/>
      <c r="AW276" s="298"/>
      <c r="AX276" s="299"/>
    </row>
    <row r="277" spans="1:50" ht="15" customHeight="1" x14ac:dyDescent="0.3">
      <c r="A277" s="283"/>
      <c r="B277" s="377"/>
      <c r="C277" s="378"/>
      <c r="D277" s="378"/>
      <c r="E277" s="379"/>
      <c r="F277" s="298"/>
      <c r="G277" s="298"/>
      <c r="H277" s="299"/>
      <c r="I277" s="260">
        <v>6</v>
      </c>
      <c r="J277" s="297" t="s">
        <v>903</v>
      </c>
      <c r="K277" s="298"/>
      <c r="L277" s="298"/>
      <c r="M277" s="299"/>
      <c r="N277" s="481" t="s">
        <v>936</v>
      </c>
      <c r="O277" s="298"/>
      <c r="P277" s="299"/>
      <c r="R277" s="283">
        <v>6</v>
      </c>
      <c r="S277" s="297" t="s">
        <v>937</v>
      </c>
      <c r="T277" s="298"/>
      <c r="U277" s="298"/>
      <c r="V277" s="299"/>
      <c r="W277" s="481" t="s">
        <v>555</v>
      </c>
      <c r="X277" s="298"/>
      <c r="Y277" s="299"/>
      <c r="Z277" s="283">
        <v>6</v>
      </c>
      <c r="AA277" s="297" t="s">
        <v>938</v>
      </c>
      <c r="AB277" s="298"/>
      <c r="AC277" s="298"/>
      <c r="AD277" s="299"/>
      <c r="AE277" s="481" t="s">
        <v>555</v>
      </c>
      <c r="AF277" s="298"/>
      <c r="AG277" s="299"/>
      <c r="AI277" s="283">
        <v>6</v>
      </c>
      <c r="AJ277" s="377" t="s">
        <v>939</v>
      </c>
      <c r="AK277" s="378"/>
      <c r="AL277" s="378"/>
      <c r="AM277" s="379"/>
      <c r="AN277" s="481" t="s">
        <v>555</v>
      </c>
      <c r="AO277" s="298"/>
      <c r="AP277" s="299"/>
      <c r="AQ277" s="283"/>
      <c r="AR277" s="297"/>
      <c r="AS277" s="298"/>
      <c r="AT277" s="298"/>
      <c r="AU277" s="299"/>
      <c r="AV277" s="481"/>
      <c r="AW277" s="298"/>
      <c r="AX277" s="299"/>
    </row>
    <row r="278" spans="1:50" ht="15" customHeight="1" x14ac:dyDescent="0.3">
      <c r="A278" s="260"/>
      <c r="B278" s="297"/>
      <c r="C278" s="298"/>
      <c r="D278" s="298"/>
      <c r="E278" s="299"/>
      <c r="F278" s="481"/>
      <c r="G278" s="298"/>
      <c r="H278" s="299"/>
      <c r="I278" s="260">
        <v>7</v>
      </c>
      <c r="J278" s="297" t="s">
        <v>940</v>
      </c>
      <c r="K278" s="298"/>
      <c r="L278" s="298"/>
      <c r="M278" s="299"/>
      <c r="N278" s="481" t="s">
        <v>555</v>
      </c>
      <c r="O278" s="298"/>
      <c r="P278" s="299"/>
      <c r="R278" s="260">
        <v>7</v>
      </c>
      <c r="S278" s="297" t="s">
        <v>861</v>
      </c>
      <c r="T278" s="298"/>
      <c r="U278" s="298"/>
      <c r="V278" s="299"/>
      <c r="W278" s="481" t="s">
        <v>555</v>
      </c>
      <c r="X278" s="298"/>
      <c r="Y278" s="299"/>
      <c r="Z278" s="260">
        <v>7</v>
      </c>
      <c r="AA278" s="297" t="s">
        <v>941</v>
      </c>
      <c r="AB278" s="298"/>
      <c r="AC278" s="298"/>
      <c r="AD278" s="299"/>
      <c r="AE278" s="481" t="s">
        <v>555</v>
      </c>
      <c r="AF278" s="298"/>
      <c r="AG278" s="299"/>
      <c r="AI278" s="260"/>
      <c r="AJ278" s="297"/>
      <c r="AK278" s="298"/>
      <c r="AL278" s="298"/>
      <c r="AM278" s="299"/>
      <c r="AN278" s="481"/>
      <c r="AO278" s="298"/>
      <c r="AP278" s="299"/>
      <c r="AQ278" s="260"/>
      <c r="AR278" s="297"/>
      <c r="AS278" s="298"/>
      <c r="AT278" s="298"/>
      <c r="AU278" s="299"/>
      <c r="AV278" s="481"/>
      <c r="AW278" s="298"/>
      <c r="AX278" s="299"/>
    </row>
    <row r="279" spans="1:50" ht="14.4" customHeight="1" x14ac:dyDescent="0.3">
      <c r="A279" s="283"/>
      <c r="B279" s="297"/>
      <c r="C279" s="298"/>
      <c r="D279" s="298"/>
      <c r="E279" s="299"/>
      <c r="F279" s="481"/>
      <c r="G279" s="298"/>
      <c r="H279" s="299"/>
      <c r="I279" s="283">
        <v>8</v>
      </c>
      <c r="J279" s="297" t="s">
        <v>942</v>
      </c>
      <c r="K279" s="298"/>
      <c r="L279" s="298"/>
      <c r="M279" s="299"/>
      <c r="N279" s="481" t="s">
        <v>555</v>
      </c>
      <c r="O279" s="298"/>
      <c r="P279" s="299"/>
      <c r="R279" s="283"/>
      <c r="S279" s="297"/>
      <c r="T279" s="298"/>
      <c r="U279" s="298"/>
      <c r="V279" s="299"/>
      <c r="W279" s="481"/>
      <c r="X279" s="298"/>
      <c r="Y279" s="299"/>
      <c r="Z279" s="283">
        <v>8</v>
      </c>
      <c r="AA279" s="297" t="s">
        <v>943</v>
      </c>
      <c r="AB279" s="298"/>
      <c r="AC279" s="298"/>
      <c r="AD279" s="299"/>
      <c r="AE279" s="481" t="s">
        <v>555</v>
      </c>
      <c r="AF279" s="298"/>
      <c r="AG279" s="299"/>
      <c r="AI279" s="283"/>
      <c r="AJ279" s="297"/>
      <c r="AK279" s="298"/>
      <c r="AL279" s="298"/>
      <c r="AM279" s="299"/>
      <c r="AN279" s="481"/>
      <c r="AO279" s="298"/>
      <c r="AP279" s="299"/>
      <c r="AQ279" s="283"/>
      <c r="AR279" s="297"/>
      <c r="AS279" s="298"/>
      <c r="AT279" s="298"/>
      <c r="AU279" s="299"/>
      <c r="AV279" s="481"/>
      <c r="AW279" s="298"/>
      <c r="AX279" s="299"/>
    </row>
    <row r="280" spans="1:50" ht="14.4" customHeight="1" x14ac:dyDescent="0.3">
      <c r="A280" s="260"/>
      <c r="B280" s="297"/>
      <c r="C280" s="298"/>
      <c r="D280" s="298"/>
      <c r="E280" s="299"/>
      <c r="F280" s="481"/>
      <c r="G280" s="298"/>
      <c r="H280" s="299"/>
      <c r="I280" s="260">
        <v>9</v>
      </c>
      <c r="J280" s="377" t="s">
        <v>944</v>
      </c>
      <c r="K280" s="378"/>
      <c r="L280" s="378"/>
      <c r="M280" s="379"/>
      <c r="N280" s="298" t="s">
        <v>782</v>
      </c>
      <c r="O280" s="298"/>
      <c r="P280" s="299"/>
      <c r="R280" s="260"/>
      <c r="S280" s="297"/>
      <c r="T280" s="298"/>
      <c r="U280" s="298"/>
      <c r="V280" s="299"/>
      <c r="W280" s="481"/>
      <c r="X280" s="298"/>
      <c r="Y280" s="299"/>
      <c r="Z280" s="260">
        <v>9</v>
      </c>
      <c r="AA280" s="297" t="s">
        <v>945</v>
      </c>
      <c r="AB280" s="298"/>
      <c r="AC280" s="298"/>
      <c r="AD280" s="299"/>
      <c r="AE280" s="481" t="s">
        <v>555</v>
      </c>
      <c r="AF280" s="298"/>
      <c r="AG280" s="299"/>
      <c r="AI280" s="260"/>
      <c r="AJ280" s="297"/>
      <c r="AK280" s="298"/>
      <c r="AL280" s="298"/>
      <c r="AM280" s="299"/>
      <c r="AN280" s="481"/>
      <c r="AO280" s="298"/>
      <c r="AP280" s="299"/>
      <c r="AQ280" s="260"/>
      <c r="AR280" s="297"/>
      <c r="AS280" s="298"/>
      <c r="AT280" s="298"/>
      <c r="AU280" s="299"/>
      <c r="AV280" s="481"/>
      <c r="AW280" s="298"/>
      <c r="AX280" s="299"/>
    </row>
    <row r="281" spans="1:50" x14ac:dyDescent="0.3">
      <c r="A281" s="283"/>
      <c r="B281" s="297"/>
      <c r="C281" s="298"/>
      <c r="D281" s="298"/>
      <c r="E281" s="299"/>
      <c r="F281" s="481"/>
      <c r="G281" s="298"/>
      <c r="H281" s="299"/>
      <c r="I281" s="283">
        <v>10</v>
      </c>
      <c r="J281" s="377" t="s">
        <v>946</v>
      </c>
      <c r="K281" s="378"/>
      <c r="L281" s="378"/>
      <c r="M281" s="378"/>
      <c r="N281" s="434" t="s">
        <v>782</v>
      </c>
      <c r="O281" s="434"/>
      <c r="P281" s="434"/>
      <c r="R281" s="283"/>
      <c r="S281" s="297"/>
      <c r="T281" s="298"/>
      <c r="U281" s="298"/>
      <c r="V281" s="299"/>
      <c r="W281" s="481"/>
      <c r="X281" s="298"/>
      <c r="Y281" s="299"/>
      <c r="Z281" s="283">
        <v>10</v>
      </c>
      <c r="AA281" s="482" t="s">
        <v>947</v>
      </c>
      <c r="AB281" s="483"/>
      <c r="AC281" s="483"/>
      <c r="AD281" s="484"/>
      <c r="AE281" s="481" t="s">
        <v>555</v>
      </c>
      <c r="AF281" s="298"/>
      <c r="AG281" s="299"/>
      <c r="AI281" s="283"/>
      <c r="AJ281" s="297"/>
      <c r="AK281" s="298"/>
      <c r="AL281" s="298"/>
      <c r="AM281" s="299"/>
      <c r="AN281" s="481"/>
      <c r="AO281" s="298"/>
      <c r="AP281" s="299"/>
      <c r="AQ281" s="283"/>
      <c r="AR281" s="482"/>
      <c r="AS281" s="483"/>
      <c r="AT281" s="483"/>
      <c r="AU281" s="484"/>
      <c r="AV281" s="481"/>
      <c r="AW281" s="298"/>
      <c r="AX281" s="299"/>
    </row>
    <row r="282" spans="1:50" x14ac:dyDescent="0.3">
      <c r="A282" s="260"/>
      <c r="B282" s="297"/>
      <c r="C282" s="298"/>
      <c r="D282" s="298"/>
      <c r="E282" s="299"/>
      <c r="F282" s="481"/>
      <c r="G282" s="298"/>
      <c r="H282" s="299"/>
      <c r="I282" s="260"/>
      <c r="J282" s="377"/>
      <c r="K282" s="378"/>
      <c r="L282" s="378"/>
      <c r="M282" s="379"/>
      <c r="N282" s="298"/>
      <c r="O282" s="298"/>
      <c r="P282" s="299"/>
      <c r="R282" s="260"/>
      <c r="S282" s="297"/>
      <c r="T282" s="298"/>
      <c r="U282" s="298"/>
      <c r="V282" s="299"/>
      <c r="W282" s="481"/>
      <c r="X282" s="298"/>
      <c r="Y282" s="299"/>
      <c r="Z282" s="260">
        <v>11</v>
      </c>
      <c r="AA282" s="297" t="s">
        <v>948</v>
      </c>
      <c r="AB282" s="298"/>
      <c r="AC282" s="298"/>
      <c r="AD282" s="299"/>
      <c r="AE282" s="481" t="s">
        <v>555</v>
      </c>
      <c r="AF282" s="298"/>
      <c r="AG282" s="299"/>
      <c r="AI282" s="260"/>
      <c r="AJ282" s="297"/>
      <c r="AK282" s="298"/>
      <c r="AL282" s="298"/>
      <c r="AM282" s="299"/>
      <c r="AN282" s="481"/>
      <c r="AO282" s="298"/>
      <c r="AP282" s="299"/>
      <c r="AQ282" s="260"/>
      <c r="AR282" s="297"/>
      <c r="AS282" s="298"/>
      <c r="AT282" s="298"/>
      <c r="AU282" s="299"/>
      <c r="AV282" s="481"/>
      <c r="AW282" s="298"/>
      <c r="AX282" s="299"/>
    </row>
    <row r="283" spans="1:50" x14ac:dyDescent="0.3">
      <c r="A283" s="283"/>
      <c r="B283" s="297"/>
      <c r="C283" s="298"/>
      <c r="D283" s="298"/>
      <c r="E283" s="299"/>
      <c r="F283" s="481"/>
      <c r="G283" s="298"/>
      <c r="H283" s="299"/>
      <c r="I283" s="283"/>
      <c r="J283" s="377"/>
      <c r="K283" s="378"/>
      <c r="L283" s="378"/>
      <c r="M283" s="379"/>
      <c r="N283" s="298"/>
      <c r="O283" s="298"/>
      <c r="P283" s="299"/>
      <c r="R283" s="283"/>
      <c r="S283" s="297"/>
      <c r="T283" s="298"/>
      <c r="U283" s="298"/>
      <c r="V283" s="299"/>
      <c r="W283" s="481"/>
      <c r="X283" s="298"/>
      <c r="Y283" s="299"/>
      <c r="Z283" s="283">
        <v>12</v>
      </c>
      <c r="AA283" s="297" t="s">
        <v>949</v>
      </c>
      <c r="AB283" s="298"/>
      <c r="AC283" s="298"/>
      <c r="AD283" s="299"/>
      <c r="AE283" s="481" t="s">
        <v>555</v>
      </c>
      <c r="AF283" s="298"/>
      <c r="AG283" s="299"/>
      <c r="AI283" s="283"/>
      <c r="AJ283" s="297"/>
      <c r="AK283" s="298"/>
      <c r="AL283" s="298"/>
      <c r="AM283" s="299"/>
      <c r="AN283" s="481"/>
      <c r="AO283" s="298"/>
      <c r="AP283" s="299"/>
      <c r="AQ283" s="283"/>
      <c r="AR283" s="297"/>
      <c r="AS283" s="298"/>
      <c r="AT283" s="298"/>
      <c r="AU283" s="299"/>
      <c r="AV283" s="481"/>
      <c r="AW283" s="298"/>
      <c r="AX283" s="299"/>
    </row>
    <row r="284" spans="1:50" x14ac:dyDescent="0.3">
      <c r="A284" s="260"/>
      <c r="B284" s="297"/>
      <c r="C284" s="298"/>
      <c r="D284" s="298"/>
      <c r="E284" s="299"/>
      <c r="F284" s="481"/>
      <c r="G284" s="298"/>
      <c r="H284" s="299"/>
      <c r="I284" s="260"/>
      <c r="J284" s="297"/>
      <c r="K284" s="298"/>
      <c r="L284" s="298"/>
      <c r="M284" s="299"/>
      <c r="N284" s="481"/>
      <c r="O284" s="298"/>
      <c r="P284" s="299"/>
      <c r="R284" s="260"/>
      <c r="S284" s="297"/>
      <c r="T284" s="298"/>
      <c r="U284" s="298"/>
      <c r="V284" s="299"/>
      <c r="W284" s="481"/>
      <c r="X284" s="298"/>
      <c r="Y284" s="299"/>
      <c r="Z284" s="260">
        <v>13</v>
      </c>
      <c r="AA284" s="297" t="s">
        <v>950</v>
      </c>
      <c r="AB284" s="298"/>
      <c r="AC284" s="298"/>
      <c r="AD284" s="299"/>
      <c r="AE284" s="481" t="s">
        <v>555</v>
      </c>
      <c r="AF284" s="298"/>
      <c r="AG284" s="299"/>
      <c r="AI284" s="260"/>
      <c r="AJ284" s="297"/>
      <c r="AK284" s="298"/>
      <c r="AL284" s="298"/>
      <c r="AM284" s="299"/>
      <c r="AN284" s="481"/>
      <c r="AO284" s="298"/>
      <c r="AP284" s="299"/>
      <c r="AQ284" s="260"/>
      <c r="AR284" s="297"/>
      <c r="AS284" s="298"/>
      <c r="AT284" s="298"/>
      <c r="AU284" s="299"/>
      <c r="AV284" s="481"/>
      <c r="AW284" s="298"/>
      <c r="AX284" s="299"/>
    </row>
    <row r="285" spans="1:50" x14ac:dyDescent="0.3">
      <c r="A285" s="283"/>
      <c r="B285" s="297"/>
      <c r="C285" s="298"/>
      <c r="D285" s="298"/>
      <c r="E285" s="299"/>
      <c r="F285" s="481"/>
      <c r="G285" s="298"/>
      <c r="H285" s="299"/>
      <c r="I285" s="283"/>
      <c r="J285" s="297"/>
      <c r="K285" s="298"/>
      <c r="L285" s="298"/>
      <c r="M285" s="299"/>
      <c r="N285" s="481"/>
      <c r="O285" s="298"/>
      <c r="P285" s="299"/>
      <c r="R285" s="283"/>
      <c r="S285" s="297"/>
      <c r="T285" s="298"/>
      <c r="U285" s="298"/>
      <c r="V285" s="299"/>
      <c r="W285" s="481"/>
      <c r="X285" s="298"/>
      <c r="Y285" s="299"/>
      <c r="Z285" s="283">
        <v>14</v>
      </c>
      <c r="AA285" s="297" t="s">
        <v>951</v>
      </c>
      <c r="AB285" s="298"/>
      <c r="AC285" s="298"/>
      <c r="AD285" s="299"/>
      <c r="AE285" s="481" t="s">
        <v>555</v>
      </c>
      <c r="AF285" s="298"/>
      <c r="AG285" s="299"/>
      <c r="AI285" s="283"/>
      <c r="AJ285" s="297"/>
      <c r="AK285" s="298"/>
      <c r="AL285" s="298"/>
      <c r="AM285" s="299"/>
      <c r="AN285" s="481"/>
      <c r="AO285" s="298"/>
      <c r="AP285" s="299"/>
      <c r="AQ285" s="283"/>
      <c r="AR285" s="297"/>
      <c r="AS285" s="298"/>
      <c r="AT285" s="298"/>
      <c r="AU285" s="299"/>
      <c r="AV285" s="481"/>
      <c r="AW285" s="298"/>
      <c r="AX285" s="299"/>
    </row>
    <row r="286" spans="1:50" x14ac:dyDescent="0.3">
      <c r="A286" s="260"/>
      <c r="B286" s="297"/>
      <c r="C286" s="298"/>
      <c r="D286" s="298"/>
      <c r="E286" s="299"/>
      <c r="F286" s="481"/>
      <c r="G286" s="298"/>
      <c r="H286" s="299"/>
      <c r="I286" s="260"/>
      <c r="J286" s="297"/>
      <c r="K286" s="298"/>
      <c r="L286" s="298"/>
      <c r="M286" s="299"/>
      <c r="N286" s="481"/>
      <c r="O286" s="298"/>
      <c r="P286" s="299"/>
      <c r="R286" s="260"/>
      <c r="S286" s="297"/>
      <c r="T286" s="298"/>
      <c r="U286" s="298"/>
      <c r="V286" s="299"/>
      <c r="W286" s="481"/>
      <c r="X286" s="298"/>
      <c r="Y286" s="299"/>
      <c r="Z286" s="260"/>
      <c r="AA286" s="297"/>
      <c r="AB286" s="298"/>
      <c r="AC286" s="298"/>
      <c r="AD286" s="299"/>
      <c r="AE286" s="481"/>
      <c r="AF286" s="298"/>
      <c r="AG286" s="299"/>
      <c r="AI286" s="260"/>
      <c r="AJ286" s="297"/>
      <c r="AK286" s="298"/>
      <c r="AL286" s="298"/>
      <c r="AM286" s="299"/>
      <c r="AN286" s="481"/>
      <c r="AO286" s="298"/>
      <c r="AP286" s="299"/>
      <c r="AQ286" s="260"/>
      <c r="AR286" s="297"/>
      <c r="AS286" s="298"/>
      <c r="AT286" s="298"/>
      <c r="AU286" s="299"/>
      <c r="AV286" s="481"/>
      <c r="AW286" s="298"/>
      <c r="AX286" s="299"/>
    </row>
    <row r="287" spans="1:50" x14ac:dyDescent="0.3">
      <c r="A287" s="283"/>
      <c r="B287" s="297"/>
      <c r="C287" s="298"/>
      <c r="D287" s="298"/>
      <c r="E287" s="299"/>
      <c r="F287" s="481"/>
      <c r="G287" s="298"/>
      <c r="H287" s="299"/>
      <c r="I287" s="283"/>
      <c r="J287" s="297"/>
      <c r="K287" s="298"/>
      <c r="L287" s="298"/>
      <c r="M287" s="299"/>
      <c r="N287" s="481"/>
      <c r="O287" s="298"/>
      <c r="P287" s="299"/>
      <c r="R287" s="283"/>
      <c r="S287" s="297"/>
      <c r="T287" s="298"/>
      <c r="U287" s="298"/>
      <c r="V287" s="299"/>
      <c r="W287" s="481"/>
      <c r="X287" s="298"/>
      <c r="Y287" s="299"/>
      <c r="Z287" s="283"/>
      <c r="AA287" s="297"/>
      <c r="AB287" s="298"/>
      <c r="AC287" s="298"/>
      <c r="AD287" s="299"/>
      <c r="AE287" s="481"/>
      <c r="AF287" s="298"/>
      <c r="AG287" s="299"/>
      <c r="AI287" s="283"/>
      <c r="AJ287" s="297"/>
      <c r="AK287" s="298"/>
      <c r="AL287" s="298"/>
      <c r="AM287" s="299"/>
      <c r="AN287" s="481"/>
      <c r="AO287" s="298"/>
      <c r="AP287" s="299"/>
      <c r="AQ287" s="283"/>
      <c r="AR287" s="297"/>
      <c r="AS287" s="298"/>
      <c r="AT287" s="298"/>
      <c r="AU287" s="299"/>
      <c r="AV287" s="481"/>
      <c r="AW287" s="298"/>
      <c r="AX287" s="299"/>
    </row>
    <row r="289" spans="1:50" ht="15" thickBot="1" x14ac:dyDescent="0.35"/>
    <row r="290" spans="1:50" ht="26.4" thickBot="1" x14ac:dyDescent="0.35">
      <c r="A290" s="485" t="s">
        <v>0</v>
      </c>
      <c r="B290" s="486"/>
      <c r="C290" s="486"/>
      <c r="D290" s="486"/>
      <c r="E290" s="486"/>
      <c r="F290" s="486"/>
      <c r="G290" s="486"/>
      <c r="H290" s="487"/>
      <c r="I290" s="485" t="s">
        <v>0</v>
      </c>
      <c r="J290" s="486"/>
      <c r="K290" s="486"/>
      <c r="L290" s="486"/>
      <c r="M290" s="486"/>
      <c r="N290" s="486"/>
      <c r="O290" s="486"/>
      <c r="P290" s="487"/>
      <c r="R290" s="485" t="s">
        <v>0</v>
      </c>
      <c r="S290" s="486"/>
      <c r="T290" s="486"/>
      <c r="U290" s="486"/>
      <c r="V290" s="486"/>
      <c r="W290" s="486"/>
      <c r="X290" s="486"/>
      <c r="Y290" s="487"/>
      <c r="Z290" s="485" t="s">
        <v>0</v>
      </c>
      <c r="AA290" s="486"/>
      <c r="AB290" s="486"/>
      <c r="AC290" s="486"/>
      <c r="AD290" s="486"/>
      <c r="AE290" s="486"/>
      <c r="AF290" s="486"/>
      <c r="AG290" s="487"/>
      <c r="AI290" s="485" t="s">
        <v>0</v>
      </c>
      <c r="AJ290" s="486"/>
      <c r="AK290" s="486"/>
      <c r="AL290" s="486"/>
      <c r="AM290" s="486"/>
      <c r="AN290" s="486"/>
      <c r="AO290" s="486"/>
      <c r="AP290" s="487"/>
      <c r="AQ290" s="485" t="s">
        <v>0</v>
      </c>
      <c r="AR290" s="486"/>
      <c r="AS290" s="486"/>
      <c r="AT290" s="486"/>
      <c r="AU290" s="486"/>
      <c r="AV290" s="486"/>
      <c r="AW290" s="486"/>
      <c r="AX290" s="487"/>
    </row>
    <row r="291" spans="1:50" ht="15" thickBot="1" x14ac:dyDescent="0.35">
      <c r="A291" s="121" t="s">
        <v>1</v>
      </c>
      <c r="C291" s="488" t="s">
        <v>743</v>
      </c>
      <c r="D291" s="488"/>
      <c r="E291" s="488"/>
      <c r="F291" s="488"/>
      <c r="G291" s="488"/>
      <c r="H291" s="489"/>
      <c r="I291" s="121" t="s">
        <v>1</v>
      </c>
      <c r="K291" s="488" t="s">
        <v>681</v>
      </c>
      <c r="L291" s="488"/>
      <c r="M291" s="488"/>
      <c r="N291" s="488"/>
      <c r="O291" s="488"/>
      <c r="P291" s="489"/>
      <c r="R291" s="121" t="s">
        <v>1</v>
      </c>
      <c r="T291" s="488" t="s">
        <v>848</v>
      </c>
      <c r="U291" s="488"/>
      <c r="V291" s="488"/>
      <c r="W291" s="488"/>
      <c r="X291" s="488"/>
      <c r="Y291" s="489"/>
      <c r="Z291" s="121" t="s">
        <v>1</v>
      </c>
      <c r="AB291" s="488" t="s">
        <v>657</v>
      </c>
      <c r="AC291" s="488"/>
      <c r="AD291" s="488"/>
      <c r="AE291" s="488"/>
      <c r="AF291" s="488"/>
      <c r="AG291" s="489"/>
      <c r="AI291" s="121" t="s">
        <v>1</v>
      </c>
      <c r="AK291" s="488" t="s">
        <v>682</v>
      </c>
      <c r="AL291" s="488"/>
      <c r="AM291" s="488"/>
      <c r="AN291" s="488"/>
      <c r="AO291" s="488"/>
      <c r="AP291" s="489"/>
      <c r="AQ291" s="121" t="s">
        <v>1</v>
      </c>
      <c r="AS291" s="488" t="s">
        <v>746</v>
      </c>
      <c r="AT291" s="488"/>
      <c r="AU291" s="488"/>
      <c r="AV291" s="488"/>
      <c r="AW291" s="488"/>
      <c r="AX291" s="489"/>
    </row>
    <row r="292" spans="1:50" ht="15" thickBot="1" x14ac:dyDescent="0.35">
      <c r="A292" s="121" t="s">
        <v>3</v>
      </c>
      <c r="C292" s="488" t="s">
        <v>811</v>
      </c>
      <c r="D292" s="488"/>
      <c r="E292" s="488"/>
      <c r="F292" s="488"/>
      <c r="G292" s="488"/>
      <c r="H292" s="489"/>
      <c r="I292" s="121" t="s">
        <v>3</v>
      </c>
      <c r="K292" s="488" t="s">
        <v>811</v>
      </c>
      <c r="L292" s="488"/>
      <c r="M292" s="488"/>
      <c r="N292" s="488"/>
      <c r="O292" s="488"/>
      <c r="P292" s="489"/>
      <c r="R292" s="121" t="s">
        <v>3</v>
      </c>
      <c r="T292" s="488" t="s">
        <v>811</v>
      </c>
      <c r="U292" s="488"/>
      <c r="V292" s="488"/>
      <c r="W292" s="488"/>
      <c r="X292" s="488"/>
      <c r="Y292" s="489"/>
      <c r="Z292" s="121" t="s">
        <v>3</v>
      </c>
      <c r="AB292" s="488" t="s">
        <v>811</v>
      </c>
      <c r="AC292" s="488"/>
      <c r="AD292" s="488"/>
      <c r="AE292" s="488"/>
      <c r="AF292" s="488"/>
      <c r="AG292" s="489"/>
      <c r="AI292" s="121" t="s">
        <v>3</v>
      </c>
      <c r="AK292" s="488" t="s">
        <v>811</v>
      </c>
      <c r="AL292" s="488"/>
      <c r="AM292" s="488"/>
      <c r="AN292" s="488"/>
      <c r="AO292" s="488"/>
      <c r="AP292" s="489"/>
      <c r="AQ292" s="121" t="s">
        <v>3</v>
      </c>
      <c r="AS292" s="488" t="s">
        <v>811</v>
      </c>
      <c r="AT292" s="488"/>
      <c r="AU292" s="488"/>
      <c r="AV292" s="488"/>
      <c r="AW292" s="488"/>
      <c r="AX292" s="489"/>
    </row>
    <row r="293" spans="1:50" ht="15" thickBot="1" x14ac:dyDescent="0.35">
      <c r="A293" s="121" t="s">
        <v>4</v>
      </c>
      <c r="C293" s="488" t="s">
        <v>545</v>
      </c>
      <c r="D293" s="488"/>
      <c r="E293" s="488"/>
      <c r="F293" s="488"/>
      <c r="G293" s="488"/>
      <c r="H293" s="489"/>
      <c r="I293" s="121" t="s">
        <v>4</v>
      </c>
      <c r="K293" s="488" t="s">
        <v>545</v>
      </c>
      <c r="L293" s="488"/>
      <c r="M293" s="488"/>
      <c r="N293" s="488"/>
      <c r="O293" s="488"/>
      <c r="P293" s="489"/>
      <c r="R293" s="121" t="s">
        <v>4</v>
      </c>
      <c r="T293" s="488" t="s">
        <v>545</v>
      </c>
      <c r="U293" s="488"/>
      <c r="V293" s="488"/>
      <c r="W293" s="488"/>
      <c r="X293" s="488"/>
      <c r="Y293" s="489"/>
      <c r="Z293" s="121" t="s">
        <v>4</v>
      </c>
      <c r="AB293" s="488" t="s">
        <v>545</v>
      </c>
      <c r="AC293" s="488"/>
      <c r="AD293" s="488"/>
      <c r="AE293" s="488"/>
      <c r="AF293" s="488"/>
      <c r="AG293" s="489"/>
      <c r="AI293" s="121" t="s">
        <v>4</v>
      </c>
      <c r="AK293" s="488" t="s">
        <v>545</v>
      </c>
      <c r="AL293" s="488"/>
      <c r="AM293" s="488"/>
      <c r="AN293" s="488"/>
      <c r="AO293" s="488"/>
      <c r="AP293" s="489"/>
      <c r="AQ293" s="121" t="s">
        <v>4</v>
      </c>
      <c r="AS293" s="488" t="s">
        <v>545</v>
      </c>
      <c r="AT293" s="488"/>
      <c r="AU293" s="488"/>
      <c r="AV293" s="488"/>
      <c r="AW293" s="488"/>
      <c r="AX293" s="489"/>
    </row>
    <row r="294" spans="1:50" x14ac:dyDescent="0.3">
      <c r="A294" s="490" t="s">
        <v>546</v>
      </c>
      <c r="B294" s="491"/>
      <c r="C294" s="491"/>
      <c r="D294" s="491"/>
      <c r="E294" s="491"/>
      <c r="F294" s="491"/>
      <c r="G294" s="491"/>
      <c r="H294" s="492"/>
      <c r="I294" s="490" t="s">
        <v>546</v>
      </c>
      <c r="J294" s="491"/>
      <c r="K294" s="491"/>
      <c r="L294" s="491"/>
      <c r="M294" s="491"/>
      <c r="N294" s="491"/>
      <c r="O294" s="491"/>
      <c r="P294" s="492"/>
      <c r="R294" s="490" t="s">
        <v>546</v>
      </c>
      <c r="S294" s="491"/>
      <c r="T294" s="491"/>
      <c r="U294" s="491"/>
      <c r="V294" s="491"/>
      <c r="W294" s="491"/>
      <c r="X294" s="491"/>
      <c r="Y294" s="492"/>
      <c r="Z294" s="490" t="s">
        <v>546</v>
      </c>
      <c r="AA294" s="491"/>
      <c r="AB294" s="491"/>
      <c r="AC294" s="491"/>
      <c r="AD294" s="491"/>
      <c r="AE294" s="491"/>
      <c r="AF294" s="491"/>
      <c r="AG294" s="492"/>
      <c r="AI294" s="490" t="s">
        <v>546</v>
      </c>
      <c r="AJ294" s="491"/>
      <c r="AK294" s="491"/>
      <c r="AL294" s="491"/>
      <c r="AM294" s="491"/>
      <c r="AN294" s="491"/>
      <c r="AO294" s="491"/>
      <c r="AP294" s="492"/>
      <c r="AQ294" s="490" t="s">
        <v>546</v>
      </c>
      <c r="AR294" s="491"/>
      <c r="AS294" s="491"/>
      <c r="AT294" s="491"/>
      <c r="AU294" s="491"/>
      <c r="AV294" s="491"/>
      <c r="AW294" s="491"/>
      <c r="AX294" s="492"/>
    </row>
    <row r="295" spans="1:50" x14ac:dyDescent="0.3">
      <c r="A295" s="493"/>
      <c r="B295" s="494"/>
      <c r="C295" s="494"/>
      <c r="D295" s="494"/>
      <c r="E295" s="494"/>
      <c r="F295" s="494"/>
      <c r="G295" s="494"/>
      <c r="H295" s="495"/>
      <c r="I295" s="493"/>
      <c r="J295" s="494"/>
      <c r="K295" s="494"/>
      <c r="L295" s="494"/>
      <c r="M295" s="494"/>
      <c r="N295" s="494"/>
      <c r="O295" s="494"/>
      <c r="P295" s="495"/>
      <c r="R295" s="493"/>
      <c r="S295" s="494"/>
      <c r="T295" s="494"/>
      <c r="U295" s="494"/>
      <c r="V295" s="494"/>
      <c r="W295" s="494"/>
      <c r="X295" s="494"/>
      <c r="Y295" s="495"/>
      <c r="Z295" s="493"/>
      <c r="AA295" s="494"/>
      <c r="AB295" s="494"/>
      <c r="AC295" s="494"/>
      <c r="AD295" s="494"/>
      <c r="AE295" s="494"/>
      <c r="AF295" s="494"/>
      <c r="AG295" s="495"/>
      <c r="AI295" s="493"/>
      <c r="AJ295" s="494"/>
      <c r="AK295" s="494"/>
      <c r="AL295" s="494"/>
      <c r="AM295" s="494"/>
      <c r="AN295" s="494"/>
      <c r="AO295" s="494"/>
      <c r="AP295" s="495"/>
      <c r="AQ295" s="493"/>
      <c r="AR295" s="494"/>
      <c r="AS295" s="494"/>
      <c r="AT295" s="494"/>
      <c r="AU295" s="494"/>
      <c r="AV295" s="494"/>
      <c r="AW295" s="494"/>
      <c r="AX295" s="495"/>
    </row>
    <row r="296" spans="1:50" ht="15" thickBot="1" x14ac:dyDescent="0.35">
      <c r="A296" s="496"/>
      <c r="B296" s="497"/>
      <c r="C296" s="497"/>
      <c r="D296" s="497"/>
      <c r="E296" s="497"/>
      <c r="F296" s="497"/>
      <c r="G296" s="497"/>
      <c r="H296" s="498"/>
      <c r="I296" s="496"/>
      <c r="J296" s="497"/>
      <c r="K296" s="497"/>
      <c r="L296" s="497"/>
      <c r="M296" s="497"/>
      <c r="N296" s="497"/>
      <c r="O296" s="497"/>
      <c r="P296" s="498"/>
      <c r="R296" s="496"/>
      <c r="S296" s="497"/>
      <c r="T296" s="497"/>
      <c r="U296" s="497"/>
      <c r="V296" s="497"/>
      <c r="W296" s="497"/>
      <c r="X296" s="497"/>
      <c r="Y296" s="498"/>
      <c r="Z296" s="496"/>
      <c r="AA296" s="497"/>
      <c r="AB296" s="497"/>
      <c r="AC296" s="497"/>
      <c r="AD296" s="497"/>
      <c r="AE296" s="497"/>
      <c r="AF296" s="497"/>
      <c r="AG296" s="498"/>
      <c r="AI296" s="496"/>
      <c r="AJ296" s="497"/>
      <c r="AK296" s="497"/>
      <c r="AL296" s="497"/>
      <c r="AM296" s="497"/>
      <c r="AN296" s="497"/>
      <c r="AO296" s="497"/>
      <c r="AP296" s="498"/>
      <c r="AQ296" s="496"/>
      <c r="AR296" s="497"/>
      <c r="AS296" s="497"/>
      <c r="AT296" s="497"/>
      <c r="AU296" s="497"/>
      <c r="AV296" s="497"/>
      <c r="AW296" s="497"/>
      <c r="AX296" s="498"/>
    </row>
    <row r="297" spans="1:50" x14ac:dyDescent="0.3">
      <c r="A297" s="270" t="s">
        <v>547</v>
      </c>
      <c r="B297" s="499" t="s">
        <v>548</v>
      </c>
      <c r="C297" s="500"/>
      <c r="D297" s="500"/>
      <c r="E297" s="501"/>
      <c r="F297" s="502" t="s">
        <v>549</v>
      </c>
      <c r="G297" s="500"/>
      <c r="H297" s="501"/>
      <c r="I297" s="270" t="s">
        <v>547</v>
      </c>
      <c r="J297" s="499" t="s">
        <v>548</v>
      </c>
      <c r="K297" s="500"/>
      <c r="L297" s="500"/>
      <c r="M297" s="501"/>
      <c r="N297" s="502" t="s">
        <v>549</v>
      </c>
      <c r="O297" s="500"/>
      <c r="P297" s="501"/>
      <c r="R297" s="270" t="s">
        <v>547</v>
      </c>
      <c r="S297" s="499" t="s">
        <v>548</v>
      </c>
      <c r="T297" s="500"/>
      <c r="U297" s="500"/>
      <c r="V297" s="501"/>
      <c r="W297" s="502" t="s">
        <v>549</v>
      </c>
      <c r="X297" s="500"/>
      <c r="Y297" s="501"/>
      <c r="Z297" s="270" t="s">
        <v>547</v>
      </c>
      <c r="AA297" s="499" t="s">
        <v>548</v>
      </c>
      <c r="AB297" s="500"/>
      <c r="AC297" s="500"/>
      <c r="AD297" s="501"/>
      <c r="AE297" s="502" t="s">
        <v>549</v>
      </c>
      <c r="AF297" s="500"/>
      <c r="AG297" s="501"/>
      <c r="AI297" s="270" t="s">
        <v>547</v>
      </c>
      <c r="AJ297" s="499" t="s">
        <v>548</v>
      </c>
      <c r="AK297" s="500"/>
      <c r="AL297" s="500"/>
      <c r="AM297" s="501"/>
      <c r="AN297" s="502" t="s">
        <v>549</v>
      </c>
      <c r="AO297" s="500"/>
      <c r="AP297" s="501"/>
      <c r="AQ297" s="270" t="s">
        <v>547</v>
      </c>
      <c r="AR297" s="499" t="s">
        <v>548</v>
      </c>
      <c r="AS297" s="500"/>
      <c r="AT297" s="500"/>
      <c r="AU297" s="501"/>
      <c r="AV297" s="502" t="s">
        <v>549</v>
      </c>
      <c r="AW297" s="500"/>
      <c r="AX297" s="501"/>
    </row>
    <row r="298" spans="1:50" x14ac:dyDescent="0.3">
      <c r="A298" s="260">
        <v>1</v>
      </c>
      <c r="B298" s="297" t="s">
        <v>918</v>
      </c>
      <c r="C298" s="298"/>
      <c r="D298" s="298"/>
      <c r="E298" s="299"/>
      <c r="F298" s="481"/>
      <c r="G298" s="298"/>
      <c r="H298" s="299"/>
      <c r="I298" s="260">
        <v>1</v>
      </c>
      <c r="J298" s="297" t="s">
        <v>832</v>
      </c>
      <c r="K298" s="298"/>
      <c r="L298" s="298"/>
      <c r="M298" s="299"/>
      <c r="N298" s="481" t="s">
        <v>555</v>
      </c>
      <c r="O298" s="298"/>
      <c r="P298" s="299"/>
      <c r="R298" s="260">
        <v>1</v>
      </c>
      <c r="S298" s="297" t="s">
        <v>884</v>
      </c>
      <c r="T298" s="298"/>
      <c r="U298" s="298"/>
      <c r="V298" s="299"/>
      <c r="W298" s="481" t="s">
        <v>631</v>
      </c>
      <c r="X298" s="298"/>
      <c r="Y298" s="299"/>
      <c r="Z298" s="283">
        <v>1</v>
      </c>
      <c r="AA298" s="297" t="s">
        <v>921</v>
      </c>
      <c r="AB298" s="298"/>
      <c r="AC298" s="298"/>
      <c r="AD298" s="299"/>
      <c r="AE298" s="481" t="s">
        <v>631</v>
      </c>
      <c r="AF298" s="298"/>
      <c r="AG298" s="299"/>
      <c r="AI298" s="260">
        <v>1</v>
      </c>
      <c r="AJ298" s="377" t="s">
        <v>860</v>
      </c>
      <c r="AK298" s="378"/>
      <c r="AL298" s="378"/>
      <c r="AM298" s="379"/>
      <c r="AN298" s="481" t="s">
        <v>555</v>
      </c>
      <c r="AO298" s="298"/>
      <c r="AP298" s="299"/>
      <c r="AQ298" s="260"/>
      <c r="AR298" s="297"/>
      <c r="AS298" s="298"/>
      <c r="AT298" s="298"/>
      <c r="AU298" s="299"/>
      <c r="AV298" s="481"/>
      <c r="AW298" s="298"/>
      <c r="AX298" s="299"/>
    </row>
    <row r="299" spans="1:50" x14ac:dyDescent="0.3">
      <c r="A299" s="283">
        <v>2</v>
      </c>
      <c r="B299" s="297" t="s">
        <v>920</v>
      </c>
      <c r="C299" s="298"/>
      <c r="D299" s="298"/>
      <c r="E299" s="299"/>
      <c r="F299" s="481"/>
      <c r="G299" s="298"/>
      <c r="H299" s="299"/>
      <c r="I299" s="260">
        <v>2</v>
      </c>
      <c r="J299" s="297" t="s">
        <v>835</v>
      </c>
      <c r="K299" s="298"/>
      <c r="L299" s="298"/>
      <c r="M299" s="299"/>
      <c r="N299" s="481" t="s">
        <v>555</v>
      </c>
      <c r="O299" s="298"/>
      <c r="P299" s="299"/>
      <c r="R299" s="283">
        <v>2</v>
      </c>
      <c r="S299" s="297" t="s">
        <v>928</v>
      </c>
      <c r="T299" s="298"/>
      <c r="U299" s="298"/>
      <c r="V299" s="299"/>
      <c r="W299" s="481" t="s">
        <v>631</v>
      </c>
      <c r="X299" s="298"/>
      <c r="Y299" s="299"/>
      <c r="Z299" s="260">
        <v>2</v>
      </c>
      <c r="AA299" s="297" t="s">
        <v>929</v>
      </c>
      <c r="AB299" s="298"/>
      <c r="AC299" s="298"/>
      <c r="AD299" s="299"/>
      <c r="AE299" s="481" t="s">
        <v>631</v>
      </c>
      <c r="AF299" s="298"/>
      <c r="AG299" s="299"/>
      <c r="AI299" s="283">
        <v>2</v>
      </c>
      <c r="AJ299" s="297" t="s">
        <v>922</v>
      </c>
      <c r="AK299" s="298"/>
      <c r="AL299" s="298"/>
      <c r="AM299" s="299"/>
      <c r="AN299" s="481" t="s">
        <v>782</v>
      </c>
      <c r="AO299" s="298"/>
      <c r="AP299" s="299"/>
      <c r="AQ299" s="283"/>
      <c r="AR299" s="297"/>
      <c r="AS299" s="298"/>
      <c r="AT299" s="298"/>
      <c r="AU299" s="299"/>
      <c r="AV299" s="481"/>
      <c r="AW299" s="298"/>
      <c r="AX299" s="299"/>
    </row>
    <row r="300" spans="1:50" ht="14.4" customHeight="1" x14ac:dyDescent="0.3">
      <c r="A300" s="260">
        <v>3</v>
      </c>
      <c r="B300" s="297" t="s">
        <v>923</v>
      </c>
      <c r="C300" s="298"/>
      <c r="D300" s="298"/>
      <c r="E300" s="299"/>
      <c r="F300" s="481"/>
      <c r="G300" s="298"/>
      <c r="H300" s="299"/>
      <c r="I300" s="260">
        <v>3</v>
      </c>
      <c r="J300" s="297" t="s">
        <v>903</v>
      </c>
      <c r="K300" s="298"/>
      <c r="L300" s="298"/>
      <c r="M300" s="299"/>
      <c r="N300" s="481" t="s">
        <v>631</v>
      </c>
      <c r="O300" s="298"/>
      <c r="P300" s="299"/>
      <c r="R300" s="260">
        <v>3</v>
      </c>
      <c r="S300" s="297" t="s">
        <v>952</v>
      </c>
      <c r="T300" s="298"/>
      <c r="U300" s="298"/>
      <c r="V300" s="299"/>
      <c r="W300" s="481" t="s">
        <v>766</v>
      </c>
      <c r="X300" s="298"/>
      <c r="Y300" s="299"/>
      <c r="Z300" s="283">
        <v>3</v>
      </c>
      <c r="AA300" s="297" t="s">
        <v>934</v>
      </c>
      <c r="AB300" s="298"/>
      <c r="AC300" s="298"/>
      <c r="AD300" s="299"/>
      <c r="AE300" s="481" t="s">
        <v>782</v>
      </c>
      <c r="AF300" s="298"/>
      <c r="AG300" s="299"/>
      <c r="AI300" s="260">
        <v>3</v>
      </c>
      <c r="AJ300" s="297" t="s">
        <v>953</v>
      </c>
      <c r="AK300" s="298"/>
      <c r="AL300" s="298"/>
      <c r="AM300" s="299"/>
      <c r="AN300" s="481" t="s">
        <v>555</v>
      </c>
      <c r="AO300" s="298"/>
      <c r="AP300" s="299"/>
      <c r="AQ300" s="260"/>
      <c r="AR300" s="297"/>
      <c r="AS300" s="298"/>
      <c r="AT300" s="298"/>
      <c r="AU300" s="299"/>
      <c r="AV300" s="481"/>
      <c r="AW300" s="298"/>
      <c r="AX300" s="299"/>
    </row>
    <row r="301" spans="1:50" x14ac:dyDescent="0.3">
      <c r="A301" s="283">
        <v>4</v>
      </c>
      <c r="B301" s="297" t="s">
        <v>927</v>
      </c>
      <c r="C301" s="298"/>
      <c r="D301" s="298"/>
      <c r="E301" s="299"/>
      <c r="F301" s="298"/>
      <c r="G301" s="298"/>
      <c r="H301" s="299"/>
      <c r="I301" s="260">
        <v>4</v>
      </c>
      <c r="J301" s="377" t="s">
        <v>944</v>
      </c>
      <c r="K301" s="378"/>
      <c r="L301" s="378"/>
      <c r="M301" s="379"/>
      <c r="N301" s="298" t="s">
        <v>954</v>
      </c>
      <c r="O301" s="298"/>
      <c r="P301" s="299"/>
      <c r="R301" s="283">
        <v>4</v>
      </c>
      <c r="S301" s="377" t="s">
        <v>955</v>
      </c>
      <c r="T301" s="378"/>
      <c r="U301" s="378"/>
      <c r="V301" s="379"/>
      <c r="W301" s="481" t="s">
        <v>695</v>
      </c>
      <c r="X301" s="298"/>
      <c r="Y301" s="299"/>
      <c r="Z301" s="260">
        <v>4</v>
      </c>
      <c r="AA301" s="505" t="s">
        <v>956</v>
      </c>
      <c r="AB301" s="506"/>
      <c r="AC301" s="506"/>
      <c r="AD301" s="507"/>
      <c r="AE301" s="481" t="s">
        <v>631</v>
      </c>
      <c r="AF301" s="298"/>
      <c r="AG301" s="299"/>
      <c r="AI301" s="283">
        <v>4</v>
      </c>
      <c r="AJ301" s="297" t="s">
        <v>957</v>
      </c>
      <c r="AK301" s="298"/>
      <c r="AL301" s="298"/>
      <c r="AM301" s="299"/>
      <c r="AN301" s="481" t="s">
        <v>555</v>
      </c>
      <c r="AO301" s="298"/>
      <c r="AP301" s="299"/>
      <c r="AQ301" s="283"/>
      <c r="AR301" s="297"/>
      <c r="AS301" s="298"/>
      <c r="AT301" s="298"/>
      <c r="AU301" s="299"/>
      <c r="AV301" s="481"/>
      <c r="AW301" s="298"/>
      <c r="AX301" s="299"/>
    </row>
    <row r="302" spans="1:50" x14ac:dyDescent="0.3">
      <c r="A302" s="260">
        <v>5</v>
      </c>
      <c r="B302" s="377" t="s">
        <v>931</v>
      </c>
      <c r="C302" s="378"/>
      <c r="D302" s="378"/>
      <c r="E302" s="379"/>
      <c r="F302" s="298"/>
      <c r="G302" s="298"/>
      <c r="H302" s="299"/>
      <c r="I302" s="260">
        <v>5</v>
      </c>
      <c r="J302" s="377" t="s">
        <v>958</v>
      </c>
      <c r="K302" s="378"/>
      <c r="L302" s="378"/>
      <c r="M302" s="379"/>
      <c r="N302" s="481" t="s">
        <v>555</v>
      </c>
      <c r="O302" s="298"/>
      <c r="P302" s="299"/>
      <c r="R302" s="260">
        <v>5</v>
      </c>
      <c r="S302" s="297" t="s">
        <v>959</v>
      </c>
      <c r="T302" s="298"/>
      <c r="U302" s="298"/>
      <c r="V302" s="299"/>
      <c r="W302" s="481" t="s">
        <v>960</v>
      </c>
      <c r="X302" s="298"/>
      <c r="Y302" s="299"/>
      <c r="Z302" s="283">
        <v>5</v>
      </c>
      <c r="AA302" s="434" t="s">
        <v>961</v>
      </c>
      <c r="AB302" s="434"/>
      <c r="AC302" s="434"/>
      <c r="AD302" s="434"/>
      <c r="AE302" s="481" t="s">
        <v>555</v>
      </c>
      <c r="AF302" s="298"/>
      <c r="AG302" s="299"/>
      <c r="AI302" s="260">
        <v>5</v>
      </c>
      <c r="AJ302" s="297" t="s">
        <v>962</v>
      </c>
      <c r="AK302" s="298"/>
      <c r="AL302" s="298"/>
      <c r="AM302" s="299"/>
      <c r="AN302" s="481" t="s">
        <v>631</v>
      </c>
      <c r="AO302" s="298"/>
      <c r="AP302" s="299"/>
      <c r="AQ302" s="260"/>
      <c r="AR302" s="297"/>
      <c r="AS302" s="298"/>
      <c r="AT302" s="298"/>
      <c r="AU302" s="299"/>
      <c r="AV302" s="481"/>
      <c r="AW302" s="298"/>
      <c r="AX302" s="299"/>
    </row>
    <row r="303" spans="1:50" x14ac:dyDescent="0.3">
      <c r="A303" s="283"/>
      <c r="B303" s="377"/>
      <c r="C303" s="378"/>
      <c r="D303" s="378"/>
      <c r="E303" s="379"/>
      <c r="F303" s="298"/>
      <c r="G303" s="298"/>
      <c r="H303" s="299"/>
      <c r="I303" s="260">
        <v>6</v>
      </c>
      <c r="J303" s="297" t="s">
        <v>961</v>
      </c>
      <c r="K303" s="298"/>
      <c r="L303" s="298"/>
      <c r="M303" s="299"/>
      <c r="N303" s="481" t="s">
        <v>555</v>
      </c>
      <c r="O303" s="298"/>
      <c r="P303" s="299"/>
      <c r="R303" s="283">
        <v>6</v>
      </c>
      <c r="S303" s="297" t="s">
        <v>963</v>
      </c>
      <c r="T303" s="298"/>
      <c r="U303" s="298"/>
      <c r="V303" s="299"/>
      <c r="W303" s="481" t="s">
        <v>631</v>
      </c>
      <c r="X303" s="298"/>
      <c r="Y303" s="299"/>
      <c r="Z303" s="283"/>
      <c r="AA303" s="297"/>
      <c r="AB303" s="298"/>
      <c r="AC303" s="298"/>
      <c r="AD303" s="299"/>
      <c r="AE303" s="481"/>
      <c r="AF303" s="298"/>
      <c r="AG303" s="299"/>
      <c r="AI303" s="283"/>
      <c r="AJ303" s="377"/>
      <c r="AK303" s="378"/>
      <c r="AL303" s="378"/>
      <c r="AM303" s="379"/>
      <c r="AN303" s="481"/>
      <c r="AO303" s="298"/>
      <c r="AP303" s="299"/>
      <c r="AQ303" s="283"/>
      <c r="AR303" s="297"/>
      <c r="AS303" s="298"/>
      <c r="AT303" s="298"/>
      <c r="AU303" s="299"/>
      <c r="AV303" s="481"/>
      <c r="AW303" s="298"/>
      <c r="AX303" s="299"/>
    </row>
    <row r="304" spans="1:50" x14ac:dyDescent="0.3">
      <c r="A304" s="260"/>
      <c r="B304" s="297"/>
      <c r="C304" s="298"/>
      <c r="D304" s="298"/>
      <c r="E304" s="299"/>
      <c r="F304" s="481"/>
      <c r="G304" s="298"/>
      <c r="H304" s="299"/>
      <c r="I304" s="260">
        <v>7</v>
      </c>
      <c r="J304" s="377" t="s">
        <v>964</v>
      </c>
      <c r="K304" s="378"/>
      <c r="L304" s="378"/>
      <c r="M304" s="379"/>
      <c r="N304" s="481" t="s">
        <v>782</v>
      </c>
      <c r="O304" s="298"/>
      <c r="P304" s="299"/>
      <c r="R304" s="260">
        <v>7</v>
      </c>
      <c r="S304" s="297" t="s">
        <v>964</v>
      </c>
      <c r="T304" s="298"/>
      <c r="U304" s="298"/>
      <c r="V304" s="299"/>
      <c r="W304" s="481" t="s">
        <v>824</v>
      </c>
      <c r="X304" s="298"/>
      <c r="Y304" s="299"/>
      <c r="Z304" s="260"/>
      <c r="AA304" s="297"/>
      <c r="AB304" s="298"/>
      <c r="AC304" s="298"/>
      <c r="AD304" s="299"/>
      <c r="AE304" s="481"/>
      <c r="AF304" s="298"/>
      <c r="AG304" s="299"/>
      <c r="AI304" s="260"/>
      <c r="AJ304" s="297"/>
      <c r="AK304" s="298"/>
      <c r="AL304" s="298"/>
      <c r="AM304" s="299"/>
      <c r="AN304" s="481"/>
      <c r="AO304" s="298"/>
      <c r="AP304" s="299"/>
      <c r="AQ304" s="260"/>
      <c r="AR304" s="297"/>
      <c r="AS304" s="298"/>
      <c r="AT304" s="298"/>
      <c r="AU304" s="299"/>
      <c r="AV304" s="481"/>
      <c r="AW304" s="298"/>
      <c r="AX304" s="299"/>
    </row>
    <row r="305" spans="1:50" x14ac:dyDescent="0.3">
      <c r="A305" s="283"/>
      <c r="B305" s="297"/>
      <c r="C305" s="298"/>
      <c r="D305" s="298"/>
      <c r="E305" s="299"/>
      <c r="F305" s="481"/>
      <c r="G305" s="298"/>
      <c r="H305" s="299"/>
      <c r="I305" s="283">
        <v>8</v>
      </c>
      <c r="J305" s="297" t="s">
        <v>965</v>
      </c>
      <c r="K305" s="298"/>
      <c r="L305" s="298"/>
      <c r="M305" s="299"/>
      <c r="N305" s="481" t="s">
        <v>782</v>
      </c>
      <c r="O305" s="298"/>
      <c r="P305" s="299"/>
      <c r="R305" s="283"/>
      <c r="S305" s="297"/>
      <c r="T305" s="298"/>
      <c r="U305" s="298"/>
      <c r="V305" s="299"/>
      <c r="W305" s="481"/>
      <c r="X305" s="298"/>
      <c r="Y305" s="299"/>
      <c r="Z305" s="283"/>
      <c r="AA305" s="297"/>
      <c r="AB305" s="298"/>
      <c r="AC305" s="298"/>
      <c r="AD305" s="299"/>
      <c r="AE305" s="481"/>
      <c r="AF305" s="298"/>
      <c r="AG305" s="299"/>
      <c r="AI305" s="283"/>
      <c r="AJ305" s="297"/>
      <c r="AK305" s="298"/>
      <c r="AL305" s="298"/>
      <c r="AM305" s="299"/>
      <c r="AN305" s="481"/>
      <c r="AO305" s="298"/>
      <c r="AP305" s="299"/>
      <c r="AQ305" s="283"/>
      <c r="AR305" s="297"/>
      <c r="AS305" s="298"/>
      <c r="AT305" s="298"/>
      <c r="AU305" s="299"/>
      <c r="AV305" s="481"/>
      <c r="AW305" s="298"/>
      <c r="AX305" s="299"/>
    </row>
    <row r="306" spans="1:50" x14ac:dyDescent="0.3">
      <c r="A306" s="260"/>
      <c r="B306" s="297"/>
      <c r="C306" s="298"/>
      <c r="D306" s="298"/>
      <c r="E306" s="299"/>
      <c r="F306" s="481"/>
      <c r="G306" s="298"/>
      <c r="H306" s="299"/>
      <c r="I306" s="260"/>
      <c r="J306" s="297"/>
      <c r="K306" s="298"/>
      <c r="L306" s="298"/>
      <c r="M306" s="299"/>
      <c r="N306" s="481"/>
      <c r="O306" s="298"/>
      <c r="P306" s="299"/>
      <c r="R306" s="260"/>
      <c r="S306" s="297"/>
      <c r="T306" s="298"/>
      <c r="U306" s="298"/>
      <c r="V306" s="299"/>
      <c r="W306" s="481"/>
      <c r="X306" s="298"/>
      <c r="Y306" s="299"/>
      <c r="Z306" s="260"/>
      <c r="AA306" s="297"/>
      <c r="AB306" s="298"/>
      <c r="AC306" s="298"/>
      <c r="AD306" s="299"/>
      <c r="AE306" s="481"/>
      <c r="AF306" s="298"/>
      <c r="AG306" s="299"/>
      <c r="AI306" s="260"/>
      <c r="AJ306" s="297"/>
      <c r="AK306" s="298"/>
      <c r="AL306" s="298"/>
      <c r="AM306" s="299"/>
      <c r="AN306" s="481"/>
      <c r="AO306" s="298"/>
      <c r="AP306" s="299"/>
      <c r="AQ306" s="260"/>
      <c r="AR306" s="297"/>
      <c r="AS306" s="298"/>
      <c r="AT306" s="298"/>
      <c r="AU306" s="299"/>
      <c r="AV306" s="481"/>
      <c r="AW306" s="298"/>
      <c r="AX306" s="299"/>
    </row>
    <row r="307" spans="1:50" ht="18" x14ac:dyDescent="0.3">
      <c r="A307" s="283"/>
      <c r="B307" s="297"/>
      <c r="C307" s="298"/>
      <c r="D307" s="298"/>
      <c r="E307" s="299"/>
      <c r="F307" s="481"/>
      <c r="G307" s="298"/>
      <c r="H307" s="299"/>
      <c r="I307" s="283"/>
      <c r="J307" s="434"/>
      <c r="K307" s="434"/>
      <c r="L307" s="434"/>
      <c r="M307" s="434"/>
      <c r="N307" s="298"/>
      <c r="O307" s="298"/>
      <c r="P307" s="299"/>
      <c r="R307" s="283"/>
      <c r="S307" s="297"/>
      <c r="T307" s="298"/>
      <c r="U307" s="298"/>
      <c r="V307" s="299"/>
      <c r="W307" s="481"/>
      <c r="X307" s="298"/>
      <c r="Y307" s="299"/>
      <c r="Z307" s="283"/>
      <c r="AA307" s="537"/>
      <c r="AB307" s="483"/>
      <c r="AC307" s="483"/>
      <c r="AD307" s="484"/>
      <c r="AE307" s="481"/>
      <c r="AF307" s="298"/>
      <c r="AG307" s="299"/>
      <c r="AI307" s="283"/>
      <c r="AJ307" s="297"/>
      <c r="AK307" s="298"/>
      <c r="AL307" s="298"/>
      <c r="AM307" s="299"/>
      <c r="AN307" s="481"/>
      <c r="AO307" s="298"/>
      <c r="AP307" s="299"/>
      <c r="AQ307" s="283"/>
      <c r="AR307" s="482"/>
      <c r="AS307" s="483"/>
      <c r="AT307" s="483"/>
      <c r="AU307" s="484"/>
      <c r="AV307" s="481"/>
      <c r="AW307" s="298"/>
      <c r="AX307" s="299"/>
    </row>
    <row r="308" spans="1:50" x14ac:dyDescent="0.3">
      <c r="A308" s="260"/>
      <c r="B308" s="297"/>
      <c r="C308" s="298"/>
      <c r="D308" s="298"/>
      <c r="E308" s="299"/>
      <c r="F308" s="481"/>
      <c r="G308" s="298"/>
      <c r="H308" s="299"/>
      <c r="I308" s="260"/>
      <c r="J308" s="434"/>
      <c r="K308" s="434"/>
      <c r="L308" s="434"/>
      <c r="M308" s="434"/>
      <c r="N308" s="298"/>
      <c r="O308" s="298"/>
      <c r="P308" s="299"/>
      <c r="R308" s="260"/>
      <c r="S308" s="297"/>
      <c r="T308" s="298"/>
      <c r="U308" s="298"/>
      <c r="V308" s="299"/>
      <c r="W308" s="481"/>
      <c r="X308" s="298"/>
      <c r="Y308" s="299"/>
      <c r="Z308" s="260"/>
      <c r="AA308" s="297"/>
      <c r="AB308" s="298"/>
      <c r="AC308" s="298"/>
      <c r="AD308" s="299"/>
      <c r="AE308" s="481"/>
      <c r="AF308" s="298"/>
      <c r="AG308" s="299"/>
      <c r="AI308" s="260"/>
      <c r="AJ308" s="297"/>
      <c r="AK308" s="298"/>
      <c r="AL308" s="298"/>
      <c r="AM308" s="299"/>
      <c r="AN308" s="481"/>
      <c r="AO308" s="298"/>
      <c r="AP308" s="299"/>
      <c r="AQ308" s="260"/>
      <c r="AR308" s="297"/>
      <c r="AS308" s="298"/>
      <c r="AT308" s="298"/>
      <c r="AU308" s="299"/>
      <c r="AV308" s="481"/>
      <c r="AW308" s="298"/>
      <c r="AX308" s="299"/>
    </row>
    <row r="309" spans="1:50" x14ac:dyDescent="0.3">
      <c r="A309" s="283"/>
      <c r="B309" s="297"/>
      <c r="C309" s="298"/>
      <c r="D309" s="298"/>
      <c r="E309" s="299"/>
      <c r="F309" s="481"/>
      <c r="G309" s="298"/>
      <c r="H309" s="299"/>
      <c r="I309" s="283"/>
      <c r="J309" s="377"/>
      <c r="K309" s="378"/>
      <c r="L309" s="378"/>
      <c r="M309" s="379"/>
      <c r="N309" s="298"/>
      <c r="O309" s="298"/>
      <c r="P309" s="299"/>
      <c r="R309" s="283"/>
      <c r="S309" s="297"/>
      <c r="T309" s="298"/>
      <c r="U309" s="298"/>
      <c r="V309" s="299"/>
      <c r="W309" s="481"/>
      <c r="X309" s="298"/>
      <c r="Y309" s="299"/>
      <c r="Z309" s="283"/>
      <c r="AA309" s="297"/>
      <c r="AB309" s="298"/>
      <c r="AC309" s="298"/>
      <c r="AD309" s="299"/>
      <c r="AE309" s="481"/>
      <c r="AF309" s="298"/>
      <c r="AG309" s="299"/>
      <c r="AI309" s="283"/>
      <c r="AJ309" s="297"/>
      <c r="AK309" s="298"/>
      <c r="AL309" s="298"/>
      <c r="AM309" s="299"/>
      <c r="AN309" s="481"/>
      <c r="AO309" s="298"/>
      <c r="AP309" s="299"/>
      <c r="AQ309" s="283"/>
      <c r="AR309" s="297"/>
      <c r="AS309" s="298"/>
      <c r="AT309" s="298"/>
      <c r="AU309" s="299"/>
      <c r="AV309" s="481"/>
      <c r="AW309" s="298"/>
      <c r="AX309" s="299"/>
    </row>
    <row r="310" spans="1:50" x14ac:dyDescent="0.3">
      <c r="A310" s="260"/>
      <c r="B310" s="297"/>
      <c r="C310" s="298"/>
      <c r="D310" s="298"/>
      <c r="E310" s="299"/>
      <c r="F310" s="481"/>
      <c r="G310" s="298"/>
      <c r="H310" s="299"/>
      <c r="I310" s="260"/>
      <c r="J310" s="297"/>
      <c r="K310" s="298"/>
      <c r="L310" s="298"/>
      <c r="M310" s="299"/>
      <c r="N310" s="481"/>
      <c r="O310" s="298"/>
      <c r="P310" s="299"/>
      <c r="R310" s="260"/>
      <c r="S310" s="297"/>
      <c r="T310" s="298"/>
      <c r="U310" s="298"/>
      <c r="V310" s="299"/>
      <c r="W310" s="481"/>
      <c r="X310" s="298"/>
      <c r="Y310" s="299"/>
      <c r="Z310" s="260"/>
      <c r="AA310" s="297"/>
      <c r="AB310" s="298"/>
      <c r="AC310" s="298"/>
      <c r="AD310" s="299"/>
      <c r="AE310" s="481"/>
      <c r="AF310" s="298"/>
      <c r="AG310" s="299"/>
      <c r="AI310" s="260"/>
      <c r="AJ310" s="297"/>
      <c r="AK310" s="298"/>
      <c r="AL310" s="298"/>
      <c r="AM310" s="299"/>
      <c r="AN310" s="481"/>
      <c r="AO310" s="298"/>
      <c r="AP310" s="299"/>
      <c r="AQ310" s="260"/>
      <c r="AR310" s="297"/>
      <c r="AS310" s="298"/>
      <c r="AT310" s="298"/>
      <c r="AU310" s="299"/>
      <c r="AV310" s="481"/>
      <c r="AW310" s="298"/>
      <c r="AX310" s="299"/>
    </row>
    <row r="311" spans="1:50" x14ac:dyDescent="0.3">
      <c r="A311" s="283"/>
      <c r="B311" s="297"/>
      <c r="C311" s="298"/>
      <c r="D311" s="298"/>
      <c r="E311" s="299"/>
      <c r="F311" s="481"/>
      <c r="G311" s="298"/>
      <c r="H311" s="299"/>
      <c r="I311" s="283"/>
      <c r="J311" s="297"/>
      <c r="K311" s="298"/>
      <c r="L311" s="298"/>
      <c r="M311" s="299"/>
      <c r="N311" s="481"/>
      <c r="O311" s="298"/>
      <c r="P311" s="299"/>
      <c r="R311" s="283"/>
      <c r="S311" s="297"/>
      <c r="T311" s="298"/>
      <c r="U311" s="298"/>
      <c r="V311" s="299"/>
      <c r="W311" s="481"/>
      <c r="X311" s="298"/>
      <c r="Y311" s="299"/>
      <c r="Z311" s="283"/>
      <c r="AA311" s="297"/>
      <c r="AB311" s="298"/>
      <c r="AC311" s="298"/>
      <c r="AD311" s="299"/>
      <c r="AE311" s="481"/>
      <c r="AF311" s="298"/>
      <c r="AG311" s="299"/>
      <c r="AI311" s="283"/>
      <c r="AJ311" s="297"/>
      <c r="AK311" s="298"/>
      <c r="AL311" s="298"/>
      <c r="AM311" s="299"/>
      <c r="AN311" s="481"/>
      <c r="AO311" s="298"/>
      <c r="AP311" s="299"/>
      <c r="AQ311" s="283"/>
      <c r="AR311" s="297"/>
      <c r="AS311" s="298"/>
      <c r="AT311" s="298"/>
      <c r="AU311" s="299"/>
      <c r="AV311" s="481"/>
      <c r="AW311" s="298"/>
      <c r="AX311" s="299"/>
    </row>
    <row r="312" spans="1:50" x14ac:dyDescent="0.3">
      <c r="A312" s="260"/>
      <c r="B312" s="297"/>
      <c r="C312" s="298"/>
      <c r="D312" s="298"/>
      <c r="E312" s="299"/>
      <c r="F312" s="481"/>
      <c r="G312" s="298"/>
      <c r="H312" s="299"/>
      <c r="I312" s="260"/>
      <c r="J312" s="297"/>
      <c r="K312" s="298"/>
      <c r="L312" s="298"/>
      <c r="M312" s="299"/>
      <c r="N312" s="481"/>
      <c r="O312" s="298"/>
      <c r="P312" s="299"/>
      <c r="R312" s="260"/>
      <c r="S312" s="297"/>
      <c r="T312" s="298"/>
      <c r="U312" s="298"/>
      <c r="V312" s="299"/>
      <c r="W312" s="481"/>
      <c r="X312" s="298"/>
      <c r="Y312" s="299"/>
      <c r="Z312" s="260"/>
      <c r="AA312" s="297"/>
      <c r="AB312" s="298"/>
      <c r="AC312" s="298"/>
      <c r="AD312" s="299"/>
      <c r="AE312" s="481"/>
      <c r="AF312" s="298"/>
      <c r="AG312" s="299"/>
      <c r="AI312" s="260"/>
      <c r="AJ312" s="297"/>
      <c r="AK312" s="298"/>
      <c r="AL312" s="298"/>
      <c r="AM312" s="299"/>
      <c r="AN312" s="481"/>
      <c r="AO312" s="298"/>
      <c r="AP312" s="299"/>
      <c r="AQ312" s="260"/>
      <c r="AR312" s="297"/>
      <c r="AS312" s="298"/>
      <c r="AT312" s="298"/>
      <c r="AU312" s="299"/>
      <c r="AV312" s="481"/>
      <c r="AW312" s="298"/>
      <c r="AX312" s="299"/>
    </row>
    <row r="313" spans="1:50" x14ac:dyDescent="0.3">
      <c r="A313" s="283"/>
      <c r="B313" s="297"/>
      <c r="C313" s="298"/>
      <c r="D313" s="298"/>
      <c r="E313" s="299"/>
      <c r="F313" s="481"/>
      <c r="G313" s="298"/>
      <c r="H313" s="299"/>
      <c r="I313" s="283"/>
      <c r="J313" s="297"/>
      <c r="K313" s="298"/>
      <c r="L313" s="298"/>
      <c r="M313" s="299"/>
      <c r="N313" s="481"/>
      <c r="O313" s="298"/>
      <c r="P313" s="299"/>
      <c r="R313" s="283"/>
      <c r="S313" s="297"/>
      <c r="T313" s="298"/>
      <c r="U313" s="298"/>
      <c r="V313" s="299"/>
      <c r="W313" s="481"/>
      <c r="X313" s="298"/>
      <c r="Y313" s="299"/>
      <c r="Z313" s="283"/>
      <c r="AA313" s="297"/>
      <c r="AB313" s="298"/>
      <c r="AC313" s="298"/>
      <c r="AD313" s="299"/>
      <c r="AE313" s="481"/>
      <c r="AF313" s="298"/>
      <c r="AG313" s="299"/>
      <c r="AI313" s="283"/>
      <c r="AJ313" s="297"/>
      <c r="AK313" s="298"/>
      <c r="AL313" s="298"/>
      <c r="AM313" s="299"/>
      <c r="AN313" s="481"/>
      <c r="AO313" s="298"/>
      <c r="AP313" s="299"/>
      <c r="AQ313" s="283"/>
      <c r="AR313" s="297"/>
      <c r="AS313" s="298"/>
      <c r="AT313" s="298"/>
      <c r="AU313" s="299"/>
      <c r="AV313" s="481"/>
      <c r="AW313" s="298"/>
      <c r="AX313" s="299"/>
    </row>
    <row r="315" spans="1:50" ht="15" thickBot="1" x14ac:dyDescent="0.35"/>
    <row r="316" spans="1:50" ht="26.4" thickBot="1" x14ac:dyDescent="0.35">
      <c r="A316" s="485" t="s">
        <v>0</v>
      </c>
      <c r="B316" s="486"/>
      <c r="C316" s="486"/>
      <c r="D316" s="486"/>
      <c r="E316" s="486"/>
      <c r="F316" s="486"/>
      <c r="G316" s="486"/>
      <c r="H316" s="487"/>
      <c r="I316" s="485" t="s">
        <v>0</v>
      </c>
      <c r="J316" s="486"/>
      <c r="K316" s="486"/>
      <c r="L316" s="486"/>
      <c r="M316" s="486"/>
      <c r="N316" s="486"/>
      <c r="O316" s="486"/>
      <c r="P316" s="487"/>
      <c r="R316" s="485" t="s">
        <v>0</v>
      </c>
      <c r="S316" s="486"/>
      <c r="T316" s="486"/>
      <c r="U316" s="486"/>
      <c r="V316" s="486"/>
      <c r="W316" s="486"/>
      <c r="X316" s="486"/>
      <c r="Y316" s="487"/>
      <c r="Z316" s="485" t="s">
        <v>0</v>
      </c>
      <c r="AA316" s="486"/>
      <c r="AB316" s="486"/>
      <c r="AC316" s="486"/>
      <c r="AD316" s="486"/>
      <c r="AE316" s="486"/>
      <c r="AF316" s="486"/>
      <c r="AG316" s="487"/>
      <c r="AI316" s="485" t="s">
        <v>0</v>
      </c>
      <c r="AJ316" s="486"/>
      <c r="AK316" s="486"/>
      <c r="AL316" s="486"/>
      <c r="AM316" s="486"/>
      <c r="AN316" s="486"/>
      <c r="AO316" s="486"/>
      <c r="AP316" s="487"/>
      <c r="AQ316" s="485" t="s">
        <v>0</v>
      </c>
      <c r="AR316" s="486"/>
      <c r="AS316" s="486"/>
      <c r="AT316" s="486"/>
      <c r="AU316" s="486"/>
      <c r="AV316" s="486"/>
      <c r="AW316" s="486"/>
      <c r="AX316" s="487"/>
    </row>
    <row r="317" spans="1:50" ht="15" thickBot="1" x14ac:dyDescent="0.35">
      <c r="A317" s="121" t="s">
        <v>1</v>
      </c>
      <c r="C317" s="488"/>
      <c r="D317" s="488"/>
      <c r="E317" s="488"/>
      <c r="F317" s="488"/>
      <c r="G317" s="488"/>
      <c r="H317" s="489"/>
      <c r="I317" s="121" t="s">
        <v>1</v>
      </c>
      <c r="K317" s="488" t="s">
        <v>681</v>
      </c>
      <c r="L317" s="488"/>
      <c r="M317" s="488"/>
      <c r="N317" s="488"/>
      <c r="O317" s="488"/>
      <c r="P317" s="489"/>
      <c r="R317" s="121" t="s">
        <v>1</v>
      </c>
      <c r="T317" s="488" t="s">
        <v>848</v>
      </c>
      <c r="U317" s="488"/>
      <c r="V317" s="488"/>
      <c r="W317" s="488"/>
      <c r="X317" s="488"/>
      <c r="Y317" s="489"/>
      <c r="Z317" s="121" t="s">
        <v>1</v>
      </c>
      <c r="AB317" s="488" t="s">
        <v>657</v>
      </c>
      <c r="AC317" s="488"/>
      <c r="AD317" s="488"/>
      <c r="AE317" s="488"/>
      <c r="AF317" s="488"/>
      <c r="AG317" s="489"/>
      <c r="AI317" s="121" t="s">
        <v>1</v>
      </c>
      <c r="AK317" s="488" t="s">
        <v>682</v>
      </c>
      <c r="AL317" s="488"/>
      <c r="AM317" s="488"/>
      <c r="AN317" s="488"/>
      <c r="AO317" s="488"/>
      <c r="AP317" s="489"/>
      <c r="AQ317" s="121" t="s">
        <v>1</v>
      </c>
      <c r="AS317" s="488" t="s">
        <v>746</v>
      </c>
      <c r="AT317" s="488"/>
      <c r="AU317" s="488"/>
      <c r="AV317" s="488"/>
      <c r="AW317" s="488"/>
      <c r="AX317" s="489"/>
    </row>
    <row r="318" spans="1:50" ht="15" thickBot="1" x14ac:dyDescent="0.35">
      <c r="A318" s="121" t="s">
        <v>3</v>
      </c>
      <c r="C318" s="488" t="s">
        <v>966</v>
      </c>
      <c r="D318" s="488"/>
      <c r="E318" s="488"/>
      <c r="F318" s="488"/>
      <c r="G318" s="488"/>
      <c r="H318" s="489"/>
      <c r="I318" s="121" t="s">
        <v>3</v>
      </c>
      <c r="K318" s="488" t="s">
        <v>966</v>
      </c>
      <c r="L318" s="488"/>
      <c r="M318" s="488"/>
      <c r="N318" s="488"/>
      <c r="O318" s="488"/>
      <c r="P318" s="489"/>
      <c r="R318" s="121" t="s">
        <v>3</v>
      </c>
      <c r="T318" s="488" t="s">
        <v>966</v>
      </c>
      <c r="U318" s="488"/>
      <c r="V318" s="488"/>
      <c r="W318" s="488"/>
      <c r="X318" s="488"/>
      <c r="Y318" s="489"/>
      <c r="Z318" s="121" t="s">
        <v>3</v>
      </c>
      <c r="AB318" s="488" t="s">
        <v>966</v>
      </c>
      <c r="AC318" s="488"/>
      <c r="AD318" s="488"/>
      <c r="AE318" s="488"/>
      <c r="AF318" s="488"/>
      <c r="AG318" s="489"/>
      <c r="AI318" s="121" t="s">
        <v>3</v>
      </c>
      <c r="AK318" s="488" t="s">
        <v>966</v>
      </c>
      <c r="AL318" s="488"/>
      <c r="AM318" s="488"/>
      <c r="AN318" s="488"/>
      <c r="AO318" s="488"/>
      <c r="AP318" s="489"/>
      <c r="AQ318" s="121" t="s">
        <v>3</v>
      </c>
      <c r="AS318" s="488" t="s">
        <v>966</v>
      </c>
      <c r="AT318" s="488"/>
      <c r="AU318" s="488"/>
      <c r="AV318" s="488"/>
      <c r="AW318" s="488"/>
      <c r="AX318" s="489"/>
    </row>
    <row r="319" spans="1:50" ht="15" thickBot="1" x14ac:dyDescent="0.35">
      <c r="A319" s="121" t="s">
        <v>4</v>
      </c>
      <c r="C319" s="488" t="s">
        <v>967</v>
      </c>
      <c r="D319" s="488"/>
      <c r="E319" s="488"/>
      <c r="F319" s="488"/>
      <c r="G319" s="488"/>
      <c r="H319" s="489"/>
      <c r="I319" s="121" t="s">
        <v>4</v>
      </c>
      <c r="K319" s="488" t="s">
        <v>967</v>
      </c>
      <c r="L319" s="488"/>
      <c r="M319" s="488"/>
      <c r="N319" s="488"/>
      <c r="O319" s="488"/>
      <c r="P319" s="489"/>
      <c r="R319" s="121" t="s">
        <v>4</v>
      </c>
      <c r="T319" s="488" t="s">
        <v>967</v>
      </c>
      <c r="U319" s="488"/>
      <c r="V319" s="488"/>
      <c r="W319" s="488"/>
      <c r="X319" s="488"/>
      <c r="Y319" s="489"/>
      <c r="Z319" s="121" t="s">
        <v>4</v>
      </c>
      <c r="AB319" s="488" t="s">
        <v>967</v>
      </c>
      <c r="AC319" s="488"/>
      <c r="AD319" s="488"/>
      <c r="AE319" s="488"/>
      <c r="AF319" s="488"/>
      <c r="AG319" s="489"/>
      <c r="AI319" s="121" t="s">
        <v>4</v>
      </c>
      <c r="AK319" s="488" t="s">
        <v>967</v>
      </c>
      <c r="AL319" s="488"/>
      <c r="AM319" s="488"/>
      <c r="AN319" s="488"/>
      <c r="AO319" s="488"/>
      <c r="AP319" s="489"/>
      <c r="AQ319" s="121" t="s">
        <v>4</v>
      </c>
      <c r="AS319" s="488" t="s">
        <v>967</v>
      </c>
      <c r="AT319" s="488"/>
      <c r="AU319" s="488"/>
      <c r="AV319" s="488"/>
      <c r="AW319" s="488"/>
      <c r="AX319" s="489"/>
    </row>
    <row r="320" spans="1:50" x14ac:dyDescent="0.3">
      <c r="A320" s="490" t="s">
        <v>546</v>
      </c>
      <c r="B320" s="491"/>
      <c r="C320" s="491"/>
      <c r="D320" s="491"/>
      <c r="E320" s="491"/>
      <c r="F320" s="491"/>
      <c r="G320" s="491"/>
      <c r="H320" s="492"/>
      <c r="I320" s="490" t="s">
        <v>546</v>
      </c>
      <c r="J320" s="491"/>
      <c r="K320" s="491"/>
      <c r="L320" s="491"/>
      <c r="M320" s="491"/>
      <c r="N320" s="491"/>
      <c r="O320" s="491"/>
      <c r="P320" s="492"/>
      <c r="R320" s="490" t="s">
        <v>546</v>
      </c>
      <c r="S320" s="491"/>
      <c r="T320" s="491"/>
      <c r="U320" s="491"/>
      <c r="V320" s="491"/>
      <c r="W320" s="491"/>
      <c r="X320" s="491"/>
      <c r="Y320" s="492"/>
      <c r="Z320" s="490" t="s">
        <v>546</v>
      </c>
      <c r="AA320" s="491"/>
      <c r="AB320" s="491"/>
      <c r="AC320" s="491"/>
      <c r="AD320" s="491"/>
      <c r="AE320" s="491"/>
      <c r="AF320" s="491"/>
      <c r="AG320" s="492"/>
      <c r="AI320" s="490" t="s">
        <v>546</v>
      </c>
      <c r="AJ320" s="491"/>
      <c r="AK320" s="491"/>
      <c r="AL320" s="491"/>
      <c r="AM320" s="491"/>
      <c r="AN320" s="491"/>
      <c r="AO320" s="491"/>
      <c r="AP320" s="492"/>
      <c r="AQ320" s="490" t="s">
        <v>546</v>
      </c>
      <c r="AR320" s="491"/>
      <c r="AS320" s="491"/>
      <c r="AT320" s="491"/>
      <c r="AU320" s="491"/>
      <c r="AV320" s="491"/>
      <c r="AW320" s="491"/>
      <c r="AX320" s="492"/>
    </row>
    <row r="321" spans="1:50" x14ac:dyDescent="0.3">
      <c r="A321" s="493"/>
      <c r="B321" s="494"/>
      <c r="C321" s="494"/>
      <c r="D321" s="494"/>
      <c r="E321" s="494"/>
      <c r="F321" s="494"/>
      <c r="G321" s="494"/>
      <c r="H321" s="495"/>
      <c r="I321" s="493"/>
      <c r="J321" s="494"/>
      <c r="K321" s="494"/>
      <c r="L321" s="494"/>
      <c r="M321" s="494"/>
      <c r="N321" s="494"/>
      <c r="O321" s="494"/>
      <c r="P321" s="495"/>
      <c r="R321" s="493"/>
      <c r="S321" s="494"/>
      <c r="T321" s="494"/>
      <c r="U321" s="494"/>
      <c r="V321" s="494"/>
      <c r="W321" s="494"/>
      <c r="X321" s="494"/>
      <c r="Y321" s="495"/>
      <c r="Z321" s="493"/>
      <c r="AA321" s="494"/>
      <c r="AB321" s="494"/>
      <c r="AC321" s="494"/>
      <c r="AD321" s="494"/>
      <c r="AE321" s="494"/>
      <c r="AF321" s="494"/>
      <c r="AG321" s="495"/>
      <c r="AI321" s="493"/>
      <c r="AJ321" s="494"/>
      <c r="AK321" s="494"/>
      <c r="AL321" s="494"/>
      <c r="AM321" s="494"/>
      <c r="AN321" s="494"/>
      <c r="AO321" s="494"/>
      <c r="AP321" s="495"/>
      <c r="AQ321" s="493"/>
      <c r="AR321" s="494"/>
      <c r="AS321" s="494"/>
      <c r="AT321" s="494"/>
      <c r="AU321" s="494"/>
      <c r="AV321" s="494"/>
      <c r="AW321" s="494"/>
      <c r="AX321" s="495"/>
    </row>
    <row r="322" spans="1:50" ht="15" thickBot="1" x14ac:dyDescent="0.35">
      <c r="A322" s="496"/>
      <c r="B322" s="497"/>
      <c r="C322" s="497"/>
      <c r="D322" s="497"/>
      <c r="E322" s="497"/>
      <c r="F322" s="497"/>
      <c r="G322" s="497"/>
      <c r="H322" s="498"/>
      <c r="I322" s="496"/>
      <c r="J322" s="497"/>
      <c r="K322" s="497"/>
      <c r="L322" s="497"/>
      <c r="M322" s="497"/>
      <c r="N322" s="497"/>
      <c r="O322" s="497"/>
      <c r="P322" s="498"/>
      <c r="R322" s="496"/>
      <c r="S322" s="497"/>
      <c r="T322" s="497"/>
      <c r="U322" s="497"/>
      <c r="V322" s="497"/>
      <c r="W322" s="497"/>
      <c r="X322" s="497"/>
      <c r="Y322" s="498"/>
      <c r="Z322" s="496"/>
      <c r="AA322" s="497"/>
      <c r="AB322" s="497"/>
      <c r="AC322" s="497"/>
      <c r="AD322" s="497"/>
      <c r="AE322" s="497"/>
      <c r="AF322" s="497"/>
      <c r="AG322" s="498"/>
      <c r="AI322" s="496"/>
      <c r="AJ322" s="497"/>
      <c r="AK322" s="497"/>
      <c r="AL322" s="497"/>
      <c r="AM322" s="497"/>
      <c r="AN322" s="497"/>
      <c r="AO322" s="497"/>
      <c r="AP322" s="498"/>
      <c r="AQ322" s="496"/>
      <c r="AR322" s="497"/>
      <c r="AS322" s="497"/>
      <c r="AT322" s="497"/>
      <c r="AU322" s="497"/>
      <c r="AV322" s="497"/>
      <c r="AW322" s="497"/>
      <c r="AX322" s="498"/>
    </row>
    <row r="323" spans="1:50" x14ac:dyDescent="0.3">
      <c r="A323" s="270" t="s">
        <v>547</v>
      </c>
      <c r="B323" s="499" t="s">
        <v>548</v>
      </c>
      <c r="C323" s="500"/>
      <c r="D323" s="500"/>
      <c r="E323" s="501"/>
      <c r="F323" s="502" t="s">
        <v>549</v>
      </c>
      <c r="G323" s="500"/>
      <c r="H323" s="501"/>
      <c r="I323" s="270" t="s">
        <v>547</v>
      </c>
      <c r="J323" s="499" t="s">
        <v>548</v>
      </c>
      <c r="K323" s="500"/>
      <c r="L323" s="500"/>
      <c r="M323" s="501"/>
      <c r="N323" s="502" t="s">
        <v>549</v>
      </c>
      <c r="O323" s="500"/>
      <c r="P323" s="501"/>
      <c r="R323" s="270" t="s">
        <v>547</v>
      </c>
      <c r="S323" s="499" t="s">
        <v>548</v>
      </c>
      <c r="T323" s="500"/>
      <c r="U323" s="500"/>
      <c r="V323" s="501"/>
      <c r="W323" s="502" t="s">
        <v>549</v>
      </c>
      <c r="X323" s="500"/>
      <c r="Y323" s="501"/>
      <c r="Z323" s="270" t="s">
        <v>547</v>
      </c>
      <c r="AA323" s="499" t="s">
        <v>548</v>
      </c>
      <c r="AB323" s="500"/>
      <c r="AC323" s="500"/>
      <c r="AD323" s="501"/>
      <c r="AE323" s="502" t="s">
        <v>549</v>
      </c>
      <c r="AF323" s="500"/>
      <c r="AG323" s="501"/>
      <c r="AI323" s="270" t="s">
        <v>547</v>
      </c>
      <c r="AJ323" s="499" t="s">
        <v>548</v>
      </c>
      <c r="AK323" s="500"/>
      <c r="AL323" s="500"/>
      <c r="AM323" s="501"/>
      <c r="AN323" s="502" t="s">
        <v>549</v>
      </c>
      <c r="AO323" s="500"/>
      <c r="AP323" s="501"/>
      <c r="AQ323" s="270" t="s">
        <v>547</v>
      </c>
      <c r="AR323" s="499" t="s">
        <v>548</v>
      </c>
      <c r="AS323" s="500"/>
      <c r="AT323" s="500"/>
      <c r="AU323" s="501"/>
      <c r="AV323" s="502" t="s">
        <v>549</v>
      </c>
      <c r="AW323" s="500"/>
      <c r="AX323" s="501"/>
    </row>
    <row r="324" spans="1:50" x14ac:dyDescent="0.3">
      <c r="A324" s="260"/>
      <c r="B324" s="297"/>
      <c r="C324" s="298"/>
      <c r="D324" s="298"/>
      <c r="E324" s="299"/>
      <c r="F324" s="481"/>
      <c r="G324" s="298"/>
      <c r="H324" s="299"/>
      <c r="I324" s="260">
        <v>1</v>
      </c>
      <c r="J324" s="297" t="s">
        <v>968</v>
      </c>
      <c r="K324" s="298"/>
      <c r="L324" s="298"/>
      <c r="M324" s="299"/>
      <c r="N324" s="481"/>
      <c r="O324" s="298"/>
      <c r="P324" s="299"/>
      <c r="R324" s="260"/>
      <c r="S324" s="297"/>
      <c r="T324" s="298"/>
      <c r="U324" s="298"/>
      <c r="V324" s="299"/>
      <c r="W324" s="481"/>
      <c r="X324" s="298"/>
      <c r="Y324" s="299"/>
      <c r="Z324" s="283">
        <v>1</v>
      </c>
      <c r="AA324" s="297" t="s">
        <v>969</v>
      </c>
      <c r="AB324" s="298"/>
      <c r="AC324" s="298"/>
      <c r="AD324" s="299"/>
      <c r="AE324" s="481"/>
      <c r="AF324" s="298"/>
      <c r="AG324" s="299"/>
      <c r="AI324" s="260">
        <v>1</v>
      </c>
      <c r="AJ324" s="377" t="s">
        <v>970</v>
      </c>
      <c r="AK324" s="378"/>
      <c r="AL324" s="378"/>
      <c r="AM324" s="379"/>
      <c r="AN324" s="481"/>
      <c r="AO324" s="298"/>
      <c r="AP324" s="299"/>
      <c r="AQ324" s="260"/>
      <c r="AR324" s="297"/>
      <c r="AS324" s="298"/>
      <c r="AT324" s="298"/>
      <c r="AU324" s="299"/>
      <c r="AV324" s="481"/>
      <c r="AW324" s="298"/>
      <c r="AX324" s="299"/>
    </row>
    <row r="325" spans="1:50" x14ac:dyDescent="0.3">
      <c r="A325" s="283"/>
      <c r="B325" s="297"/>
      <c r="C325" s="298"/>
      <c r="D325" s="298"/>
      <c r="E325" s="299"/>
      <c r="F325" s="481"/>
      <c r="G325" s="298"/>
      <c r="H325" s="299"/>
      <c r="I325" s="260">
        <v>2</v>
      </c>
      <c r="J325" s="297" t="s">
        <v>971</v>
      </c>
      <c r="K325" s="298"/>
      <c r="L325" s="298"/>
      <c r="M325" s="299"/>
      <c r="N325" s="481"/>
      <c r="O325" s="298"/>
      <c r="P325" s="299"/>
      <c r="R325" s="283"/>
      <c r="S325" s="297"/>
      <c r="T325" s="298"/>
      <c r="U325" s="298"/>
      <c r="V325" s="299"/>
      <c r="W325" s="481"/>
      <c r="X325" s="298"/>
      <c r="Y325" s="299"/>
      <c r="Z325" s="260">
        <v>2</v>
      </c>
      <c r="AA325" s="297" t="s">
        <v>972</v>
      </c>
      <c r="AB325" s="298"/>
      <c r="AC325" s="298"/>
      <c r="AD325" s="299"/>
      <c r="AE325" s="481"/>
      <c r="AF325" s="298"/>
      <c r="AG325" s="299"/>
      <c r="AI325" s="283">
        <v>2</v>
      </c>
      <c r="AJ325" s="297" t="s">
        <v>962</v>
      </c>
      <c r="AK325" s="298"/>
      <c r="AL325" s="298"/>
      <c r="AM325" s="299"/>
      <c r="AN325" s="481"/>
      <c r="AO325" s="298"/>
      <c r="AP325" s="299"/>
      <c r="AQ325" s="283"/>
      <c r="AR325" s="297"/>
      <c r="AS325" s="298"/>
      <c r="AT325" s="298"/>
      <c r="AU325" s="299"/>
      <c r="AV325" s="481"/>
      <c r="AW325" s="298"/>
      <c r="AX325" s="299"/>
    </row>
    <row r="326" spans="1:50" x14ac:dyDescent="0.3">
      <c r="A326" s="260"/>
      <c r="B326" s="297"/>
      <c r="C326" s="298"/>
      <c r="D326" s="298"/>
      <c r="E326" s="299"/>
      <c r="F326" s="481"/>
      <c r="G326" s="298"/>
      <c r="H326" s="299"/>
      <c r="I326" s="260">
        <v>3</v>
      </c>
      <c r="J326" s="297" t="s">
        <v>973</v>
      </c>
      <c r="K326" s="298"/>
      <c r="L326" s="298"/>
      <c r="M326" s="299"/>
      <c r="N326" s="481"/>
      <c r="O326" s="298"/>
      <c r="P326" s="299"/>
      <c r="R326" s="260"/>
      <c r="S326" s="297"/>
      <c r="T326" s="298"/>
      <c r="U326" s="298"/>
      <c r="V326" s="299"/>
      <c r="W326" s="481"/>
      <c r="X326" s="298"/>
      <c r="Y326" s="299"/>
      <c r="Z326" s="283">
        <v>3</v>
      </c>
      <c r="AA326" s="297" t="s">
        <v>974</v>
      </c>
      <c r="AB326" s="298"/>
      <c r="AC326" s="298"/>
      <c r="AD326" s="299"/>
      <c r="AE326" s="481"/>
      <c r="AF326" s="298"/>
      <c r="AG326" s="299"/>
      <c r="AI326" s="260"/>
      <c r="AJ326" s="297"/>
      <c r="AK326" s="298"/>
      <c r="AL326" s="298"/>
      <c r="AM326" s="299"/>
      <c r="AN326" s="481"/>
      <c r="AO326" s="298"/>
      <c r="AP326" s="299"/>
      <c r="AQ326" s="260"/>
      <c r="AR326" s="297"/>
      <c r="AS326" s="298"/>
      <c r="AT326" s="298"/>
      <c r="AU326" s="299"/>
      <c r="AV326" s="481"/>
      <c r="AW326" s="298"/>
      <c r="AX326" s="299"/>
    </row>
    <row r="327" spans="1:50" x14ac:dyDescent="0.3">
      <c r="A327" s="283"/>
      <c r="B327" s="297"/>
      <c r="C327" s="298"/>
      <c r="D327" s="298"/>
      <c r="E327" s="299"/>
      <c r="F327" s="298"/>
      <c r="G327" s="298"/>
      <c r="H327" s="299"/>
      <c r="I327" s="260">
        <v>4</v>
      </c>
      <c r="J327" s="377" t="s">
        <v>975</v>
      </c>
      <c r="K327" s="378"/>
      <c r="L327" s="378"/>
      <c r="M327" s="379"/>
      <c r="N327" s="298"/>
      <c r="O327" s="298"/>
      <c r="P327" s="299"/>
      <c r="R327" s="283"/>
      <c r="S327" s="377"/>
      <c r="T327" s="378"/>
      <c r="U327" s="378"/>
      <c r="V327" s="379"/>
      <c r="W327" s="481"/>
      <c r="X327" s="298"/>
      <c r="Y327" s="299"/>
      <c r="Z327" s="260">
        <v>4</v>
      </c>
      <c r="AA327" s="297" t="s">
        <v>921</v>
      </c>
      <c r="AB327" s="298"/>
      <c r="AC327" s="298"/>
      <c r="AD327" s="299"/>
      <c r="AE327" s="481"/>
      <c r="AF327" s="298"/>
      <c r="AG327" s="299"/>
      <c r="AI327" s="283"/>
      <c r="AJ327" s="297"/>
      <c r="AK327" s="298"/>
      <c r="AL327" s="298"/>
      <c r="AM327" s="299"/>
      <c r="AN327" s="481"/>
      <c r="AO327" s="298"/>
      <c r="AP327" s="299"/>
      <c r="AQ327" s="283"/>
      <c r="AR327" s="297"/>
      <c r="AS327" s="298"/>
      <c r="AT327" s="298"/>
      <c r="AU327" s="299"/>
      <c r="AV327" s="481"/>
      <c r="AW327" s="298"/>
      <c r="AX327" s="299"/>
    </row>
    <row r="328" spans="1:50" x14ac:dyDescent="0.3">
      <c r="A328" s="260"/>
      <c r="B328" s="377"/>
      <c r="C328" s="378"/>
      <c r="D328" s="378"/>
      <c r="E328" s="379"/>
      <c r="F328" s="298"/>
      <c r="G328" s="298"/>
      <c r="H328" s="299"/>
      <c r="I328" s="260">
        <v>5</v>
      </c>
      <c r="J328" s="377" t="s">
        <v>976</v>
      </c>
      <c r="K328" s="378"/>
      <c r="L328" s="378"/>
      <c r="M328" s="379"/>
      <c r="N328" s="481"/>
      <c r="O328" s="298"/>
      <c r="P328" s="299"/>
      <c r="R328" s="260"/>
      <c r="S328" s="297"/>
      <c r="T328" s="298"/>
      <c r="U328" s="298"/>
      <c r="V328" s="299"/>
      <c r="W328" s="481"/>
      <c r="X328" s="298"/>
      <c r="Y328" s="299"/>
      <c r="Z328" s="283">
        <v>5</v>
      </c>
      <c r="AA328" s="297" t="s">
        <v>929</v>
      </c>
      <c r="AB328" s="298"/>
      <c r="AC328" s="298"/>
      <c r="AD328" s="299"/>
      <c r="AE328" s="298"/>
      <c r="AF328" s="298"/>
      <c r="AG328" s="299"/>
      <c r="AI328" s="260"/>
      <c r="AJ328" s="297"/>
      <c r="AK328" s="298"/>
      <c r="AL328" s="298"/>
      <c r="AM328" s="299"/>
      <c r="AN328" s="481"/>
      <c r="AO328" s="298"/>
      <c r="AP328" s="299"/>
      <c r="AQ328" s="260"/>
      <c r="AR328" s="297"/>
      <c r="AS328" s="298"/>
      <c r="AT328" s="298"/>
      <c r="AU328" s="299"/>
      <c r="AV328" s="481"/>
      <c r="AW328" s="298"/>
      <c r="AX328" s="299"/>
    </row>
    <row r="329" spans="1:50" x14ac:dyDescent="0.3">
      <c r="A329" s="283"/>
      <c r="B329" s="377"/>
      <c r="C329" s="378"/>
      <c r="D329" s="378"/>
      <c r="E329" s="379"/>
      <c r="F329" s="298"/>
      <c r="G329" s="298"/>
      <c r="H329" s="299"/>
      <c r="I329" s="260">
        <v>6</v>
      </c>
      <c r="J329" s="297" t="s">
        <v>977</v>
      </c>
      <c r="K329" s="298"/>
      <c r="L329" s="298"/>
      <c r="M329" s="299"/>
      <c r="N329" s="481"/>
      <c r="O329" s="298"/>
      <c r="P329" s="299"/>
      <c r="R329" s="283"/>
      <c r="S329" s="297"/>
      <c r="T329" s="298"/>
      <c r="U329" s="298"/>
      <c r="V329" s="299"/>
      <c r="W329" s="481"/>
      <c r="X329" s="298"/>
      <c r="Y329" s="299"/>
      <c r="Z329" s="283">
        <v>6</v>
      </c>
      <c r="AA329" s="297" t="s">
        <v>934</v>
      </c>
      <c r="AB329" s="298"/>
      <c r="AC329" s="298"/>
      <c r="AD329" s="299"/>
      <c r="AE329" s="481"/>
      <c r="AF329" s="298"/>
      <c r="AG329" s="299"/>
      <c r="AI329" s="283"/>
      <c r="AJ329" s="377"/>
      <c r="AK329" s="378"/>
      <c r="AL329" s="378"/>
      <c r="AM329" s="379"/>
      <c r="AN329" s="481"/>
      <c r="AO329" s="298"/>
      <c r="AP329" s="299"/>
      <c r="AQ329" s="283"/>
      <c r="AR329" s="297"/>
      <c r="AS329" s="298"/>
      <c r="AT329" s="298"/>
      <c r="AU329" s="299"/>
      <c r="AV329" s="481"/>
      <c r="AW329" s="298"/>
      <c r="AX329" s="299"/>
    </row>
    <row r="330" spans="1:50" x14ac:dyDescent="0.3">
      <c r="A330" s="260"/>
      <c r="B330" s="297"/>
      <c r="C330" s="298"/>
      <c r="D330" s="298"/>
      <c r="E330" s="299"/>
      <c r="F330" s="481"/>
      <c r="G330" s="298"/>
      <c r="H330" s="299"/>
      <c r="I330" s="260"/>
      <c r="J330" s="377"/>
      <c r="K330" s="378"/>
      <c r="L330" s="378"/>
      <c r="M330" s="379"/>
      <c r="N330" s="481"/>
      <c r="O330" s="298"/>
      <c r="P330" s="299"/>
      <c r="R330" s="260"/>
      <c r="S330" s="297"/>
      <c r="T330" s="298"/>
      <c r="U330" s="298"/>
      <c r="V330" s="299"/>
      <c r="W330" s="481"/>
      <c r="X330" s="298"/>
      <c r="Y330" s="299"/>
      <c r="Z330" s="260">
        <v>7</v>
      </c>
      <c r="AA330" s="505" t="s">
        <v>956</v>
      </c>
      <c r="AB330" s="506"/>
      <c r="AC330" s="506"/>
      <c r="AD330" s="507"/>
      <c r="AE330" s="481"/>
      <c r="AF330" s="298"/>
      <c r="AG330" s="299"/>
      <c r="AI330" s="260"/>
      <c r="AJ330" s="297"/>
      <c r="AK330" s="298"/>
      <c r="AL330" s="298"/>
      <c r="AM330" s="299"/>
      <c r="AN330" s="481"/>
      <c r="AO330" s="298"/>
      <c r="AP330" s="299"/>
      <c r="AQ330" s="260"/>
      <c r="AR330" s="297"/>
      <c r="AS330" s="298"/>
      <c r="AT330" s="298"/>
      <c r="AU330" s="299"/>
      <c r="AV330" s="481"/>
      <c r="AW330" s="298"/>
      <c r="AX330" s="299"/>
    </row>
    <row r="331" spans="1:50" x14ac:dyDescent="0.3">
      <c r="A331" s="283"/>
      <c r="B331" s="297"/>
      <c r="C331" s="298"/>
      <c r="D331" s="298"/>
      <c r="E331" s="299"/>
      <c r="F331" s="481"/>
      <c r="G331" s="298"/>
      <c r="H331" s="299"/>
      <c r="I331" s="283"/>
      <c r="J331" s="297"/>
      <c r="K331" s="298"/>
      <c r="L331" s="298"/>
      <c r="M331" s="299"/>
      <c r="N331" s="481"/>
      <c r="O331" s="298"/>
      <c r="P331" s="299"/>
      <c r="R331" s="283"/>
      <c r="S331" s="297"/>
      <c r="T331" s="298"/>
      <c r="U331" s="298"/>
      <c r="V331" s="299"/>
      <c r="W331" s="481"/>
      <c r="X331" s="298"/>
      <c r="Y331" s="299"/>
      <c r="Z331" s="283">
        <v>8</v>
      </c>
      <c r="AA331" s="297" t="s">
        <v>978</v>
      </c>
      <c r="AB331" s="298"/>
      <c r="AC331" s="298"/>
      <c r="AD331" s="299"/>
      <c r="AE331" s="481"/>
      <c r="AF331" s="298"/>
      <c r="AG331" s="299"/>
      <c r="AI331" s="283"/>
      <c r="AJ331" s="297"/>
      <c r="AK331" s="298"/>
      <c r="AL331" s="298"/>
      <c r="AM331" s="299"/>
      <c r="AN331" s="481"/>
      <c r="AO331" s="298"/>
      <c r="AP331" s="299"/>
      <c r="AQ331" s="283"/>
      <c r="AR331" s="297"/>
      <c r="AS331" s="298"/>
      <c r="AT331" s="298"/>
      <c r="AU331" s="299"/>
      <c r="AV331" s="481"/>
      <c r="AW331" s="298"/>
      <c r="AX331" s="299"/>
    </row>
    <row r="332" spans="1:50" x14ac:dyDescent="0.3">
      <c r="A332" s="260"/>
      <c r="B332" s="297"/>
      <c r="C332" s="298"/>
      <c r="D332" s="298"/>
      <c r="E332" s="299"/>
      <c r="F332" s="481"/>
      <c r="G332" s="298"/>
      <c r="H332" s="299"/>
      <c r="I332" s="260"/>
      <c r="J332" s="297"/>
      <c r="K332" s="298"/>
      <c r="L332" s="298"/>
      <c r="M332" s="299"/>
      <c r="N332" s="481"/>
      <c r="O332" s="298"/>
      <c r="P332" s="299"/>
      <c r="R332" s="260"/>
      <c r="S332" s="297"/>
      <c r="T332" s="298"/>
      <c r="U332" s="298"/>
      <c r="V332" s="299"/>
      <c r="W332" s="481"/>
      <c r="X332" s="298"/>
      <c r="Y332" s="299"/>
      <c r="Z332" s="260"/>
      <c r="AA332" s="297"/>
      <c r="AB332" s="298"/>
      <c r="AC332" s="298"/>
      <c r="AD332" s="299"/>
      <c r="AE332" s="481"/>
      <c r="AF332" s="298"/>
      <c r="AG332" s="299"/>
      <c r="AI332" s="260"/>
      <c r="AJ332" s="297"/>
      <c r="AK332" s="298"/>
      <c r="AL332" s="298"/>
      <c r="AM332" s="299"/>
      <c r="AN332" s="481"/>
      <c r="AO332" s="298"/>
      <c r="AP332" s="299"/>
      <c r="AQ332" s="260"/>
      <c r="AR332" s="297"/>
      <c r="AS332" s="298"/>
      <c r="AT332" s="298"/>
      <c r="AU332" s="299"/>
      <c r="AV332" s="481"/>
      <c r="AW332" s="298"/>
      <c r="AX332" s="299"/>
    </row>
    <row r="333" spans="1:50" ht="18" x14ac:dyDescent="0.3">
      <c r="A333" s="283"/>
      <c r="B333" s="297"/>
      <c r="C333" s="298"/>
      <c r="D333" s="298"/>
      <c r="E333" s="299"/>
      <c r="F333" s="481"/>
      <c r="G333" s="298"/>
      <c r="H333" s="299"/>
      <c r="I333" s="283"/>
      <c r="J333" s="434"/>
      <c r="K333" s="434"/>
      <c r="L333" s="434"/>
      <c r="M333" s="434"/>
      <c r="N333" s="298"/>
      <c r="O333" s="298"/>
      <c r="P333" s="299"/>
      <c r="R333" s="283"/>
      <c r="S333" s="297"/>
      <c r="T333" s="298"/>
      <c r="U333" s="298"/>
      <c r="V333" s="299"/>
      <c r="W333" s="481"/>
      <c r="X333" s="298"/>
      <c r="Y333" s="299"/>
      <c r="Z333" s="283"/>
      <c r="AA333" s="537"/>
      <c r="AB333" s="483"/>
      <c r="AC333" s="483"/>
      <c r="AD333" s="484"/>
      <c r="AE333" s="481"/>
      <c r="AF333" s="298"/>
      <c r="AG333" s="299"/>
      <c r="AI333" s="283"/>
      <c r="AJ333" s="297"/>
      <c r="AK333" s="298"/>
      <c r="AL333" s="298"/>
      <c r="AM333" s="299"/>
      <c r="AN333" s="481"/>
      <c r="AO333" s="298"/>
      <c r="AP333" s="299"/>
      <c r="AQ333" s="283"/>
      <c r="AR333" s="482"/>
      <c r="AS333" s="483"/>
      <c r="AT333" s="483"/>
      <c r="AU333" s="484"/>
      <c r="AV333" s="481"/>
      <c r="AW333" s="298"/>
      <c r="AX333" s="299"/>
    </row>
    <row r="334" spans="1:50" x14ac:dyDescent="0.3">
      <c r="A334" s="260"/>
      <c r="B334" s="297"/>
      <c r="C334" s="298"/>
      <c r="D334" s="298"/>
      <c r="E334" s="299"/>
      <c r="F334" s="481"/>
      <c r="G334" s="298"/>
      <c r="H334" s="299"/>
      <c r="I334" s="260"/>
      <c r="J334" s="434"/>
      <c r="K334" s="434"/>
      <c r="L334" s="434"/>
      <c r="M334" s="434"/>
      <c r="N334" s="298"/>
      <c r="O334" s="298"/>
      <c r="P334" s="299"/>
      <c r="R334" s="260"/>
      <c r="S334" s="297"/>
      <c r="T334" s="298"/>
      <c r="U334" s="298"/>
      <c r="V334" s="299"/>
      <c r="W334" s="481"/>
      <c r="X334" s="298"/>
      <c r="Y334" s="299"/>
      <c r="Z334" s="260"/>
      <c r="AA334" s="297"/>
      <c r="AB334" s="298"/>
      <c r="AC334" s="298"/>
      <c r="AD334" s="299"/>
      <c r="AE334" s="481"/>
      <c r="AF334" s="298"/>
      <c r="AG334" s="299"/>
      <c r="AI334" s="260"/>
      <c r="AJ334" s="297"/>
      <c r="AK334" s="298"/>
      <c r="AL334" s="298"/>
      <c r="AM334" s="299"/>
      <c r="AN334" s="481"/>
      <c r="AO334" s="298"/>
      <c r="AP334" s="299"/>
      <c r="AQ334" s="260"/>
      <c r="AR334" s="297"/>
      <c r="AS334" s="298"/>
      <c r="AT334" s="298"/>
      <c r="AU334" s="299"/>
      <c r="AV334" s="481"/>
      <c r="AW334" s="298"/>
      <c r="AX334" s="299"/>
    </row>
    <row r="335" spans="1:50" x14ac:dyDescent="0.3">
      <c r="A335" s="283"/>
      <c r="B335" s="297"/>
      <c r="C335" s="298"/>
      <c r="D335" s="298"/>
      <c r="E335" s="299"/>
      <c r="F335" s="481"/>
      <c r="G335" s="298"/>
      <c r="H335" s="299"/>
      <c r="I335" s="283"/>
      <c r="J335" s="377"/>
      <c r="K335" s="378"/>
      <c r="L335" s="378"/>
      <c r="M335" s="379"/>
      <c r="N335" s="298"/>
      <c r="O335" s="298"/>
      <c r="P335" s="299"/>
      <c r="R335" s="283"/>
      <c r="S335" s="297"/>
      <c r="T335" s="298"/>
      <c r="U335" s="298"/>
      <c r="V335" s="299"/>
      <c r="W335" s="481"/>
      <c r="X335" s="298"/>
      <c r="Y335" s="299"/>
      <c r="Z335" s="283"/>
      <c r="AA335" s="297"/>
      <c r="AB335" s="298"/>
      <c r="AC335" s="298"/>
      <c r="AD335" s="299"/>
      <c r="AE335" s="481"/>
      <c r="AF335" s="298"/>
      <c r="AG335" s="299"/>
      <c r="AI335" s="283"/>
      <c r="AJ335" s="297"/>
      <c r="AK335" s="298"/>
      <c r="AL335" s="298"/>
      <c r="AM335" s="299"/>
      <c r="AN335" s="481"/>
      <c r="AO335" s="298"/>
      <c r="AP335" s="299"/>
      <c r="AQ335" s="283"/>
      <c r="AR335" s="297"/>
      <c r="AS335" s="298"/>
      <c r="AT335" s="298"/>
      <c r="AU335" s="299"/>
      <c r="AV335" s="481"/>
      <c r="AW335" s="298"/>
      <c r="AX335" s="299"/>
    </row>
    <row r="336" spans="1:50" x14ac:dyDescent="0.3">
      <c r="A336" s="260"/>
      <c r="B336" s="297"/>
      <c r="C336" s="298"/>
      <c r="D336" s="298"/>
      <c r="E336" s="299"/>
      <c r="F336" s="481"/>
      <c r="G336" s="298"/>
      <c r="H336" s="299"/>
      <c r="I336" s="260"/>
      <c r="J336" s="297"/>
      <c r="K336" s="298"/>
      <c r="L336" s="298"/>
      <c r="M336" s="299"/>
      <c r="N336" s="481"/>
      <c r="O336" s="298"/>
      <c r="P336" s="299"/>
      <c r="R336" s="260"/>
      <c r="S336" s="297"/>
      <c r="T336" s="298"/>
      <c r="U336" s="298"/>
      <c r="V336" s="299"/>
      <c r="W336" s="481"/>
      <c r="X336" s="298"/>
      <c r="Y336" s="299"/>
      <c r="Z336" s="260"/>
      <c r="AA336" s="297"/>
      <c r="AB336" s="298"/>
      <c r="AC336" s="298"/>
      <c r="AD336" s="299"/>
      <c r="AE336" s="481"/>
      <c r="AF336" s="298"/>
      <c r="AG336" s="299"/>
      <c r="AI336" s="260"/>
      <c r="AJ336" s="297"/>
      <c r="AK336" s="298"/>
      <c r="AL336" s="298"/>
      <c r="AM336" s="299"/>
      <c r="AN336" s="481"/>
      <c r="AO336" s="298"/>
      <c r="AP336" s="299"/>
      <c r="AQ336" s="260"/>
      <c r="AR336" s="297"/>
      <c r="AS336" s="298"/>
      <c r="AT336" s="298"/>
      <c r="AU336" s="299"/>
      <c r="AV336" s="481"/>
      <c r="AW336" s="298"/>
      <c r="AX336" s="299"/>
    </row>
    <row r="337" spans="1:50" x14ac:dyDescent="0.3">
      <c r="A337" s="283"/>
      <c r="B337" s="297"/>
      <c r="C337" s="298"/>
      <c r="D337" s="298"/>
      <c r="E337" s="299"/>
      <c r="F337" s="481"/>
      <c r="G337" s="298"/>
      <c r="H337" s="299"/>
      <c r="I337" s="283"/>
      <c r="J337" s="297"/>
      <c r="K337" s="298"/>
      <c r="L337" s="298"/>
      <c r="M337" s="299"/>
      <c r="N337" s="481"/>
      <c r="O337" s="298"/>
      <c r="P337" s="299"/>
      <c r="R337" s="283"/>
      <c r="S337" s="297"/>
      <c r="T337" s="298"/>
      <c r="U337" s="298"/>
      <c r="V337" s="299"/>
      <c r="W337" s="481"/>
      <c r="X337" s="298"/>
      <c r="Y337" s="299"/>
      <c r="Z337" s="283"/>
      <c r="AA337" s="297"/>
      <c r="AB337" s="298"/>
      <c r="AC337" s="298"/>
      <c r="AD337" s="299"/>
      <c r="AE337" s="481"/>
      <c r="AF337" s="298"/>
      <c r="AG337" s="299"/>
      <c r="AI337" s="283"/>
      <c r="AJ337" s="297"/>
      <c r="AK337" s="298"/>
      <c r="AL337" s="298"/>
      <c r="AM337" s="299"/>
      <c r="AN337" s="481"/>
      <c r="AO337" s="298"/>
      <c r="AP337" s="299"/>
      <c r="AQ337" s="283"/>
      <c r="AR337" s="297"/>
      <c r="AS337" s="298"/>
      <c r="AT337" s="298"/>
      <c r="AU337" s="299"/>
      <c r="AV337" s="481"/>
      <c r="AW337" s="298"/>
      <c r="AX337" s="299"/>
    </row>
    <row r="338" spans="1:50" x14ac:dyDescent="0.3">
      <c r="A338" s="260"/>
      <c r="B338" s="297"/>
      <c r="C338" s="298"/>
      <c r="D338" s="298"/>
      <c r="E338" s="299"/>
      <c r="F338" s="481"/>
      <c r="G338" s="298"/>
      <c r="H338" s="299"/>
      <c r="I338" s="260"/>
      <c r="J338" s="297"/>
      <c r="K338" s="298"/>
      <c r="L338" s="298"/>
      <c r="M338" s="299"/>
      <c r="N338" s="481"/>
      <c r="O338" s="298"/>
      <c r="P338" s="299"/>
      <c r="R338" s="260"/>
      <c r="S338" s="297"/>
      <c r="T338" s="298"/>
      <c r="U338" s="298"/>
      <c r="V338" s="299"/>
      <c r="W338" s="481"/>
      <c r="X338" s="298"/>
      <c r="Y338" s="299"/>
      <c r="Z338" s="260"/>
      <c r="AA338" s="297"/>
      <c r="AB338" s="298"/>
      <c r="AC338" s="298"/>
      <c r="AD338" s="299"/>
      <c r="AE338" s="481"/>
      <c r="AF338" s="298"/>
      <c r="AG338" s="299"/>
      <c r="AI338" s="260"/>
      <c r="AJ338" s="297"/>
      <c r="AK338" s="298"/>
      <c r="AL338" s="298"/>
      <c r="AM338" s="299"/>
      <c r="AN338" s="481"/>
      <c r="AO338" s="298"/>
      <c r="AP338" s="299"/>
      <c r="AQ338" s="260"/>
      <c r="AR338" s="297"/>
      <c r="AS338" s="298"/>
      <c r="AT338" s="298"/>
      <c r="AU338" s="299"/>
      <c r="AV338" s="481"/>
      <c r="AW338" s="298"/>
      <c r="AX338" s="299"/>
    </row>
    <row r="339" spans="1:50" x14ac:dyDescent="0.3">
      <c r="A339" s="283"/>
      <c r="B339" s="297"/>
      <c r="C339" s="298"/>
      <c r="D339" s="298"/>
      <c r="E339" s="299"/>
      <c r="F339" s="481"/>
      <c r="G339" s="298"/>
      <c r="H339" s="299"/>
      <c r="I339" s="283"/>
      <c r="J339" s="297"/>
      <c r="K339" s="298"/>
      <c r="L339" s="298"/>
      <c r="M339" s="299"/>
      <c r="N339" s="481"/>
      <c r="O339" s="298"/>
      <c r="P339" s="299"/>
      <c r="R339" s="283"/>
      <c r="S339" s="297"/>
      <c r="T339" s="298"/>
      <c r="U339" s="298"/>
      <c r="V339" s="299"/>
      <c r="W339" s="481"/>
      <c r="X339" s="298"/>
      <c r="Y339" s="299"/>
      <c r="Z339" s="283"/>
      <c r="AA339" s="297"/>
      <c r="AB339" s="298"/>
      <c r="AC339" s="298"/>
      <c r="AD339" s="299"/>
      <c r="AE339" s="481"/>
      <c r="AF339" s="298"/>
      <c r="AG339" s="299"/>
      <c r="AI339" s="283"/>
      <c r="AJ339" s="297"/>
      <c r="AK339" s="298"/>
      <c r="AL339" s="298"/>
      <c r="AM339" s="299"/>
      <c r="AN339" s="481"/>
      <c r="AO339" s="298"/>
      <c r="AP339" s="299"/>
      <c r="AQ339" s="283"/>
      <c r="AR339" s="297"/>
      <c r="AS339" s="298"/>
      <c r="AT339" s="298"/>
      <c r="AU339" s="299"/>
      <c r="AV339" s="481"/>
      <c r="AW339" s="298"/>
      <c r="AX339" s="299"/>
    </row>
    <row r="342" spans="1:50" ht="25.8" x14ac:dyDescent="0.3">
      <c r="A342" s="485" t="s">
        <v>0</v>
      </c>
      <c r="B342" s="486"/>
      <c r="C342" s="486"/>
      <c r="D342" s="486"/>
      <c r="E342" s="486"/>
      <c r="F342" s="486"/>
      <c r="G342" s="486"/>
      <c r="H342" s="487"/>
      <c r="I342" s="485" t="s">
        <v>0</v>
      </c>
      <c r="J342" s="486"/>
      <c r="K342" s="486"/>
      <c r="L342" s="486"/>
      <c r="M342" s="486"/>
      <c r="N342" s="486"/>
      <c r="O342" s="486"/>
      <c r="P342" s="487"/>
      <c r="R342" s="485" t="s">
        <v>0</v>
      </c>
      <c r="S342" s="486"/>
      <c r="T342" s="486"/>
      <c r="U342" s="486"/>
      <c r="V342" s="486"/>
      <c r="W342" s="486"/>
      <c r="X342" s="486"/>
      <c r="Y342" s="487"/>
      <c r="Z342" s="485" t="s">
        <v>0</v>
      </c>
      <c r="AA342" s="486"/>
      <c r="AB342" s="486"/>
      <c r="AC342" s="486"/>
      <c r="AD342" s="486"/>
      <c r="AE342" s="486"/>
      <c r="AF342" s="486"/>
      <c r="AG342" s="487"/>
      <c r="AI342" s="485" t="s">
        <v>0</v>
      </c>
      <c r="AJ342" s="486"/>
      <c r="AK342" s="486"/>
      <c r="AL342" s="486"/>
      <c r="AM342" s="486"/>
      <c r="AN342" s="486"/>
      <c r="AO342" s="486"/>
      <c r="AP342" s="487"/>
      <c r="AQ342" s="485" t="s">
        <v>0</v>
      </c>
      <c r="AR342" s="486"/>
      <c r="AS342" s="486"/>
      <c r="AT342" s="486"/>
      <c r="AU342" s="486"/>
      <c r="AV342" s="486"/>
      <c r="AW342" s="486"/>
      <c r="AX342" s="487"/>
    </row>
    <row r="343" spans="1:50" x14ac:dyDescent="0.3">
      <c r="A343" s="121" t="s">
        <v>1</v>
      </c>
      <c r="C343" s="488"/>
      <c r="D343" s="488"/>
      <c r="E343" s="488"/>
      <c r="F343" s="488"/>
      <c r="G343" s="488"/>
      <c r="H343" s="489"/>
      <c r="I343" s="121" t="s">
        <v>1</v>
      </c>
      <c r="K343" s="488" t="s">
        <v>681</v>
      </c>
      <c r="L343" s="488"/>
      <c r="M343" s="488"/>
      <c r="N343" s="488"/>
      <c r="O343" s="488"/>
      <c r="P343" s="489"/>
      <c r="R343" s="121" t="s">
        <v>1</v>
      </c>
      <c r="T343" s="488" t="s">
        <v>848</v>
      </c>
      <c r="U343" s="488"/>
      <c r="V343" s="488"/>
      <c r="W343" s="488"/>
      <c r="X343" s="488"/>
      <c r="Y343" s="489"/>
      <c r="Z343" s="121" t="s">
        <v>1</v>
      </c>
      <c r="AB343" s="488" t="s">
        <v>657</v>
      </c>
      <c r="AC343" s="488"/>
      <c r="AD343" s="488"/>
      <c r="AE343" s="488"/>
      <c r="AF343" s="488"/>
      <c r="AG343" s="489"/>
      <c r="AI343" s="121" t="s">
        <v>1</v>
      </c>
      <c r="AK343" s="488" t="s">
        <v>682</v>
      </c>
      <c r="AL343" s="488"/>
      <c r="AM343" s="488"/>
      <c r="AN343" s="488"/>
      <c r="AO343" s="488"/>
      <c r="AP343" s="489"/>
      <c r="AQ343" s="121" t="s">
        <v>1</v>
      </c>
      <c r="AS343" s="488" t="s">
        <v>746</v>
      </c>
      <c r="AT343" s="488"/>
      <c r="AU343" s="488"/>
      <c r="AV343" s="488"/>
      <c r="AW343" s="488"/>
      <c r="AX343" s="489"/>
    </row>
    <row r="344" spans="1:50" x14ac:dyDescent="0.3">
      <c r="A344" s="121" t="s">
        <v>3</v>
      </c>
      <c r="C344" s="488" t="s">
        <v>966</v>
      </c>
      <c r="D344" s="488"/>
      <c r="E344" s="488"/>
      <c r="F344" s="488"/>
      <c r="G344" s="488"/>
      <c r="H344" s="489"/>
      <c r="I344" s="121" t="s">
        <v>3</v>
      </c>
      <c r="K344" s="488" t="s">
        <v>966</v>
      </c>
      <c r="L344" s="488"/>
      <c r="M344" s="488"/>
      <c r="N344" s="488"/>
      <c r="O344" s="488"/>
      <c r="P344" s="489"/>
      <c r="R344" s="121" t="s">
        <v>3</v>
      </c>
      <c r="T344" s="488" t="s">
        <v>966</v>
      </c>
      <c r="U344" s="488"/>
      <c r="V344" s="488"/>
      <c r="W344" s="488"/>
      <c r="X344" s="488"/>
      <c r="Y344" s="489"/>
      <c r="Z344" s="121" t="s">
        <v>3</v>
      </c>
      <c r="AB344" s="488" t="s">
        <v>966</v>
      </c>
      <c r="AC344" s="488"/>
      <c r="AD344" s="488"/>
      <c r="AE344" s="488"/>
      <c r="AF344" s="488"/>
      <c r="AG344" s="489"/>
      <c r="AI344" s="121" t="s">
        <v>3</v>
      </c>
      <c r="AK344" s="488" t="s">
        <v>966</v>
      </c>
      <c r="AL344" s="488"/>
      <c r="AM344" s="488"/>
      <c r="AN344" s="488"/>
      <c r="AO344" s="488"/>
      <c r="AP344" s="489"/>
      <c r="AQ344" s="121" t="s">
        <v>3</v>
      </c>
      <c r="AS344" s="488" t="s">
        <v>966</v>
      </c>
      <c r="AT344" s="488"/>
      <c r="AU344" s="488"/>
      <c r="AV344" s="488"/>
      <c r="AW344" s="488"/>
      <c r="AX344" s="489"/>
    </row>
    <row r="345" spans="1:50" x14ac:dyDescent="0.3">
      <c r="A345" s="121" t="s">
        <v>4</v>
      </c>
      <c r="C345" s="488" t="s">
        <v>43</v>
      </c>
      <c r="D345" s="488"/>
      <c r="E345" s="488"/>
      <c r="F345" s="488"/>
      <c r="G345" s="488"/>
      <c r="H345" s="489"/>
      <c r="I345" s="121" t="s">
        <v>4</v>
      </c>
      <c r="K345" s="488" t="s">
        <v>43</v>
      </c>
      <c r="L345" s="488"/>
      <c r="M345" s="488"/>
      <c r="N345" s="488"/>
      <c r="O345" s="488"/>
      <c r="P345" s="489"/>
      <c r="R345" s="121" t="s">
        <v>4</v>
      </c>
      <c r="T345" s="488" t="s">
        <v>43</v>
      </c>
      <c r="U345" s="488"/>
      <c r="V345" s="488"/>
      <c r="W345" s="488"/>
      <c r="X345" s="488"/>
      <c r="Y345" s="489"/>
      <c r="Z345" s="121" t="s">
        <v>4</v>
      </c>
      <c r="AB345" s="488" t="s">
        <v>43</v>
      </c>
      <c r="AC345" s="488"/>
      <c r="AD345" s="488"/>
      <c r="AE345" s="488"/>
      <c r="AF345" s="488"/>
      <c r="AG345" s="489"/>
      <c r="AI345" s="121" t="s">
        <v>4</v>
      </c>
      <c r="AK345" s="488" t="s">
        <v>43</v>
      </c>
      <c r="AL345" s="488"/>
      <c r="AM345" s="488"/>
      <c r="AN345" s="488"/>
      <c r="AO345" s="488"/>
      <c r="AP345" s="489"/>
      <c r="AQ345" s="121" t="s">
        <v>4</v>
      </c>
      <c r="AS345" s="488" t="s">
        <v>43</v>
      </c>
      <c r="AT345" s="488"/>
      <c r="AU345" s="488"/>
      <c r="AV345" s="488"/>
      <c r="AW345" s="488"/>
      <c r="AX345" s="489"/>
    </row>
    <row r="346" spans="1:50" x14ac:dyDescent="0.3">
      <c r="A346" s="490" t="s">
        <v>546</v>
      </c>
      <c r="B346" s="491"/>
      <c r="C346" s="491"/>
      <c r="D346" s="491"/>
      <c r="E346" s="491"/>
      <c r="F346" s="491"/>
      <c r="G346" s="491"/>
      <c r="H346" s="492"/>
      <c r="I346" s="490" t="s">
        <v>546</v>
      </c>
      <c r="J346" s="491"/>
      <c r="K346" s="491"/>
      <c r="L346" s="491"/>
      <c r="M346" s="491"/>
      <c r="N346" s="491"/>
      <c r="O346" s="491"/>
      <c r="P346" s="492"/>
      <c r="R346" s="490" t="s">
        <v>546</v>
      </c>
      <c r="S346" s="491"/>
      <c r="T346" s="491"/>
      <c r="U346" s="491"/>
      <c r="V346" s="491"/>
      <c r="W346" s="491"/>
      <c r="X346" s="491"/>
      <c r="Y346" s="492"/>
      <c r="Z346" s="490" t="s">
        <v>546</v>
      </c>
      <c r="AA346" s="491"/>
      <c r="AB346" s="491"/>
      <c r="AC346" s="491"/>
      <c r="AD346" s="491"/>
      <c r="AE346" s="491"/>
      <c r="AF346" s="491"/>
      <c r="AG346" s="492"/>
      <c r="AI346" s="490" t="s">
        <v>546</v>
      </c>
      <c r="AJ346" s="491"/>
      <c r="AK346" s="491"/>
      <c r="AL346" s="491"/>
      <c r="AM346" s="491"/>
      <c r="AN346" s="491"/>
      <c r="AO346" s="491"/>
      <c r="AP346" s="492"/>
      <c r="AQ346" s="490" t="s">
        <v>546</v>
      </c>
      <c r="AR346" s="491"/>
      <c r="AS346" s="491"/>
      <c r="AT346" s="491"/>
      <c r="AU346" s="491"/>
      <c r="AV346" s="491"/>
      <c r="AW346" s="491"/>
      <c r="AX346" s="492"/>
    </row>
    <row r="347" spans="1:50" x14ac:dyDescent="0.3">
      <c r="A347" s="493"/>
      <c r="B347" s="494"/>
      <c r="C347" s="494"/>
      <c r="D347" s="494"/>
      <c r="E347" s="494"/>
      <c r="F347" s="494"/>
      <c r="G347" s="494"/>
      <c r="H347" s="495"/>
      <c r="I347" s="493"/>
      <c r="J347" s="494"/>
      <c r="K347" s="494"/>
      <c r="L347" s="494"/>
      <c r="M347" s="494"/>
      <c r="N347" s="494"/>
      <c r="O347" s="494"/>
      <c r="P347" s="495"/>
      <c r="R347" s="493"/>
      <c r="S347" s="494"/>
      <c r="T347" s="494"/>
      <c r="U347" s="494"/>
      <c r="V347" s="494"/>
      <c r="W347" s="494"/>
      <c r="X347" s="494"/>
      <c r="Y347" s="495"/>
      <c r="Z347" s="493"/>
      <c r="AA347" s="494"/>
      <c r="AB347" s="494"/>
      <c r="AC347" s="494"/>
      <c r="AD347" s="494"/>
      <c r="AE347" s="494"/>
      <c r="AF347" s="494"/>
      <c r="AG347" s="495"/>
      <c r="AI347" s="493"/>
      <c r="AJ347" s="494"/>
      <c r="AK347" s="494"/>
      <c r="AL347" s="494"/>
      <c r="AM347" s="494"/>
      <c r="AN347" s="494"/>
      <c r="AO347" s="494"/>
      <c r="AP347" s="495"/>
      <c r="AQ347" s="493"/>
      <c r="AR347" s="494"/>
      <c r="AS347" s="494"/>
      <c r="AT347" s="494"/>
      <c r="AU347" s="494"/>
      <c r="AV347" s="494"/>
      <c r="AW347" s="494"/>
      <c r="AX347" s="495"/>
    </row>
    <row r="348" spans="1:50" x14ac:dyDescent="0.3">
      <c r="A348" s="496"/>
      <c r="B348" s="497"/>
      <c r="C348" s="497"/>
      <c r="D348" s="497"/>
      <c r="E348" s="497"/>
      <c r="F348" s="497"/>
      <c r="G348" s="497"/>
      <c r="H348" s="498"/>
      <c r="I348" s="496"/>
      <c r="J348" s="497"/>
      <c r="K348" s="497"/>
      <c r="L348" s="497"/>
      <c r="M348" s="497"/>
      <c r="N348" s="497"/>
      <c r="O348" s="497"/>
      <c r="P348" s="498"/>
      <c r="R348" s="496"/>
      <c r="S348" s="497"/>
      <c r="T348" s="497"/>
      <c r="U348" s="497"/>
      <c r="V348" s="497"/>
      <c r="W348" s="497"/>
      <c r="X348" s="497"/>
      <c r="Y348" s="498"/>
      <c r="Z348" s="496"/>
      <c r="AA348" s="497"/>
      <c r="AB348" s="497"/>
      <c r="AC348" s="497"/>
      <c r="AD348" s="497"/>
      <c r="AE348" s="497"/>
      <c r="AF348" s="497"/>
      <c r="AG348" s="498"/>
      <c r="AI348" s="496"/>
      <c r="AJ348" s="497"/>
      <c r="AK348" s="497"/>
      <c r="AL348" s="497"/>
      <c r="AM348" s="497"/>
      <c r="AN348" s="497"/>
      <c r="AO348" s="497"/>
      <c r="AP348" s="498"/>
      <c r="AQ348" s="496"/>
      <c r="AR348" s="497"/>
      <c r="AS348" s="497"/>
      <c r="AT348" s="497"/>
      <c r="AU348" s="497"/>
      <c r="AV348" s="497"/>
      <c r="AW348" s="497"/>
      <c r="AX348" s="498"/>
    </row>
    <row r="349" spans="1:50" x14ac:dyDescent="0.3">
      <c r="A349" s="270" t="s">
        <v>547</v>
      </c>
      <c r="B349" s="499" t="s">
        <v>548</v>
      </c>
      <c r="C349" s="500"/>
      <c r="D349" s="500"/>
      <c r="E349" s="501"/>
      <c r="F349" s="502" t="s">
        <v>549</v>
      </c>
      <c r="G349" s="500"/>
      <c r="H349" s="501"/>
      <c r="I349" s="270" t="s">
        <v>547</v>
      </c>
      <c r="J349" s="499" t="s">
        <v>548</v>
      </c>
      <c r="K349" s="500"/>
      <c r="L349" s="500"/>
      <c r="M349" s="501"/>
      <c r="N349" s="502" t="s">
        <v>549</v>
      </c>
      <c r="O349" s="500"/>
      <c r="P349" s="501"/>
      <c r="R349" s="270" t="s">
        <v>547</v>
      </c>
      <c r="S349" s="499" t="s">
        <v>548</v>
      </c>
      <c r="T349" s="500"/>
      <c r="U349" s="500"/>
      <c r="V349" s="501"/>
      <c r="W349" s="502" t="s">
        <v>549</v>
      </c>
      <c r="X349" s="500"/>
      <c r="Y349" s="501"/>
      <c r="Z349" s="270" t="s">
        <v>547</v>
      </c>
      <c r="AA349" s="499" t="s">
        <v>548</v>
      </c>
      <c r="AB349" s="500"/>
      <c r="AC349" s="500"/>
      <c r="AD349" s="501"/>
      <c r="AE349" s="502" t="s">
        <v>549</v>
      </c>
      <c r="AF349" s="500"/>
      <c r="AG349" s="501"/>
      <c r="AI349" s="270" t="s">
        <v>547</v>
      </c>
      <c r="AJ349" s="499" t="s">
        <v>548</v>
      </c>
      <c r="AK349" s="500"/>
      <c r="AL349" s="500"/>
      <c r="AM349" s="501"/>
      <c r="AN349" s="502" t="s">
        <v>549</v>
      </c>
      <c r="AO349" s="500"/>
      <c r="AP349" s="501"/>
      <c r="AQ349" s="270" t="s">
        <v>547</v>
      </c>
      <c r="AR349" s="499" t="s">
        <v>548</v>
      </c>
      <c r="AS349" s="500"/>
      <c r="AT349" s="500"/>
      <c r="AU349" s="501"/>
      <c r="AV349" s="502" t="s">
        <v>549</v>
      </c>
      <c r="AW349" s="500"/>
      <c r="AX349" s="501"/>
    </row>
    <row r="350" spans="1:50" x14ac:dyDescent="0.3">
      <c r="A350" s="260"/>
      <c r="B350" s="297"/>
      <c r="C350" s="298"/>
      <c r="D350" s="298"/>
      <c r="E350" s="299"/>
      <c r="F350" s="481"/>
      <c r="G350" s="298"/>
      <c r="H350" s="299"/>
      <c r="I350" s="260">
        <v>1</v>
      </c>
      <c r="J350" s="297" t="s">
        <v>979</v>
      </c>
      <c r="K350" s="298"/>
      <c r="L350" s="298"/>
      <c r="M350" s="299"/>
      <c r="N350" s="481" t="s">
        <v>555</v>
      </c>
      <c r="O350" s="298"/>
      <c r="P350" s="299"/>
      <c r="R350" s="260">
        <v>1</v>
      </c>
      <c r="S350" s="297" t="s">
        <v>980</v>
      </c>
      <c r="T350" s="298"/>
      <c r="U350" s="298"/>
      <c r="V350" s="299"/>
      <c r="W350" s="481"/>
      <c r="X350" s="298"/>
      <c r="Y350" s="299"/>
      <c r="Z350" s="283">
        <v>1</v>
      </c>
      <c r="AA350" s="297" t="s">
        <v>981</v>
      </c>
      <c r="AB350" s="298"/>
      <c r="AC350" s="298"/>
      <c r="AD350" s="299"/>
      <c r="AE350" s="481" t="s">
        <v>555</v>
      </c>
      <c r="AF350" s="298"/>
      <c r="AG350" s="299"/>
      <c r="AI350" s="260">
        <v>1</v>
      </c>
      <c r="AJ350" s="377" t="s">
        <v>982</v>
      </c>
      <c r="AK350" s="378"/>
      <c r="AL350" s="378"/>
      <c r="AM350" s="379"/>
      <c r="AN350" s="481" t="s">
        <v>555</v>
      </c>
      <c r="AO350" s="298"/>
      <c r="AP350" s="299"/>
      <c r="AQ350" s="260"/>
      <c r="AR350" s="297"/>
      <c r="AS350" s="298"/>
      <c r="AT350" s="298"/>
      <c r="AU350" s="299"/>
      <c r="AV350" s="481"/>
      <c r="AW350" s="298"/>
      <c r="AX350" s="299"/>
    </row>
    <row r="351" spans="1:50" x14ac:dyDescent="0.3">
      <c r="A351" s="283"/>
      <c r="B351" s="297"/>
      <c r="C351" s="298"/>
      <c r="D351" s="298"/>
      <c r="E351" s="299"/>
      <c r="F351" s="481"/>
      <c r="G351" s="298"/>
      <c r="H351" s="299"/>
      <c r="I351" s="260">
        <v>2</v>
      </c>
      <c r="J351" s="297" t="s">
        <v>983</v>
      </c>
      <c r="K351" s="298"/>
      <c r="L351" s="298"/>
      <c r="M351" s="299"/>
      <c r="N351" s="481" t="s">
        <v>555</v>
      </c>
      <c r="O351" s="298"/>
      <c r="P351" s="299"/>
      <c r="R351" s="283">
        <v>2</v>
      </c>
      <c r="S351" s="297" t="s">
        <v>984</v>
      </c>
      <c r="T351" s="298"/>
      <c r="U351" s="298"/>
      <c r="V351" s="299"/>
      <c r="W351" s="481"/>
      <c r="X351" s="298"/>
      <c r="Y351" s="299"/>
      <c r="Z351" s="260">
        <v>2</v>
      </c>
      <c r="AA351" s="297" t="s">
        <v>985</v>
      </c>
      <c r="AB351" s="298"/>
      <c r="AC351" s="298"/>
      <c r="AD351" s="299"/>
      <c r="AE351" s="481" t="s">
        <v>555</v>
      </c>
      <c r="AF351" s="298"/>
      <c r="AG351" s="299"/>
      <c r="AI351" s="283">
        <v>2</v>
      </c>
      <c r="AJ351" s="297" t="s">
        <v>986</v>
      </c>
      <c r="AK351" s="298"/>
      <c r="AL351" s="298"/>
      <c r="AM351" s="299"/>
      <c r="AN351" s="481" t="s">
        <v>555</v>
      </c>
      <c r="AO351" s="298"/>
      <c r="AP351" s="299"/>
      <c r="AQ351" s="283"/>
      <c r="AR351" s="297"/>
      <c r="AS351" s="298"/>
      <c r="AT351" s="298"/>
      <c r="AU351" s="299"/>
      <c r="AV351" s="481"/>
      <c r="AW351" s="298"/>
      <c r="AX351" s="299"/>
    </row>
    <row r="352" spans="1:50" x14ac:dyDescent="0.3">
      <c r="A352" s="260"/>
      <c r="B352" s="297"/>
      <c r="C352" s="298"/>
      <c r="D352" s="298"/>
      <c r="E352" s="299"/>
      <c r="F352" s="481"/>
      <c r="G352" s="298"/>
      <c r="H352" s="299"/>
      <c r="I352" s="260">
        <v>3</v>
      </c>
      <c r="J352" s="297" t="s">
        <v>987</v>
      </c>
      <c r="K352" s="298"/>
      <c r="L352" s="298"/>
      <c r="M352" s="299"/>
      <c r="N352" s="481" t="s">
        <v>555</v>
      </c>
      <c r="O352" s="298"/>
      <c r="P352" s="299"/>
      <c r="R352" s="260">
        <v>3</v>
      </c>
      <c r="S352" s="297" t="s">
        <v>988</v>
      </c>
      <c r="T352" s="298"/>
      <c r="U352" s="298"/>
      <c r="V352" s="299"/>
      <c r="W352" s="481"/>
      <c r="X352" s="298"/>
      <c r="Y352" s="299"/>
      <c r="Z352" s="283">
        <v>3</v>
      </c>
      <c r="AA352" s="297" t="s">
        <v>989</v>
      </c>
      <c r="AB352" s="298"/>
      <c r="AC352" s="298"/>
      <c r="AD352" s="299"/>
      <c r="AE352" s="481" t="s">
        <v>555</v>
      </c>
      <c r="AF352" s="298"/>
      <c r="AG352" s="299"/>
      <c r="AI352" s="260">
        <v>3</v>
      </c>
      <c r="AJ352" s="297" t="s">
        <v>990</v>
      </c>
      <c r="AK352" s="298"/>
      <c r="AL352" s="298"/>
      <c r="AM352" s="299"/>
      <c r="AN352" s="481" t="s">
        <v>555</v>
      </c>
      <c r="AO352" s="298"/>
      <c r="AP352" s="299"/>
      <c r="AQ352" s="260"/>
      <c r="AR352" s="297"/>
      <c r="AS352" s="298"/>
      <c r="AT352" s="298"/>
      <c r="AU352" s="299"/>
      <c r="AV352" s="481"/>
      <c r="AW352" s="298"/>
      <c r="AX352" s="299"/>
    </row>
    <row r="353" spans="1:50" x14ac:dyDescent="0.3">
      <c r="A353" s="283"/>
      <c r="B353" s="297"/>
      <c r="C353" s="298"/>
      <c r="D353" s="298"/>
      <c r="E353" s="299"/>
      <c r="F353" s="298"/>
      <c r="G353" s="298"/>
      <c r="H353" s="299"/>
      <c r="I353" s="260">
        <v>4</v>
      </c>
      <c r="J353" s="377" t="s">
        <v>991</v>
      </c>
      <c r="K353" s="378"/>
      <c r="L353" s="378"/>
      <c r="M353" s="379"/>
      <c r="N353" s="481" t="s">
        <v>555</v>
      </c>
      <c r="O353" s="298"/>
      <c r="P353" s="299"/>
      <c r="R353" s="283">
        <v>4</v>
      </c>
      <c r="S353" s="377" t="s">
        <v>992</v>
      </c>
      <c r="T353" s="378"/>
      <c r="U353" s="378"/>
      <c r="V353" s="379"/>
      <c r="W353" s="481"/>
      <c r="X353" s="298"/>
      <c r="Y353" s="299"/>
      <c r="Z353" s="260">
        <v>4</v>
      </c>
      <c r="AA353" s="297" t="s">
        <v>993</v>
      </c>
      <c r="AB353" s="298"/>
      <c r="AC353" s="298"/>
      <c r="AD353" s="299"/>
      <c r="AE353" s="481" t="s">
        <v>555</v>
      </c>
      <c r="AF353" s="298"/>
      <c r="AG353" s="299"/>
      <c r="AI353" s="283">
        <v>4</v>
      </c>
      <c r="AJ353" s="297" t="s">
        <v>994</v>
      </c>
      <c r="AK353" s="298"/>
      <c r="AL353" s="298"/>
      <c r="AM353" s="299"/>
      <c r="AN353" s="481" t="s">
        <v>555</v>
      </c>
      <c r="AO353" s="298"/>
      <c r="AP353" s="299"/>
      <c r="AQ353" s="283"/>
      <c r="AR353" s="297"/>
      <c r="AS353" s="298"/>
      <c r="AT353" s="298"/>
      <c r="AU353" s="299"/>
      <c r="AV353" s="481"/>
      <c r="AW353" s="298"/>
      <c r="AX353" s="299"/>
    </row>
    <row r="354" spans="1:50" x14ac:dyDescent="0.3">
      <c r="A354" s="260"/>
      <c r="B354" s="377"/>
      <c r="C354" s="378"/>
      <c r="D354" s="378"/>
      <c r="E354" s="379"/>
      <c r="F354" s="298"/>
      <c r="G354" s="298"/>
      <c r="H354" s="299"/>
      <c r="I354" s="260">
        <v>5</v>
      </c>
      <c r="J354" s="377" t="s">
        <v>995</v>
      </c>
      <c r="K354" s="378"/>
      <c r="L354" s="378"/>
      <c r="M354" s="379"/>
      <c r="N354" s="481" t="s">
        <v>555</v>
      </c>
      <c r="O354" s="298"/>
      <c r="P354" s="299"/>
      <c r="R354" s="260">
        <v>5</v>
      </c>
      <c r="S354" s="297" t="s">
        <v>996</v>
      </c>
      <c r="T354" s="298"/>
      <c r="U354" s="298"/>
      <c r="V354" s="299"/>
      <c r="W354" s="481"/>
      <c r="X354" s="298"/>
      <c r="Y354" s="299"/>
      <c r="Z354" s="283">
        <v>5</v>
      </c>
      <c r="AA354" s="297" t="s">
        <v>997</v>
      </c>
      <c r="AB354" s="298"/>
      <c r="AC354" s="298"/>
      <c r="AD354" s="299"/>
      <c r="AE354" s="481" t="s">
        <v>555</v>
      </c>
      <c r="AF354" s="298"/>
      <c r="AG354" s="299"/>
      <c r="AI354" s="260"/>
      <c r="AJ354" s="297"/>
      <c r="AK354" s="298"/>
      <c r="AL354" s="298"/>
      <c r="AM354" s="299"/>
      <c r="AN354" s="481"/>
      <c r="AO354" s="298"/>
      <c r="AP354" s="299"/>
      <c r="AQ354" s="260"/>
      <c r="AR354" s="297"/>
      <c r="AS354" s="298"/>
      <c r="AT354" s="298"/>
      <c r="AU354" s="299"/>
      <c r="AV354" s="481"/>
      <c r="AW354" s="298"/>
      <c r="AX354" s="299"/>
    </row>
    <row r="355" spans="1:50" x14ac:dyDescent="0.3">
      <c r="A355" s="283"/>
      <c r="B355" s="377"/>
      <c r="C355" s="378"/>
      <c r="D355" s="378"/>
      <c r="E355" s="379"/>
      <c r="F355" s="298"/>
      <c r="G355" s="298"/>
      <c r="H355" s="299"/>
      <c r="I355" s="260"/>
      <c r="J355" s="297"/>
      <c r="K355" s="298"/>
      <c r="L355" s="298"/>
      <c r="M355" s="299"/>
      <c r="N355" s="481"/>
      <c r="O355" s="298"/>
      <c r="P355" s="299"/>
      <c r="R355" s="283">
        <v>6</v>
      </c>
      <c r="S355" s="297" t="s">
        <v>998</v>
      </c>
      <c r="T355" s="298"/>
      <c r="U355" s="298"/>
      <c r="V355" s="299"/>
      <c r="W355" s="481"/>
      <c r="X355" s="298"/>
      <c r="Y355" s="299"/>
      <c r="Z355" s="283">
        <v>6</v>
      </c>
      <c r="AA355" s="297" t="s">
        <v>999</v>
      </c>
      <c r="AB355" s="298"/>
      <c r="AC355" s="298"/>
      <c r="AD355" s="299"/>
      <c r="AE355" s="481" t="s">
        <v>555</v>
      </c>
      <c r="AF355" s="298"/>
      <c r="AG355" s="299"/>
      <c r="AI355" s="283"/>
      <c r="AJ355" s="377"/>
      <c r="AK355" s="378"/>
      <c r="AL355" s="378"/>
      <c r="AM355" s="379"/>
      <c r="AN355" s="481"/>
      <c r="AO355" s="298"/>
      <c r="AP355" s="299"/>
      <c r="AQ355" s="283"/>
      <c r="AR355" s="297"/>
      <c r="AS355" s="298"/>
      <c r="AT355" s="298"/>
      <c r="AU355" s="299"/>
      <c r="AV355" s="481"/>
      <c r="AW355" s="298"/>
      <c r="AX355" s="299"/>
    </row>
    <row r="356" spans="1:50" x14ac:dyDescent="0.3">
      <c r="A356" s="260"/>
      <c r="B356" s="297"/>
      <c r="C356" s="298"/>
      <c r="D356" s="298"/>
      <c r="E356" s="299"/>
      <c r="F356" s="481"/>
      <c r="G356" s="298"/>
      <c r="H356" s="299"/>
      <c r="I356" s="260"/>
      <c r="J356" s="377"/>
      <c r="K356" s="378"/>
      <c r="L356" s="378"/>
      <c r="M356" s="379"/>
      <c r="N356" s="481"/>
      <c r="O356" s="298"/>
      <c r="P356" s="299"/>
      <c r="R356" s="260">
        <v>7</v>
      </c>
      <c r="S356" s="297" t="s">
        <v>1000</v>
      </c>
      <c r="T356" s="298"/>
      <c r="U356" s="298"/>
      <c r="V356" s="299"/>
      <c r="W356" s="481"/>
      <c r="X356" s="298"/>
      <c r="Y356" s="299"/>
      <c r="Z356" s="260">
        <v>7</v>
      </c>
      <c r="AA356" s="505" t="s">
        <v>1001</v>
      </c>
      <c r="AB356" s="506"/>
      <c r="AC356" s="506"/>
      <c r="AD356" s="507"/>
      <c r="AE356" s="481" t="s">
        <v>555</v>
      </c>
      <c r="AF356" s="298"/>
      <c r="AG356" s="299"/>
      <c r="AI356" s="260"/>
      <c r="AJ356" s="297"/>
      <c r="AK356" s="298"/>
      <c r="AL356" s="298"/>
      <c r="AM356" s="299"/>
      <c r="AN356" s="481"/>
      <c r="AO356" s="298"/>
      <c r="AP356" s="299"/>
      <c r="AQ356" s="260"/>
      <c r="AR356" s="297"/>
      <c r="AS356" s="298"/>
      <c r="AT356" s="298"/>
      <c r="AU356" s="299"/>
      <c r="AV356" s="481"/>
      <c r="AW356" s="298"/>
      <c r="AX356" s="299"/>
    </row>
    <row r="357" spans="1:50" x14ac:dyDescent="0.3">
      <c r="A357" s="283"/>
      <c r="B357" s="297"/>
      <c r="C357" s="298"/>
      <c r="D357" s="298"/>
      <c r="E357" s="299"/>
      <c r="F357" s="481"/>
      <c r="G357" s="298"/>
      <c r="H357" s="299"/>
      <c r="I357" s="260"/>
      <c r="J357" s="297"/>
      <c r="K357" s="298"/>
      <c r="L357" s="298"/>
      <c r="M357" s="299"/>
      <c r="N357" s="481"/>
      <c r="O357" s="298"/>
      <c r="P357" s="299"/>
      <c r="R357" s="283"/>
      <c r="S357" s="297"/>
      <c r="T357" s="298"/>
      <c r="U357" s="298"/>
      <c r="V357" s="299"/>
      <c r="W357" s="481"/>
      <c r="X357" s="298"/>
      <c r="Y357" s="299"/>
      <c r="Z357" s="283">
        <v>8</v>
      </c>
      <c r="AA357" s="297" t="s">
        <v>925</v>
      </c>
      <c r="AB357" s="298"/>
      <c r="AC357" s="298"/>
      <c r="AD357" s="299"/>
      <c r="AE357" s="481" t="s">
        <v>555</v>
      </c>
      <c r="AF357" s="298"/>
      <c r="AG357" s="299"/>
      <c r="AI357" s="283"/>
      <c r="AJ357" s="297"/>
      <c r="AK357" s="298"/>
      <c r="AL357" s="298"/>
      <c r="AM357" s="299"/>
      <c r="AN357" s="481"/>
      <c r="AO357" s="298"/>
      <c r="AP357" s="299"/>
      <c r="AQ357" s="283"/>
      <c r="AR357" s="297"/>
      <c r="AS357" s="298"/>
      <c r="AT357" s="298"/>
      <c r="AU357" s="299"/>
      <c r="AV357" s="481"/>
      <c r="AW357" s="298"/>
      <c r="AX357" s="299"/>
    </row>
    <row r="358" spans="1:50" x14ac:dyDescent="0.3">
      <c r="A358" s="260"/>
      <c r="B358" s="297"/>
      <c r="C358" s="298"/>
      <c r="D358" s="298"/>
      <c r="E358" s="299"/>
      <c r="F358" s="481"/>
      <c r="G358" s="298"/>
      <c r="H358" s="299"/>
      <c r="I358" s="260"/>
      <c r="J358" s="297"/>
      <c r="K358" s="298"/>
      <c r="L358" s="298"/>
      <c r="M358" s="299"/>
      <c r="N358" s="481"/>
      <c r="O358" s="298"/>
      <c r="P358" s="299"/>
      <c r="R358" s="260"/>
      <c r="S358" s="297"/>
      <c r="T358" s="298"/>
      <c r="U358" s="298"/>
      <c r="V358" s="299"/>
      <c r="W358" s="481"/>
      <c r="X358" s="298"/>
      <c r="Y358" s="299"/>
      <c r="Z358" s="260">
        <v>9</v>
      </c>
      <c r="AA358" s="297" t="s">
        <v>1002</v>
      </c>
      <c r="AB358" s="298"/>
      <c r="AC358" s="298"/>
      <c r="AD358" s="299"/>
      <c r="AE358" s="481" t="s">
        <v>555</v>
      </c>
      <c r="AF358" s="298"/>
      <c r="AG358" s="299"/>
      <c r="AI358" s="260"/>
      <c r="AJ358" s="297"/>
      <c r="AK358" s="298"/>
      <c r="AL358" s="298"/>
      <c r="AM358" s="299"/>
      <c r="AN358" s="481"/>
      <c r="AO358" s="298"/>
      <c r="AP358" s="299"/>
      <c r="AQ358" s="260"/>
      <c r="AR358" s="297"/>
      <c r="AS358" s="298"/>
      <c r="AT358" s="298"/>
      <c r="AU358" s="299"/>
      <c r="AV358" s="481"/>
      <c r="AW358" s="298"/>
      <c r="AX358" s="299"/>
    </row>
    <row r="359" spans="1:50" ht="18" x14ac:dyDescent="0.3">
      <c r="A359" s="283"/>
      <c r="B359" s="297"/>
      <c r="C359" s="298"/>
      <c r="D359" s="298"/>
      <c r="E359" s="299"/>
      <c r="F359" s="481"/>
      <c r="G359" s="298"/>
      <c r="H359" s="299"/>
      <c r="I359" s="260"/>
      <c r="J359" s="434"/>
      <c r="K359" s="434"/>
      <c r="L359" s="434"/>
      <c r="M359" s="434"/>
      <c r="N359" s="298"/>
      <c r="O359" s="298"/>
      <c r="P359" s="299"/>
      <c r="R359" s="283"/>
      <c r="S359" s="297"/>
      <c r="T359" s="298"/>
      <c r="U359" s="298"/>
      <c r="V359" s="299"/>
      <c r="W359" s="481"/>
      <c r="X359" s="298"/>
      <c r="Y359" s="299"/>
      <c r="Z359" s="283"/>
      <c r="AA359" s="537"/>
      <c r="AB359" s="483"/>
      <c r="AC359" s="483"/>
      <c r="AD359" s="484"/>
      <c r="AE359" s="481"/>
      <c r="AF359" s="298"/>
      <c r="AG359" s="299"/>
      <c r="AI359" s="283"/>
      <c r="AJ359" s="297"/>
      <c r="AK359" s="298"/>
      <c r="AL359" s="298"/>
      <c r="AM359" s="299"/>
      <c r="AN359" s="481"/>
      <c r="AO359" s="298"/>
      <c r="AP359" s="299"/>
      <c r="AQ359" s="283"/>
      <c r="AR359" s="482"/>
      <c r="AS359" s="483"/>
      <c r="AT359" s="483"/>
      <c r="AU359" s="484"/>
      <c r="AV359" s="481"/>
      <c r="AW359" s="298"/>
      <c r="AX359" s="299"/>
    </row>
    <row r="360" spans="1:50" x14ac:dyDescent="0.3">
      <c r="A360" s="260"/>
      <c r="B360" s="297"/>
      <c r="C360" s="298"/>
      <c r="D360" s="298"/>
      <c r="E360" s="299"/>
      <c r="F360" s="481"/>
      <c r="G360" s="298"/>
      <c r="H360" s="299"/>
      <c r="I360" s="260"/>
      <c r="J360" s="434"/>
      <c r="K360" s="434"/>
      <c r="L360" s="434"/>
      <c r="M360" s="434"/>
      <c r="N360" s="298"/>
      <c r="O360" s="298"/>
      <c r="P360" s="299"/>
      <c r="R360" s="260"/>
      <c r="S360" s="297"/>
      <c r="T360" s="298"/>
      <c r="U360" s="298"/>
      <c r="V360" s="299"/>
      <c r="W360" s="481"/>
      <c r="X360" s="298"/>
      <c r="Y360" s="299"/>
      <c r="Z360" s="260"/>
      <c r="AA360" s="297"/>
      <c r="AB360" s="298"/>
      <c r="AC360" s="298"/>
      <c r="AD360" s="299"/>
      <c r="AE360" s="481"/>
      <c r="AF360" s="298"/>
      <c r="AG360" s="299"/>
      <c r="AI360" s="260"/>
      <c r="AJ360" s="297"/>
      <c r="AK360" s="298"/>
      <c r="AL360" s="298"/>
      <c r="AM360" s="299"/>
      <c r="AN360" s="481"/>
      <c r="AO360" s="298"/>
      <c r="AP360" s="299"/>
      <c r="AQ360" s="260"/>
      <c r="AR360" s="297"/>
      <c r="AS360" s="298"/>
      <c r="AT360" s="298"/>
      <c r="AU360" s="299"/>
      <c r="AV360" s="481"/>
      <c r="AW360" s="298"/>
      <c r="AX360" s="299"/>
    </row>
    <row r="361" spans="1:50" x14ac:dyDescent="0.3">
      <c r="A361" s="283"/>
      <c r="B361" s="297"/>
      <c r="C361" s="298"/>
      <c r="D361" s="298"/>
      <c r="E361" s="299"/>
      <c r="F361" s="481"/>
      <c r="G361" s="298"/>
      <c r="H361" s="299"/>
      <c r="I361" s="260"/>
      <c r="J361" s="377"/>
      <c r="K361" s="378"/>
      <c r="L361" s="378"/>
      <c r="M361" s="379"/>
      <c r="N361" s="298"/>
      <c r="O361" s="298"/>
      <c r="P361" s="299"/>
      <c r="R361" s="283"/>
      <c r="S361" s="297"/>
      <c r="T361" s="298"/>
      <c r="U361" s="298"/>
      <c r="V361" s="299"/>
      <c r="W361" s="481"/>
      <c r="X361" s="298"/>
      <c r="Y361" s="299"/>
      <c r="Z361" s="283"/>
      <c r="AA361" s="297"/>
      <c r="AB361" s="298"/>
      <c r="AC361" s="298"/>
      <c r="AD361" s="299"/>
      <c r="AE361" s="481"/>
      <c r="AF361" s="298"/>
      <c r="AG361" s="299"/>
      <c r="AI361" s="283"/>
      <c r="AJ361" s="297"/>
      <c r="AK361" s="298"/>
      <c r="AL361" s="298"/>
      <c r="AM361" s="299"/>
      <c r="AN361" s="481"/>
      <c r="AO361" s="298"/>
      <c r="AP361" s="299"/>
      <c r="AQ361" s="283"/>
      <c r="AR361" s="297"/>
      <c r="AS361" s="298"/>
      <c r="AT361" s="298"/>
      <c r="AU361" s="299"/>
      <c r="AV361" s="481"/>
      <c r="AW361" s="298"/>
      <c r="AX361" s="299"/>
    </row>
    <row r="362" spans="1:50" x14ac:dyDescent="0.3">
      <c r="A362" s="260"/>
      <c r="B362" s="297"/>
      <c r="C362" s="298"/>
      <c r="D362" s="298"/>
      <c r="E362" s="299"/>
      <c r="F362" s="481"/>
      <c r="G362" s="298"/>
      <c r="H362" s="299"/>
      <c r="I362" s="260"/>
      <c r="J362" s="297"/>
      <c r="K362" s="298"/>
      <c r="L362" s="298"/>
      <c r="M362" s="299"/>
      <c r="N362" s="481"/>
      <c r="O362" s="298"/>
      <c r="P362" s="299"/>
      <c r="R362" s="260"/>
      <c r="S362" s="297"/>
      <c r="T362" s="298"/>
      <c r="U362" s="298"/>
      <c r="V362" s="299"/>
      <c r="W362" s="481"/>
      <c r="X362" s="298"/>
      <c r="Y362" s="299"/>
      <c r="Z362" s="260"/>
      <c r="AA362" s="297"/>
      <c r="AB362" s="298"/>
      <c r="AC362" s="298"/>
      <c r="AD362" s="299"/>
      <c r="AE362" s="481"/>
      <c r="AF362" s="298"/>
      <c r="AG362" s="299"/>
      <c r="AI362" s="260"/>
      <c r="AJ362" s="297"/>
      <c r="AK362" s="298"/>
      <c r="AL362" s="298"/>
      <c r="AM362" s="299"/>
      <c r="AN362" s="481"/>
      <c r="AO362" s="298"/>
      <c r="AP362" s="299"/>
      <c r="AQ362" s="260"/>
      <c r="AR362" s="297"/>
      <c r="AS362" s="298"/>
      <c r="AT362" s="298"/>
      <c r="AU362" s="299"/>
      <c r="AV362" s="481"/>
      <c r="AW362" s="298"/>
      <c r="AX362" s="299"/>
    </row>
    <row r="363" spans="1:50" x14ac:dyDescent="0.3">
      <c r="A363" s="283"/>
      <c r="B363" s="297"/>
      <c r="C363" s="298"/>
      <c r="D363" s="298"/>
      <c r="E363" s="299"/>
      <c r="F363" s="481"/>
      <c r="G363" s="298"/>
      <c r="H363" s="299"/>
      <c r="I363" s="260"/>
      <c r="J363" s="297"/>
      <c r="K363" s="298"/>
      <c r="L363" s="298"/>
      <c r="M363" s="299"/>
      <c r="N363" s="481"/>
      <c r="O363" s="298"/>
      <c r="P363" s="299"/>
      <c r="R363" s="283"/>
      <c r="S363" s="297"/>
      <c r="T363" s="298"/>
      <c r="U363" s="298"/>
      <c r="V363" s="299"/>
      <c r="W363" s="481"/>
      <c r="X363" s="298"/>
      <c r="Y363" s="299"/>
      <c r="Z363" s="283"/>
      <c r="AA363" s="297"/>
      <c r="AB363" s="298"/>
      <c r="AC363" s="298"/>
      <c r="AD363" s="299"/>
      <c r="AE363" s="481"/>
      <c r="AF363" s="298"/>
      <c r="AG363" s="299"/>
      <c r="AI363" s="283"/>
      <c r="AJ363" s="297"/>
      <c r="AK363" s="298"/>
      <c r="AL363" s="298"/>
      <c r="AM363" s="299"/>
      <c r="AN363" s="481"/>
      <c r="AO363" s="298"/>
      <c r="AP363" s="299"/>
      <c r="AQ363" s="283"/>
      <c r="AR363" s="297"/>
      <c r="AS363" s="298"/>
      <c r="AT363" s="298"/>
      <c r="AU363" s="299"/>
      <c r="AV363" s="481"/>
      <c r="AW363" s="298"/>
      <c r="AX363" s="299"/>
    </row>
    <row r="364" spans="1:50" x14ac:dyDescent="0.3">
      <c r="A364" s="260"/>
      <c r="B364" s="297"/>
      <c r="C364" s="298"/>
      <c r="D364" s="298"/>
      <c r="E364" s="299"/>
      <c r="F364" s="481"/>
      <c r="G364" s="298"/>
      <c r="H364" s="299"/>
      <c r="I364" s="260"/>
      <c r="J364" s="297"/>
      <c r="K364" s="298"/>
      <c r="L364" s="298"/>
      <c r="M364" s="299"/>
      <c r="N364" s="481"/>
      <c r="O364" s="298"/>
      <c r="P364" s="299"/>
      <c r="R364" s="260"/>
      <c r="S364" s="297"/>
      <c r="T364" s="298"/>
      <c r="U364" s="298"/>
      <c r="V364" s="299"/>
      <c r="W364" s="481"/>
      <c r="X364" s="298"/>
      <c r="Y364" s="299"/>
      <c r="Z364" s="260"/>
      <c r="AA364" s="297"/>
      <c r="AB364" s="298"/>
      <c r="AC364" s="298"/>
      <c r="AD364" s="299"/>
      <c r="AE364" s="481"/>
      <c r="AF364" s="298"/>
      <c r="AG364" s="299"/>
      <c r="AI364" s="260"/>
      <c r="AJ364" s="297"/>
      <c r="AK364" s="298"/>
      <c r="AL364" s="298"/>
      <c r="AM364" s="299"/>
      <c r="AN364" s="481"/>
      <c r="AO364" s="298"/>
      <c r="AP364" s="299"/>
      <c r="AQ364" s="260"/>
      <c r="AR364" s="297"/>
      <c r="AS364" s="298"/>
      <c r="AT364" s="298"/>
      <c r="AU364" s="299"/>
      <c r="AV364" s="481"/>
      <c r="AW364" s="298"/>
      <c r="AX364" s="299"/>
    </row>
    <row r="365" spans="1:50" x14ac:dyDescent="0.3">
      <c r="A365" s="283"/>
      <c r="B365" s="297"/>
      <c r="C365" s="298"/>
      <c r="D365" s="298"/>
      <c r="E365" s="299"/>
      <c r="F365" s="481"/>
      <c r="G365" s="298"/>
      <c r="H365" s="299"/>
      <c r="I365" s="260"/>
      <c r="J365" s="297"/>
      <c r="K365" s="298"/>
      <c r="L365" s="298"/>
      <c r="M365" s="299"/>
      <c r="N365" s="481"/>
      <c r="O365" s="298"/>
      <c r="P365" s="299"/>
      <c r="R365" s="283"/>
      <c r="S365" s="297"/>
      <c r="T365" s="298"/>
      <c r="U365" s="298"/>
      <c r="V365" s="299"/>
      <c r="W365" s="481"/>
      <c r="X365" s="298"/>
      <c r="Y365" s="299"/>
      <c r="Z365" s="283"/>
      <c r="AA365" s="297"/>
      <c r="AB365" s="298"/>
      <c r="AC365" s="298"/>
      <c r="AD365" s="299"/>
      <c r="AE365" s="481"/>
      <c r="AF365" s="298"/>
      <c r="AG365" s="299"/>
      <c r="AI365" s="283"/>
      <c r="AJ365" s="297"/>
      <c r="AK365" s="298"/>
      <c r="AL365" s="298"/>
      <c r="AM365" s="299"/>
      <c r="AN365" s="481"/>
      <c r="AO365" s="298"/>
      <c r="AP365" s="299"/>
      <c r="AQ365" s="283"/>
      <c r="AR365" s="297"/>
      <c r="AS365" s="298"/>
      <c r="AT365" s="298"/>
      <c r="AU365" s="299"/>
      <c r="AV365" s="481"/>
      <c r="AW365" s="298"/>
      <c r="AX365" s="299"/>
    </row>
    <row r="368" spans="1:50" ht="25.8" x14ac:dyDescent="0.3">
      <c r="A368" s="485" t="s">
        <v>0</v>
      </c>
      <c r="B368" s="486"/>
      <c r="C368" s="486"/>
      <c r="D368" s="486"/>
      <c r="E368" s="486"/>
      <c r="F368" s="486"/>
      <c r="G368" s="486"/>
      <c r="H368" s="487"/>
      <c r="I368" s="485" t="s">
        <v>0</v>
      </c>
      <c r="J368" s="486"/>
      <c r="K368" s="486"/>
      <c r="L368" s="486"/>
      <c r="M368" s="486"/>
      <c r="N368" s="486"/>
      <c r="O368" s="486"/>
      <c r="P368" s="487"/>
      <c r="R368" s="485" t="s">
        <v>0</v>
      </c>
      <c r="S368" s="486"/>
      <c r="T368" s="486"/>
      <c r="U368" s="486"/>
      <c r="V368" s="486"/>
      <c r="W368" s="486"/>
      <c r="X368" s="486"/>
      <c r="Y368" s="487"/>
      <c r="Z368" s="485" t="s">
        <v>0</v>
      </c>
      <c r="AA368" s="486"/>
      <c r="AB368" s="486"/>
      <c r="AC368" s="486"/>
      <c r="AD368" s="486"/>
      <c r="AE368" s="486"/>
      <c r="AF368" s="486"/>
      <c r="AG368" s="487"/>
      <c r="AI368" s="485" t="s">
        <v>0</v>
      </c>
      <c r="AJ368" s="486"/>
      <c r="AK368" s="486"/>
      <c r="AL368" s="486"/>
      <c r="AM368" s="486"/>
      <c r="AN368" s="486"/>
      <c r="AO368" s="486"/>
      <c r="AP368" s="487"/>
      <c r="AQ368" s="485" t="s">
        <v>0</v>
      </c>
      <c r="AR368" s="486"/>
      <c r="AS368" s="486"/>
      <c r="AT368" s="486"/>
      <c r="AU368" s="486"/>
      <c r="AV368" s="486"/>
      <c r="AW368" s="486"/>
      <c r="AX368" s="487"/>
    </row>
    <row r="369" spans="1:50" x14ac:dyDescent="0.3">
      <c r="A369" s="121" t="s">
        <v>1</v>
      </c>
      <c r="C369" s="488"/>
      <c r="D369" s="488"/>
      <c r="E369" s="488"/>
      <c r="F369" s="488"/>
      <c r="G369" s="488"/>
      <c r="H369" s="489"/>
      <c r="I369" s="121" t="s">
        <v>1</v>
      </c>
      <c r="K369" s="488" t="s">
        <v>681</v>
      </c>
      <c r="L369" s="488"/>
      <c r="M369" s="488"/>
      <c r="N369" s="488"/>
      <c r="O369" s="488"/>
      <c r="P369" s="489"/>
      <c r="R369" s="121" t="s">
        <v>1</v>
      </c>
      <c r="T369" s="488" t="s">
        <v>848</v>
      </c>
      <c r="U369" s="488"/>
      <c r="V369" s="488"/>
      <c r="W369" s="488"/>
      <c r="X369" s="488"/>
      <c r="Y369" s="489"/>
      <c r="Z369" s="121" t="s">
        <v>1</v>
      </c>
      <c r="AB369" s="488" t="s">
        <v>657</v>
      </c>
      <c r="AC369" s="488"/>
      <c r="AD369" s="488"/>
      <c r="AE369" s="488"/>
      <c r="AF369" s="488"/>
      <c r="AG369" s="489"/>
      <c r="AI369" s="121" t="s">
        <v>1</v>
      </c>
      <c r="AK369" s="488" t="s">
        <v>682</v>
      </c>
      <c r="AL369" s="488"/>
      <c r="AM369" s="488"/>
      <c r="AN369" s="488"/>
      <c r="AO369" s="488"/>
      <c r="AP369" s="489"/>
      <c r="AQ369" s="121" t="s">
        <v>1</v>
      </c>
      <c r="AS369" s="488" t="s">
        <v>746</v>
      </c>
      <c r="AT369" s="488"/>
      <c r="AU369" s="488"/>
      <c r="AV369" s="488"/>
      <c r="AW369" s="488"/>
      <c r="AX369" s="489"/>
    </row>
    <row r="370" spans="1:50" x14ac:dyDescent="0.3">
      <c r="A370" s="121" t="s">
        <v>3</v>
      </c>
      <c r="C370" s="488" t="s">
        <v>966</v>
      </c>
      <c r="D370" s="488"/>
      <c r="E370" s="488"/>
      <c r="F370" s="488"/>
      <c r="G370" s="488"/>
      <c r="H370" s="489"/>
      <c r="I370" s="121" t="s">
        <v>3</v>
      </c>
      <c r="K370" s="488" t="s">
        <v>966</v>
      </c>
      <c r="L370" s="488"/>
      <c r="M370" s="488"/>
      <c r="N370" s="488"/>
      <c r="O370" s="488"/>
      <c r="P370" s="489"/>
      <c r="R370" s="121" t="s">
        <v>3</v>
      </c>
      <c r="T370" s="488" t="s">
        <v>966</v>
      </c>
      <c r="U370" s="488"/>
      <c r="V370" s="488"/>
      <c r="W370" s="488"/>
      <c r="X370" s="488"/>
      <c r="Y370" s="489"/>
      <c r="Z370" s="121" t="s">
        <v>3</v>
      </c>
      <c r="AB370" s="488" t="s">
        <v>966</v>
      </c>
      <c r="AC370" s="488"/>
      <c r="AD370" s="488"/>
      <c r="AE370" s="488"/>
      <c r="AF370" s="488"/>
      <c r="AG370" s="489"/>
      <c r="AI370" s="121" t="s">
        <v>3</v>
      </c>
      <c r="AK370" s="488" t="s">
        <v>966</v>
      </c>
      <c r="AL370" s="488"/>
      <c r="AM370" s="488"/>
      <c r="AN370" s="488"/>
      <c r="AO370" s="488"/>
      <c r="AP370" s="489"/>
      <c r="AQ370" s="121" t="s">
        <v>3</v>
      </c>
      <c r="AS370" s="488" t="s">
        <v>966</v>
      </c>
      <c r="AT370" s="488"/>
      <c r="AU370" s="488"/>
      <c r="AV370" s="488"/>
      <c r="AW370" s="488"/>
      <c r="AX370" s="489"/>
    </row>
    <row r="371" spans="1:50" x14ac:dyDescent="0.3">
      <c r="A371" s="121" t="s">
        <v>4</v>
      </c>
      <c r="C371" s="488" t="s">
        <v>105</v>
      </c>
      <c r="D371" s="488"/>
      <c r="E371" s="488"/>
      <c r="F371" s="488"/>
      <c r="G371" s="488"/>
      <c r="H371" s="489"/>
      <c r="I371" s="121" t="s">
        <v>4</v>
      </c>
      <c r="K371" s="488" t="s">
        <v>105</v>
      </c>
      <c r="L371" s="488"/>
      <c r="M371" s="488"/>
      <c r="N371" s="488"/>
      <c r="O371" s="488"/>
      <c r="P371" s="489"/>
      <c r="R371" s="121" t="s">
        <v>4</v>
      </c>
      <c r="T371" s="488" t="s">
        <v>105</v>
      </c>
      <c r="U371" s="488"/>
      <c r="V371" s="488"/>
      <c r="W371" s="488"/>
      <c r="X371" s="488"/>
      <c r="Y371" s="489"/>
      <c r="Z371" s="121" t="s">
        <v>4</v>
      </c>
      <c r="AB371" s="488" t="s">
        <v>105</v>
      </c>
      <c r="AC371" s="488"/>
      <c r="AD371" s="488"/>
      <c r="AE371" s="488"/>
      <c r="AF371" s="488"/>
      <c r="AG371" s="489"/>
      <c r="AI371" s="121" t="s">
        <v>4</v>
      </c>
      <c r="AK371" s="488" t="s">
        <v>105</v>
      </c>
      <c r="AL371" s="488"/>
      <c r="AM371" s="488"/>
      <c r="AN371" s="488"/>
      <c r="AO371" s="488"/>
      <c r="AP371" s="489"/>
      <c r="AQ371" s="121" t="s">
        <v>4</v>
      </c>
      <c r="AS371" s="488" t="s">
        <v>105</v>
      </c>
      <c r="AT371" s="488"/>
      <c r="AU371" s="488"/>
      <c r="AV371" s="488"/>
      <c r="AW371" s="488"/>
      <c r="AX371" s="489"/>
    </row>
    <row r="372" spans="1:50" x14ac:dyDescent="0.3">
      <c r="A372" s="490" t="s">
        <v>546</v>
      </c>
      <c r="B372" s="491"/>
      <c r="C372" s="491"/>
      <c r="D372" s="491"/>
      <c r="E372" s="491"/>
      <c r="F372" s="491"/>
      <c r="G372" s="491"/>
      <c r="H372" s="492"/>
      <c r="I372" s="490" t="s">
        <v>546</v>
      </c>
      <c r="J372" s="491"/>
      <c r="K372" s="491"/>
      <c r="L372" s="491"/>
      <c r="M372" s="491"/>
      <c r="N372" s="491"/>
      <c r="O372" s="491"/>
      <c r="P372" s="492"/>
      <c r="R372" s="490" t="s">
        <v>546</v>
      </c>
      <c r="S372" s="491"/>
      <c r="T372" s="491"/>
      <c r="U372" s="491"/>
      <c r="V372" s="491"/>
      <c r="W372" s="491"/>
      <c r="X372" s="491"/>
      <c r="Y372" s="492"/>
      <c r="Z372" s="490" t="s">
        <v>546</v>
      </c>
      <c r="AA372" s="491"/>
      <c r="AB372" s="491"/>
      <c r="AC372" s="491"/>
      <c r="AD372" s="491"/>
      <c r="AE372" s="491"/>
      <c r="AF372" s="491"/>
      <c r="AG372" s="492"/>
      <c r="AI372" s="490" t="s">
        <v>546</v>
      </c>
      <c r="AJ372" s="491"/>
      <c r="AK372" s="491"/>
      <c r="AL372" s="491"/>
      <c r="AM372" s="491"/>
      <c r="AN372" s="491"/>
      <c r="AO372" s="491"/>
      <c r="AP372" s="492"/>
      <c r="AQ372" s="490" t="s">
        <v>546</v>
      </c>
      <c r="AR372" s="491"/>
      <c r="AS372" s="491"/>
      <c r="AT372" s="491"/>
      <c r="AU372" s="491"/>
      <c r="AV372" s="491"/>
      <c r="AW372" s="491"/>
      <c r="AX372" s="492"/>
    </row>
    <row r="373" spans="1:50" x14ac:dyDescent="0.3">
      <c r="A373" s="493"/>
      <c r="B373" s="494"/>
      <c r="C373" s="494"/>
      <c r="D373" s="494"/>
      <c r="E373" s="494"/>
      <c r="F373" s="494"/>
      <c r="G373" s="494"/>
      <c r="H373" s="495"/>
      <c r="I373" s="493"/>
      <c r="J373" s="494"/>
      <c r="K373" s="494"/>
      <c r="L373" s="494"/>
      <c r="M373" s="494"/>
      <c r="N373" s="494"/>
      <c r="O373" s="494"/>
      <c r="P373" s="495"/>
      <c r="R373" s="493"/>
      <c r="S373" s="494"/>
      <c r="T373" s="494"/>
      <c r="U373" s="494"/>
      <c r="V373" s="494"/>
      <c r="W373" s="494"/>
      <c r="X373" s="494"/>
      <c r="Y373" s="495"/>
      <c r="Z373" s="493"/>
      <c r="AA373" s="494"/>
      <c r="AB373" s="494"/>
      <c r="AC373" s="494"/>
      <c r="AD373" s="494"/>
      <c r="AE373" s="494"/>
      <c r="AF373" s="494"/>
      <c r="AG373" s="495"/>
      <c r="AI373" s="493"/>
      <c r="AJ373" s="494"/>
      <c r="AK373" s="494"/>
      <c r="AL373" s="494"/>
      <c r="AM373" s="494"/>
      <c r="AN373" s="494"/>
      <c r="AO373" s="494"/>
      <c r="AP373" s="495"/>
      <c r="AQ373" s="493"/>
      <c r="AR373" s="494"/>
      <c r="AS373" s="494"/>
      <c r="AT373" s="494"/>
      <c r="AU373" s="494"/>
      <c r="AV373" s="494"/>
      <c r="AW373" s="494"/>
      <c r="AX373" s="495"/>
    </row>
    <row r="374" spans="1:50" x14ac:dyDescent="0.3">
      <c r="A374" s="496"/>
      <c r="B374" s="497"/>
      <c r="C374" s="497"/>
      <c r="D374" s="497"/>
      <c r="E374" s="497"/>
      <c r="F374" s="497"/>
      <c r="G374" s="497"/>
      <c r="H374" s="498"/>
      <c r="I374" s="496"/>
      <c r="J374" s="497"/>
      <c r="K374" s="497"/>
      <c r="L374" s="497"/>
      <c r="M374" s="497"/>
      <c r="N374" s="497"/>
      <c r="O374" s="497"/>
      <c r="P374" s="498"/>
      <c r="R374" s="496"/>
      <c r="S374" s="497"/>
      <c r="T374" s="497"/>
      <c r="U374" s="497"/>
      <c r="V374" s="497"/>
      <c r="W374" s="497"/>
      <c r="X374" s="497"/>
      <c r="Y374" s="498"/>
      <c r="Z374" s="496"/>
      <c r="AA374" s="497"/>
      <c r="AB374" s="497"/>
      <c r="AC374" s="497"/>
      <c r="AD374" s="497"/>
      <c r="AE374" s="497"/>
      <c r="AF374" s="497"/>
      <c r="AG374" s="498"/>
      <c r="AI374" s="496"/>
      <c r="AJ374" s="497"/>
      <c r="AK374" s="497"/>
      <c r="AL374" s="497"/>
      <c r="AM374" s="497"/>
      <c r="AN374" s="497"/>
      <c r="AO374" s="497"/>
      <c r="AP374" s="498"/>
      <c r="AQ374" s="496"/>
      <c r="AR374" s="497"/>
      <c r="AS374" s="497"/>
      <c r="AT374" s="497"/>
      <c r="AU374" s="497"/>
      <c r="AV374" s="497"/>
      <c r="AW374" s="497"/>
      <c r="AX374" s="498"/>
    </row>
    <row r="375" spans="1:50" x14ac:dyDescent="0.3">
      <c r="A375" s="270" t="s">
        <v>547</v>
      </c>
      <c r="B375" s="499" t="s">
        <v>548</v>
      </c>
      <c r="C375" s="500"/>
      <c r="D375" s="500"/>
      <c r="E375" s="501"/>
      <c r="F375" s="502" t="s">
        <v>549</v>
      </c>
      <c r="G375" s="500"/>
      <c r="H375" s="501"/>
      <c r="I375" s="270" t="s">
        <v>547</v>
      </c>
      <c r="J375" s="499" t="s">
        <v>548</v>
      </c>
      <c r="K375" s="500"/>
      <c r="L375" s="500"/>
      <c r="M375" s="501"/>
      <c r="N375" s="502" t="s">
        <v>549</v>
      </c>
      <c r="O375" s="500"/>
      <c r="P375" s="501"/>
      <c r="R375" s="270" t="s">
        <v>547</v>
      </c>
      <c r="S375" s="499" t="s">
        <v>548</v>
      </c>
      <c r="T375" s="500"/>
      <c r="U375" s="500"/>
      <c r="V375" s="501"/>
      <c r="W375" s="502" t="s">
        <v>549</v>
      </c>
      <c r="X375" s="500"/>
      <c r="Y375" s="501"/>
      <c r="Z375" s="270" t="s">
        <v>547</v>
      </c>
      <c r="AA375" s="499" t="s">
        <v>548</v>
      </c>
      <c r="AB375" s="500"/>
      <c r="AC375" s="500"/>
      <c r="AD375" s="501"/>
      <c r="AE375" s="502" t="s">
        <v>549</v>
      </c>
      <c r="AF375" s="500"/>
      <c r="AG375" s="501"/>
      <c r="AI375" s="270" t="s">
        <v>547</v>
      </c>
      <c r="AJ375" s="499" t="s">
        <v>548</v>
      </c>
      <c r="AK375" s="500"/>
      <c r="AL375" s="500"/>
      <c r="AM375" s="501"/>
      <c r="AN375" s="502" t="s">
        <v>549</v>
      </c>
      <c r="AO375" s="500"/>
      <c r="AP375" s="501"/>
      <c r="AQ375" s="270" t="s">
        <v>547</v>
      </c>
      <c r="AR375" s="499" t="s">
        <v>548</v>
      </c>
      <c r="AS375" s="500"/>
      <c r="AT375" s="500"/>
      <c r="AU375" s="501"/>
      <c r="AV375" s="502" t="s">
        <v>549</v>
      </c>
      <c r="AW375" s="500"/>
      <c r="AX375" s="501"/>
    </row>
    <row r="376" spans="1:50" x14ac:dyDescent="0.3">
      <c r="A376" s="260"/>
      <c r="B376" s="297"/>
      <c r="C376" s="298"/>
      <c r="D376" s="298"/>
      <c r="E376" s="299"/>
      <c r="F376" s="481"/>
      <c r="G376" s="298"/>
      <c r="H376" s="299"/>
      <c r="I376" s="260">
        <v>1</v>
      </c>
      <c r="J376" s="297" t="s">
        <v>1003</v>
      </c>
      <c r="K376" s="298"/>
      <c r="L376" s="298"/>
      <c r="M376" s="299"/>
      <c r="N376" s="481" t="s">
        <v>1004</v>
      </c>
      <c r="O376" s="298"/>
      <c r="P376" s="299"/>
      <c r="R376" s="260">
        <v>1</v>
      </c>
      <c r="S376" s="297" t="s">
        <v>1005</v>
      </c>
      <c r="T376" s="298"/>
      <c r="U376" s="298"/>
      <c r="V376" s="299"/>
      <c r="W376" s="481" t="s">
        <v>782</v>
      </c>
      <c r="X376" s="298"/>
      <c r="Y376" s="299"/>
      <c r="Z376" s="283">
        <v>1</v>
      </c>
      <c r="AA376" s="297" t="s">
        <v>1006</v>
      </c>
      <c r="AB376" s="298"/>
      <c r="AC376" s="298"/>
      <c r="AD376" s="299"/>
      <c r="AE376" s="481" t="s">
        <v>1007</v>
      </c>
      <c r="AF376" s="298"/>
      <c r="AG376" s="299"/>
      <c r="AI376" s="260">
        <v>1</v>
      </c>
      <c r="AJ376" s="377" t="s">
        <v>982</v>
      </c>
      <c r="AK376" s="378"/>
      <c r="AL376" s="378"/>
      <c r="AM376" s="379"/>
      <c r="AN376" s="481" t="s">
        <v>824</v>
      </c>
      <c r="AO376" s="298"/>
      <c r="AP376" s="299"/>
      <c r="AQ376" s="260"/>
      <c r="AR376" s="297"/>
      <c r="AS376" s="298"/>
      <c r="AT376" s="298"/>
      <c r="AU376" s="299"/>
      <c r="AV376" s="481"/>
      <c r="AW376" s="298"/>
      <c r="AX376" s="299"/>
    </row>
    <row r="377" spans="1:50" x14ac:dyDescent="0.3">
      <c r="A377" s="283"/>
      <c r="B377" s="297"/>
      <c r="C377" s="298"/>
      <c r="D377" s="298"/>
      <c r="E377" s="299"/>
      <c r="F377" s="481"/>
      <c r="G377" s="298"/>
      <c r="H377" s="299"/>
      <c r="I377" s="260">
        <v>2</v>
      </c>
      <c r="J377" s="297" t="s">
        <v>1008</v>
      </c>
      <c r="K377" s="298"/>
      <c r="L377" s="298"/>
      <c r="M377" s="299"/>
      <c r="N377" s="481" t="s">
        <v>1004</v>
      </c>
      <c r="O377" s="298"/>
      <c r="P377" s="299"/>
      <c r="R377" s="283">
        <v>2</v>
      </c>
      <c r="S377" s="297" t="s">
        <v>1009</v>
      </c>
      <c r="T377" s="298"/>
      <c r="U377" s="298"/>
      <c r="V377" s="299"/>
      <c r="W377" s="481" t="s">
        <v>1010</v>
      </c>
      <c r="X377" s="298"/>
      <c r="Y377" s="299"/>
      <c r="Z377" s="260">
        <v>2</v>
      </c>
      <c r="AA377" s="297" t="s">
        <v>1011</v>
      </c>
      <c r="AB377" s="298"/>
      <c r="AC377" s="298"/>
      <c r="AD377" s="299"/>
      <c r="AE377" s="481" t="s">
        <v>782</v>
      </c>
      <c r="AF377" s="298"/>
      <c r="AG377" s="299"/>
      <c r="AI377" s="283">
        <v>2</v>
      </c>
      <c r="AJ377" s="297" t="s">
        <v>1012</v>
      </c>
      <c r="AK377" s="298"/>
      <c r="AL377" s="298"/>
      <c r="AM377" s="299"/>
      <c r="AN377" s="481" t="s">
        <v>555</v>
      </c>
      <c r="AO377" s="298"/>
      <c r="AP377" s="299"/>
      <c r="AQ377" s="283"/>
      <c r="AR377" s="297"/>
      <c r="AS377" s="298"/>
      <c r="AT377" s="298"/>
      <c r="AU377" s="299"/>
      <c r="AV377" s="481"/>
      <c r="AW377" s="298"/>
      <c r="AX377" s="299"/>
    </row>
    <row r="378" spans="1:50" x14ac:dyDescent="0.3">
      <c r="A378" s="260"/>
      <c r="B378" s="297"/>
      <c r="C378" s="298"/>
      <c r="D378" s="298"/>
      <c r="E378" s="299"/>
      <c r="F378" s="481"/>
      <c r="G378" s="298"/>
      <c r="H378" s="299"/>
      <c r="I378" s="260">
        <v>3</v>
      </c>
      <c r="J378" s="297" t="s">
        <v>1013</v>
      </c>
      <c r="K378" s="298"/>
      <c r="L378" s="298"/>
      <c r="M378" s="299"/>
      <c r="N378" s="481" t="s">
        <v>555</v>
      </c>
      <c r="O378" s="298"/>
      <c r="P378" s="299"/>
      <c r="R378" s="260">
        <v>3</v>
      </c>
      <c r="S378" s="297" t="s">
        <v>1014</v>
      </c>
      <c r="T378" s="298"/>
      <c r="U378" s="298"/>
      <c r="V378" s="299"/>
      <c r="W378" s="481" t="s">
        <v>1015</v>
      </c>
      <c r="X378" s="298"/>
      <c r="Y378" s="299"/>
      <c r="Z378" s="283">
        <v>3</v>
      </c>
      <c r="AA378" s="297" t="s">
        <v>1016</v>
      </c>
      <c r="AB378" s="298"/>
      <c r="AC378" s="298"/>
      <c r="AD378" s="299"/>
      <c r="AE378" s="481" t="s">
        <v>782</v>
      </c>
      <c r="AF378" s="298"/>
      <c r="AG378" s="299"/>
      <c r="AI378" s="260">
        <v>3</v>
      </c>
      <c r="AJ378" s="297" t="s">
        <v>1017</v>
      </c>
      <c r="AK378" s="298"/>
      <c r="AL378" s="298"/>
      <c r="AM378" s="299"/>
      <c r="AN378" s="481" t="s">
        <v>631</v>
      </c>
      <c r="AO378" s="298"/>
      <c r="AP378" s="299"/>
      <c r="AQ378" s="260"/>
      <c r="AR378" s="297"/>
      <c r="AS378" s="298"/>
      <c r="AT378" s="298"/>
      <c r="AU378" s="299"/>
      <c r="AV378" s="481"/>
      <c r="AW378" s="298"/>
      <c r="AX378" s="299"/>
    </row>
    <row r="379" spans="1:50" x14ac:dyDescent="0.3">
      <c r="A379" s="283"/>
      <c r="B379" s="297"/>
      <c r="C379" s="298"/>
      <c r="D379" s="298"/>
      <c r="E379" s="299"/>
      <c r="F379" s="298"/>
      <c r="G379" s="298"/>
      <c r="H379" s="299"/>
      <c r="I379" s="260">
        <v>4</v>
      </c>
      <c r="J379" s="377" t="s">
        <v>1018</v>
      </c>
      <c r="K379" s="378"/>
      <c r="L379" s="378"/>
      <c r="M379" s="379"/>
      <c r="N379" s="298" t="s">
        <v>631</v>
      </c>
      <c r="O379" s="298"/>
      <c r="P379" s="299"/>
      <c r="R379" s="283">
        <v>4</v>
      </c>
      <c r="S379" s="377" t="s">
        <v>1019</v>
      </c>
      <c r="T379" s="378"/>
      <c r="U379" s="378"/>
      <c r="V379" s="379"/>
      <c r="W379" s="481" t="s">
        <v>1010</v>
      </c>
      <c r="X379" s="298"/>
      <c r="Y379" s="299"/>
      <c r="Z379" s="260">
        <v>4</v>
      </c>
      <c r="AA379" s="297" t="s">
        <v>1020</v>
      </c>
      <c r="AB379" s="298"/>
      <c r="AC379" s="298"/>
      <c r="AD379" s="299"/>
      <c r="AE379" s="481" t="s">
        <v>631</v>
      </c>
      <c r="AF379" s="298"/>
      <c r="AG379" s="299"/>
      <c r="AI379" s="283">
        <v>4</v>
      </c>
      <c r="AJ379" s="297" t="s">
        <v>1021</v>
      </c>
      <c r="AK379" s="298"/>
      <c r="AL379" s="298"/>
      <c r="AM379" s="299"/>
      <c r="AN379" s="481" t="s">
        <v>555</v>
      </c>
      <c r="AO379" s="298"/>
      <c r="AP379" s="299"/>
      <c r="AQ379" s="283"/>
      <c r="AR379" s="297"/>
      <c r="AS379" s="298"/>
      <c r="AT379" s="298"/>
      <c r="AU379" s="299"/>
      <c r="AV379" s="481"/>
      <c r="AW379" s="298"/>
      <c r="AX379" s="299"/>
    </row>
    <row r="380" spans="1:50" x14ac:dyDescent="0.3">
      <c r="A380" s="260"/>
      <c r="B380" s="377"/>
      <c r="C380" s="378"/>
      <c r="D380" s="378"/>
      <c r="E380" s="379"/>
      <c r="F380" s="298"/>
      <c r="G380" s="298"/>
      <c r="H380" s="299"/>
      <c r="I380" s="260">
        <v>5</v>
      </c>
      <c r="J380" s="377" t="s">
        <v>1022</v>
      </c>
      <c r="K380" s="378"/>
      <c r="L380" s="378"/>
      <c r="M380" s="379"/>
      <c r="N380" s="481" t="s">
        <v>1004</v>
      </c>
      <c r="O380" s="298"/>
      <c r="P380" s="299"/>
      <c r="R380" s="260">
        <v>5</v>
      </c>
      <c r="S380" s="297" t="s">
        <v>1012</v>
      </c>
      <c r="T380" s="298"/>
      <c r="U380" s="298"/>
      <c r="V380" s="299"/>
      <c r="W380" s="481" t="s">
        <v>555</v>
      </c>
      <c r="X380" s="298"/>
      <c r="Y380" s="299"/>
      <c r="Z380" s="283">
        <v>5</v>
      </c>
      <c r="AA380" s="297" t="s">
        <v>1023</v>
      </c>
      <c r="AB380" s="298"/>
      <c r="AC380" s="298"/>
      <c r="AD380" s="299"/>
      <c r="AE380" s="298" t="s">
        <v>631</v>
      </c>
      <c r="AF380" s="298"/>
      <c r="AG380" s="299"/>
      <c r="AI380" s="260"/>
      <c r="AJ380" s="297"/>
      <c r="AK380" s="298"/>
      <c r="AL380" s="298"/>
      <c r="AM380" s="299"/>
      <c r="AN380" s="481"/>
      <c r="AO380" s="298"/>
      <c r="AP380" s="299"/>
      <c r="AQ380" s="260"/>
      <c r="AR380" s="297"/>
      <c r="AS380" s="298"/>
      <c r="AT380" s="298"/>
      <c r="AU380" s="299"/>
      <c r="AV380" s="481"/>
      <c r="AW380" s="298"/>
      <c r="AX380" s="299"/>
    </row>
    <row r="381" spans="1:50" x14ac:dyDescent="0.3">
      <c r="A381" s="283"/>
      <c r="B381" s="377"/>
      <c r="C381" s="378"/>
      <c r="D381" s="378"/>
      <c r="E381" s="379"/>
      <c r="F381" s="298"/>
      <c r="G381" s="298"/>
      <c r="H381" s="299"/>
      <c r="I381" s="260">
        <v>6</v>
      </c>
      <c r="J381" s="297" t="s">
        <v>1024</v>
      </c>
      <c r="K381" s="298"/>
      <c r="L381" s="298"/>
      <c r="M381" s="299"/>
      <c r="N381" s="481" t="s">
        <v>555</v>
      </c>
      <c r="O381" s="298"/>
      <c r="P381" s="299"/>
      <c r="R381" s="283">
        <v>6</v>
      </c>
      <c r="S381" s="297" t="s">
        <v>1025</v>
      </c>
      <c r="T381" s="298"/>
      <c r="U381" s="298"/>
      <c r="V381" s="299"/>
      <c r="W381" s="481" t="s">
        <v>555</v>
      </c>
      <c r="X381" s="298"/>
      <c r="Y381" s="299"/>
      <c r="Z381" s="283">
        <v>6</v>
      </c>
      <c r="AA381" s="297" t="s">
        <v>1026</v>
      </c>
      <c r="AB381" s="298"/>
      <c r="AC381" s="298"/>
      <c r="AD381" s="299"/>
      <c r="AE381" s="481" t="s">
        <v>631</v>
      </c>
      <c r="AF381" s="298"/>
      <c r="AG381" s="299"/>
      <c r="AI381" s="283"/>
      <c r="AJ381" s="377"/>
      <c r="AK381" s="378"/>
      <c r="AL381" s="378"/>
      <c r="AM381" s="379"/>
      <c r="AN381" s="481"/>
      <c r="AO381" s="298"/>
      <c r="AP381" s="299"/>
      <c r="AQ381" s="283"/>
      <c r="AR381" s="297"/>
      <c r="AS381" s="298"/>
      <c r="AT381" s="298"/>
      <c r="AU381" s="299"/>
      <c r="AV381" s="481"/>
      <c r="AW381" s="298"/>
      <c r="AX381" s="299"/>
    </row>
    <row r="382" spans="1:50" x14ac:dyDescent="0.3">
      <c r="A382" s="260"/>
      <c r="B382" s="297"/>
      <c r="C382" s="298"/>
      <c r="D382" s="298"/>
      <c r="E382" s="299"/>
      <c r="F382" s="481"/>
      <c r="G382" s="298"/>
      <c r="H382" s="299"/>
      <c r="I382" s="260">
        <v>7</v>
      </c>
      <c r="J382" s="377" t="s">
        <v>1016</v>
      </c>
      <c r="K382" s="378"/>
      <c r="L382" s="378"/>
      <c r="M382" s="379"/>
      <c r="N382" s="481" t="s">
        <v>782</v>
      </c>
      <c r="O382" s="298"/>
      <c r="P382" s="299"/>
      <c r="R382" s="260">
        <v>7</v>
      </c>
      <c r="S382" s="297" t="s">
        <v>1027</v>
      </c>
      <c r="T382" s="298"/>
      <c r="U382" s="298"/>
      <c r="V382" s="299"/>
      <c r="W382" s="481" t="s">
        <v>555</v>
      </c>
      <c r="X382" s="298"/>
      <c r="Y382" s="299"/>
      <c r="Z382" s="260">
        <v>7</v>
      </c>
      <c r="AA382" s="505" t="s">
        <v>1028</v>
      </c>
      <c r="AB382" s="506"/>
      <c r="AC382" s="506"/>
      <c r="AD382" s="507"/>
      <c r="AE382" s="481" t="s">
        <v>555</v>
      </c>
      <c r="AF382" s="298"/>
      <c r="AG382" s="299"/>
      <c r="AI382" s="260"/>
      <c r="AJ382" s="297"/>
      <c r="AK382" s="298"/>
      <c r="AL382" s="298"/>
      <c r="AM382" s="299"/>
      <c r="AN382" s="481"/>
      <c r="AO382" s="298"/>
      <c r="AP382" s="299"/>
      <c r="AQ382" s="260"/>
      <c r="AR382" s="297"/>
      <c r="AS382" s="298"/>
      <c r="AT382" s="298"/>
      <c r="AU382" s="299"/>
      <c r="AV382" s="481"/>
      <c r="AW382" s="298"/>
      <c r="AX382" s="299"/>
    </row>
    <row r="383" spans="1:50" x14ac:dyDescent="0.3">
      <c r="A383" s="283"/>
      <c r="B383" s="297"/>
      <c r="C383" s="298"/>
      <c r="D383" s="298"/>
      <c r="E383" s="299"/>
      <c r="F383" s="481"/>
      <c r="G383" s="298"/>
      <c r="H383" s="299"/>
      <c r="I383" s="283">
        <v>8</v>
      </c>
      <c r="J383" s="297" t="s">
        <v>1012</v>
      </c>
      <c r="K383" s="298"/>
      <c r="L383" s="298"/>
      <c r="M383" s="299"/>
      <c r="N383" s="481" t="s">
        <v>555</v>
      </c>
      <c r="O383" s="298"/>
      <c r="P383" s="299"/>
      <c r="R383" s="283"/>
      <c r="S383" s="297"/>
      <c r="T383" s="298"/>
      <c r="U383" s="298"/>
      <c r="V383" s="299"/>
      <c r="W383" s="481"/>
      <c r="X383" s="298"/>
      <c r="Y383" s="299"/>
      <c r="Z383" s="283">
        <v>8</v>
      </c>
      <c r="AA383" s="297" t="s">
        <v>1029</v>
      </c>
      <c r="AB383" s="298"/>
      <c r="AC383" s="298"/>
      <c r="AD383" s="299"/>
      <c r="AE383" s="481" t="s">
        <v>555</v>
      </c>
      <c r="AF383" s="298"/>
      <c r="AG383" s="299"/>
      <c r="AI383" s="283"/>
      <c r="AJ383" s="297"/>
      <c r="AK383" s="298"/>
      <c r="AL383" s="298"/>
      <c r="AM383" s="299"/>
      <c r="AN383" s="481"/>
      <c r="AO383" s="298"/>
      <c r="AP383" s="299"/>
      <c r="AQ383" s="283"/>
      <c r="AR383" s="297"/>
      <c r="AS383" s="298"/>
      <c r="AT383" s="298"/>
      <c r="AU383" s="299"/>
      <c r="AV383" s="481"/>
      <c r="AW383" s="298"/>
      <c r="AX383" s="299"/>
    </row>
    <row r="384" spans="1:50" x14ac:dyDescent="0.3">
      <c r="A384" s="260"/>
      <c r="B384" s="297"/>
      <c r="C384" s="298"/>
      <c r="D384" s="298"/>
      <c r="E384" s="299"/>
      <c r="F384" s="481"/>
      <c r="G384" s="298"/>
      <c r="H384" s="299"/>
      <c r="I384" s="260">
        <v>9</v>
      </c>
      <c r="J384" s="297" t="s">
        <v>1030</v>
      </c>
      <c r="K384" s="298"/>
      <c r="L384" s="298"/>
      <c r="M384" s="299"/>
      <c r="N384" s="481" t="s">
        <v>555</v>
      </c>
      <c r="O384" s="298"/>
      <c r="P384" s="299"/>
      <c r="R384" s="260"/>
      <c r="S384" s="297"/>
      <c r="T384" s="298"/>
      <c r="U384" s="298"/>
      <c r="V384" s="299"/>
      <c r="W384" s="481"/>
      <c r="X384" s="298"/>
      <c r="Y384" s="299"/>
      <c r="Z384" s="260">
        <v>9</v>
      </c>
      <c r="AA384" s="297" t="s">
        <v>1031</v>
      </c>
      <c r="AB384" s="298"/>
      <c r="AC384" s="298"/>
      <c r="AD384" s="299"/>
      <c r="AE384" s="481" t="s">
        <v>555</v>
      </c>
      <c r="AF384" s="298"/>
      <c r="AG384" s="299"/>
      <c r="AI384" s="260"/>
      <c r="AJ384" s="297"/>
      <c r="AK384" s="298"/>
      <c r="AL384" s="298"/>
      <c r="AM384" s="299"/>
      <c r="AN384" s="481"/>
      <c r="AO384" s="298"/>
      <c r="AP384" s="299"/>
      <c r="AQ384" s="260"/>
      <c r="AR384" s="297"/>
      <c r="AS384" s="298"/>
      <c r="AT384" s="298"/>
      <c r="AU384" s="299"/>
      <c r="AV384" s="481"/>
      <c r="AW384" s="298"/>
      <c r="AX384" s="299"/>
    </row>
    <row r="385" spans="1:50" x14ac:dyDescent="0.3">
      <c r="A385" s="283"/>
      <c r="B385" s="297"/>
      <c r="C385" s="298"/>
      <c r="D385" s="298"/>
      <c r="E385" s="299"/>
      <c r="F385" s="481"/>
      <c r="G385" s="298"/>
      <c r="H385" s="299"/>
      <c r="I385" s="283">
        <v>10</v>
      </c>
      <c r="J385" s="434" t="s">
        <v>1032</v>
      </c>
      <c r="K385" s="434"/>
      <c r="L385" s="434"/>
      <c r="M385" s="434"/>
      <c r="N385" s="298" t="s">
        <v>555</v>
      </c>
      <c r="O385" s="298"/>
      <c r="P385" s="299"/>
      <c r="R385" s="283"/>
      <c r="S385" s="297"/>
      <c r="T385" s="298"/>
      <c r="U385" s="298"/>
      <c r="V385" s="299"/>
      <c r="W385" s="481"/>
      <c r="X385" s="298"/>
      <c r="Y385" s="299"/>
      <c r="Z385" s="260">
        <v>10</v>
      </c>
      <c r="AA385" s="482" t="s">
        <v>1033</v>
      </c>
      <c r="AB385" s="483"/>
      <c r="AC385" s="483"/>
      <c r="AD385" s="484"/>
      <c r="AE385" s="481" t="s">
        <v>555</v>
      </c>
      <c r="AF385" s="298"/>
      <c r="AG385" s="299"/>
      <c r="AI385" s="283"/>
      <c r="AJ385" s="297"/>
      <c r="AK385" s="298"/>
      <c r="AL385" s="298"/>
      <c r="AM385" s="299"/>
      <c r="AN385" s="481"/>
      <c r="AO385" s="298"/>
      <c r="AP385" s="299"/>
      <c r="AQ385" s="283"/>
      <c r="AR385" s="482"/>
      <c r="AS385" s="483"/>
      <c r="AT385" s="483"/>
      <c r="AU385" s="484"/>
      <c r="AV385" s="481"/>
      <c r="AW385" s="298"/>
      <c r="AX385" s="299"/>
    </row>
    <row r="386" spans="1:50" x14ac:dyDescent="0.3">
      <c r="A386" s="260"/>
      <c r="B386" s="297"/>
      <c r="C386" s="298"/>
      <c r="D386" s="298"/>
      <c r="E386" s="299"/>
      <c r="F386" s="481"/>
      <c r="G386" s="298"/>
      <c r="H386" s="299"/>
      <c r="I386" s="260">
        <v>11</v>
      </c>
      <c r="J386" s="434" t="s">
        <v>1027</v>
      </c>
      <c r="K386" s="434"/>
      <c r="L386" s="434"/>
      <c r="M386" s="434"/>
      <c r="N386" s="298" t="s">
        <v>555</v>
      </c>
      <c r="O386" s="298"/>
      <c r="P386" s="299"/>
      <c r="R386" s="260"/>
      <c r="S386" s="297"/>
      <c r="T386" s="298"/>
      <c r="U386" s="298"/>
      <c r="V386" s="299"/>
      <c r="W386" s="481"/>
      <c r="X386" s="298"/>
      <c r="Y386" s="299"/>
      <c r="Z386" s="260">
        <v>11</v>
      </c>
      <c r="AA386" s="297" t="s">
        <v>1034</v>
      </c>
      <c r="AB386" s="298"/>
      <c r="AC386" s="298"/>
      <c r="AD386" s="299"/>
      <c r="AE386" s="481" t="s">
        <v>555</v>
      </c>
      <c r="AF386" s="298"/>
      <c r="AG386" s="299"/>
      <c r="AI386" s="260"/>
      <c r="AJ386" s="297"/>
      <c r="AK386" s="298"/>
      <c r="AL386" s="298"/>
      <c r="AM386" s="299"/>
      <c r="AN386" s="481"/>
      <c r="AO386" s="298"/>
      <c r="AP386" s="299"/>
      <c r="AQ386" s="260"/>
      <c r="AR386" s="297"/>
      <c r="AS386" s="298"/>
      <c r="AT386" s="298"/>
      <c r="AU386" s="299"/>
      <c r="AV386" s="481"/>
      <c r="AW386" s="298"/>
      <c r="AX386" s="299"/>
    </row>
    <row r="387" spans="1:50" x14ac:dyDescent="0.3">
      <c r="A387" s="283"/>
      <c r="B387" s="297"/>
      <c r="C387" s="298"/>
      <c r="D387" s="298"/>
      <c r="E387" s="299"/>
      <c r="F387" s="481"/>
      <c r="G387" s="298"/>
      <c r="H387" s="299"/>
      <c r="I387" s="283">
        <v>12</v>
      </c>
      <c r="J387" s="377" t="s">
        <v>1035</v>
      </c>
      <c r="K387" s="378"/>
      <c r="L387" s="378"/>
      <c r="M387" s="379"/>
      <c r="N387" s="298" t="s">
        <v>555</v>
      </c>
      <c r="O387" s="298"/>
      <c r="P387" s="299"/>
      <c r="R387" s="283"/>
      <c r="S387" s="297"/>
      <c r="T387" s="298"/>
      <c r="U387" s="298"/>
      <c r="V387" s="299"/>
      <c r="W387" s="481"/>
      <c r="X387" s="298"/>
      <c r="Y387" s="299"/>
      <c r="Z387" s="260">
        <v>12</v>
      </c>
      <c r="AA387" s="297" t="s">
        <v>1036</v>
      </c>
      <c r="AB387" s="298"/>
      <c r="AC387" s="298"/>
      <c r="AD387" s="299"/>
      <c r="AE387" s="481" t="s">
        <v>555</v>
      </c>
      <c r="AF387" s="298"/>
      <c r="AG387" s="299"/>
      <c r="AI387" s="283"/>
      <c r="AJ387" s="297"/>
      <c r="AK387" s="298"/>
      <c r="AL387" s="298"/>
      <c r="AM387" s="299"/>
      <c r="AN387" s="481"/>
      <c r="AO387" s="298"/>
      <c r="AP387" s="299"/>
      <c r="AQ387" s="283"/>
      <c r="AR387" s="297"/>
      <c r="AS387" s="298"/>
      <c r="AT387" s="298"/>
      <c r="AU387" s="299"/>
      <c r="AV387" s="481"/>
      <c r="AW387" s="298"/>
      <c r="AX387" s="299"/>
    </row>
    <row r="388" spans="1:50" x14ac:dyDescent="0.3">
      <c r="A388" s="260"/>
      <c r="B388" s="297"/>
      <c r="C388" s="298"/>
      <c r="D388" s="298"/>
      <c r="E388" s="299"/>
      <c r="F388" s="481"/>
      <c r="G388" s="298"/>
      <c r="H388" s="299"/>
      <c r="I388" s="260"/>
      <c r="J388" s="297"/>
      <c r="K388" s="298"/>
      <c r="L388" s="298"/>
      <c r="M388" s="299"/>
      <c r="N388" s="481"/>
      <c r="O388" s="298"/>
      <c r="P388" s="299"/>
      <c r="R388" s="260"/>
      <c r="S388" s="297"/>
      <c r="T388" s="298"/>
      <c r="U388" s="298"/>
      <c r="V388" s="299"/>
      <c r="W388" s="481"/>
      <c r="X388" s="298"/>
      <c r="Y388" s="299"/>
      <c r="Z388" s="260">
        <v>13</v>
      </c>
      <c r="AA388" s="297" t="s">
        <v>1037</v>
      </c>
      <c r="AB388" s="298"/>
      <c r="AC388" s="298"/>
      <c r="AD388" s="299"/>
      <c r="AE388" s="481" t="s">
        <v>555</v>
      </c>
      <c r="AF388" s="298"/>
      <c r="AG388" s="299"/>
      <c r="AI388" s="260"/>
      <c r="AJ388" s="297"/>
      <c r="AK388" s="298"/>
      <c r="AL388" s="298"/>
      <c r="AM388" s="299"/>
      <c r="AN388" s="481"/>
      <c r="AO388" s="298"/>
      <c r="AP388" s="299"/>
      <c r="AQ388" s="260"/>
      <c r="AR388" s="297"/>
      <c r="AS388" s="298"/>
      <c r="AT388" s="298"/>
      <c r="AU388" s="299"/>
      <c r="AV388" s="481"/>
      <c r="AW388" s="298"/>
      <c r="AX388" s="299"/>
    </row>
    <row r="389" spans="1:50" x14ac:dyDescent="0.3">
      <c r="A389" s="283"/>
      <c r="B389" s="297"/>
      <c r="C389" s="298"/>
      <c r="D389" s="298"/>
      <c r="E389" s="299"/>
      <c r="F389" s="481"/>
      <c r="G389" s="298"/>
      <c r="H389" s="299"/>
      <c r="I389" s="283"/>
      <c r="J389" s="297"/>
      <c r="K389" s="298"/>
      <c r="L389" s="298"/>
      <c r="M389" s="299"/>
      <c r="N389" s="481"/>
      <c r="O389" s="298"/>
      <c r="P389" s="299"/>
      <c r="R389" s="283"/>
      <c r="S389" s="297"/>
      <c r="T389" s="298"/>
      <c r="U389" s="298"/>
      <c r="V389" s="299"/>
      <c r="W389" s="481"/>
      <c r="X389" s="298"/>
      <c r="Y389" s="299"/>
      <c r="Z389" s="283"/>
      <c r="AA389" s="297"/>
      <c r="AB389" s="298"/>
      <c r="AC389" s="298"/>
      <c r="AD389" s="299"/>
      <c r="AE389" s="481"/>
      <c r="AF389" s="298"/>
      <c r="AG389" s="299"/>
      <c r="AI389" s="283"/>
      <c r="AJ389" s="297"/>
      <c r="AK389" s="298"/>
      <c r="AL389" s="298"/>
      <c r="AM389" s="299"/>
      <c r="AN389" s="481"/>
      <c r="AO389" s="298"/>
      <c r="AP389" s="299"/>
      <c r="AQ389" s="283"/>
      <c r="AR389" s="297"/>
      <c r="AS389" s="298"/>
      <c r="AT389" s="298"/>
      <c r="AU389" s="299"/>
      <c r="AV389" s="481"/>
      <c r="AW389" s="298"/>
      <c r="AX389" s="299"/>
    </row>
    <row r="390" spans="1:50" x14ac:dyDescent="0.3">
      <c r="A390" s="260"/>
      <c r="B390" s="297"/>
      <c r="C390" s="298"/>
      <c r="D390" s="298"/>
      <c r="E390" s="299"/>
      <c r="F390" s="481"/>
      <c r="G390" s="298"/>
      <c r="H390" s="299"/>
      <c r="I390" s="260"/>
      <c r="J390" s="297"/>
      <c r="K390" s="298"/>
      <c r="L390" s="298"/>
      <c r="M390" s="299"/>
      <c r="N390" s="481"/>
      <c r="O390" s="298"/>
      <c r="P390" s="299"/>
      <c r="R390" s="260"/>
      <c r="S390" s="297"/>
      <c r="T390" s="298"/>
      <c r="U390" s="298"/>
      <c r="V390" s="299"/>
      <c r="W390" s="481"/>
      <c r="X390" s="298"/>
      <c r="Y390" s="299"/>
      <c r="Z390" s="260"/>
      <c r="AA390" s="297"/>
      <c r="AB390" s="298"/>
      <c r="AC390" s="298"/>
      <c r="AD390" s="299"/>
      <c r="AE390" s="481"/>
      <c r="AF390" s="298"/>
      <c r="AG390" s="299"/>
      <c r="AI390" s="260"/>
      <c r="AJ390" s="297"/>
      <c r="AK390" s="298"/>
      <c r="AL390" s="298"/>
      <c r="AM390" s="299"/>
      <c r="AN390" s="481"/>
      <c r="AO390" s="298"/>
      <c r="AP390" s="299"/>
      <c r="AQ390" s="260"/>
      <c r="AR390" s="297"/>
      <c r="AS390" s="298"/>
      <c r="AT390" s="298"/>
      <c r="AU390" s="299"/>
      <c r="AV390" s="481"/>
      <c r="AW390" s="298"/>
      <c r="AX390" s="299"/>
    </row>
    <row r="391" spans="1:50" x14ac:dyDescent="0.3">
      <c r="A391" s="283"/>
      <c r="B391" s="297"/>
      <c r="C391" s="298"/>
      <c r="D391" s="298"/>
      <c r="E391" s="299"/>
      <c r="F391" s="481"/>
      <c r="G391" s="298"/>
      <c r="H391" s="299"/>
      <c r="I391" s="283"/>
      <c r="J391" s="297"/>
      <c r="K391" s="298"/>
      <c r="L391" s="298"/>
      <c r="M391" s="299"/>
      <c r="N391" s="481"/>
      <c r="O391" s="298"/>
      <c r="P391" s="299"/>
      <c r="R391" s="283"/>
      <c r="S391" s="297"/>
      <c r="T391" s="298"/>
      <c r="U391" s="298"/>
      <c r="V391" s="299"/>
      <c r="W391" s="481"/>
      <c r="X391" s="298"/>
      <c r="Y391" s="299"/>
      <c r="Z391" s="283"/>
      <c r="AA391" s="297"/>
      <c r="AB391" s="298"/>
      <c r="AC391" s="298"/>
      <c r="AD391" s="299"/>
      <c r="AE391" s="481"/>
      <c r="AF391" s="298"/>
      <c r="AG391" s="299"/>
      <c r="AI391" s="283"/>
      <c r="AJ391" s="297"/>
      <c r="AK391" s="298"/>
      <c r="AL391" s="298"/>
      <c r="AM391" s="299"/>
      <c r="AN391" s="481"/>
      <c r="AO391" s="298"/>
      <c r="AP391" s="299"/>
      <c r="AQ391" s="283"/>
      <c r="AR391" s="297"/>
      <c r="AS391" s="298"/>
      <c r="AT391" s="298"/>
      <c r="AU391" s="299"/>
      <c r="AV391" s="481"/>
      <c r="AW391" s="298"/>
      <c r="AX391" s="299"/>
    </row>
    <row r="393" spans="1:50" ht="15" thickBot="1" x14ac:dyDescent="0.35"/>
    <row r="394" spans="1:50" ht="26.4" thickBot="1" x14ac:dyDescent="0.35">
      <c r="A394" s="485" t="s">
        <v>0</v>
      </c>
      <c r="B394" s="486"/>
      <c r="C394" s="486"/>
      <c r="D394" s="486"/>
      <c r="E394" s="486"/>
      <c r="F394" s="486"/>
      <c r="G394" s="486"/>
      <c r="H394" s="487"/>
      <c r="I394" s="485" t="s">
        <v>0</v>
      </c>
      <c r="J394" s="486"/>
      <c r="K394" s="486"/>
      <c r="L394" s="486"/>
      <c r="M394" s="486"/>
      <c r="N394" s="486"/>
      <c r="O394" s="486"/>
      <c r="P394" s="487"/>
      <c r="R394" s="485" t="s">
        <v>0</v>
      </c>
      <c r="S394" s="486"/>
      <c r="T394" s="486"/>
      <c r="U394" s="486"/>
      <c r="V394" s="486"/>
      <c r="W394" s="486"/>
      <c r="X394" s="486"/>
      <c r="Y394" s="487"/>
      <c r="Z394" s="485" t="s">
        <v>0</v>
      </c>
      <c r="AA394" s="486"/>
      <c r="AB394" s="486"/>
      <c r="AC394" s="486"/>
      <c r="AD394" s="486"/>
      <c r="AE394" s="486"/>
      <c r="AF394" s="486"/>
      <c r="AG394" s="487"/>
      <c r="AI394" s="485" t="s">
        <v>0</v>
      </c>
      <c r="AJ394" s="486"/>
      <c r="AK394" s="486"/>
      <c r="AL394" s="486"/>
      <c r="AM394" s="486"/>
      <c r="AN394" s="486"/>
      <c r="AO394" s="486"/>
      <c r="AP394" s="487"/>
      <c r="AQ394" s="485" t="s">
        <v>0</v>
      </c>
      <c r="AR394" s="486"/>
      <c r="AS394" s="486"/>
      <c r="AT394" s="486"/>
      <c r="AU394" s="486"/>
      <c r="AV394" s="486"/>
      <c r="AW394" s="486"/>
      <c r="AX394" s="487"/>
    </row>
    <row r="395" spans="1:50" ht="15" thickBot="1" x14ac:dyDescent="0.35">
      <c r="A395" s="121" t="s">
        <v>1</v>
      </c>
      <c r="C395" s="488"/>
      <c r="D395" s="488"/>
      <c r="E395" s="488"/>
      <c r="F395" s="488"/>
      <c r="G395" s="488"/>
      <c r="H395" s="489"/>
      <c r="I395" s="121" t="s">
        <v>1</v>
      </c>
      <c r="K395" s="488" t="s">
        <v>681</v>
      </c>
      <c r="L395" s="488"/>
      <c r="M395" s="488"/>
      <c r="N395" s="488"/>
      <c r="O395" s="488"/>
      <c r="P395" s="489"/>
      <c r="R395" s="121" t="s">
        <v>1</v>
      </c>
      <c r="T395" s="488" t="s">
        <v>848</v>
      </c>
      <c r="U395" s="488"/>
      <c r="V395" s="488"/>
      <c r="W395" s="488"/>
      <c r="X395" s="488"/>
      <c r="Y395" s="489"/>
      <c r="Z395" s="121" t="s">
        <v>1</v>
      </c>
      <c r="AB395" s="488" t="s">
        <v>657</v>
      </c>
      <c r="AC395" s="488"/>
      <c r="AD395" s="488"/>
      <c r="AE395" s="488"/>
      <c r="AF395" s="488"/>
      <c r="AG395" s="489"/>
      <c r="AI395" s="121" t="s">
        <v>1</v>
      </c>
      <c r="AK395" s="488" t="s">
        <v>682</v>
      </c>
      <c r="AL395" s="488"/>
      <c r="AM395" s="488"/>
      <c r="AN395" s="488"/>
      <c r="AO395" s="488"/>
      <c r="AP395" s="489"/>
      <c r="AQ395" s="121" t="s">
        <v>1</v>
      </c>
      <c r="AS395" s="488" t="s">
        <v>746</v>
      </c>
      <c r="AT395" s="488"/>
      <c r="AU395" s="488"/>
      <c r="AV395" s="488"/>
      <c r="AW395" s="488"/>
      <c r="AX395" s="489"/>
    </row>
    <row r="396" spans="1:50" ht="15" thickBot="1" x14ac:dyDescent="0.35">
      <c r="A396" s="121" t="s">
        <v>3</v>
      </c>
      <c r="C396" s="488" t="s">
        <v>1038</v>
      </c>
      <c r="D396" s="488"/>
      <c r="E396" s="488"/>
      <c r="F396" s="488"/>
      <c r="G396" s="488"/>
      <c r="H396" s="489"/>
      <c r="I396" s="121" t="s">
        <v>3</v>
      </c>
      <c r="K396" s="488" t="s">
        <v>1038</v>
      </c>
      <c r="L396" s="488"/>
      <c r="M396" s="488"/>
      <c r="N396" s="488"/>
      <c r="O396" s="488"/>
      <c r="P396" s="489"/>
      <c r="R396" s="121" t="s">
        <v>3</v>
      </c>
      <c r="T396" s="488" t="s">
        <v>1038</v>
      </c>
      <c r="U396" s="488"/>
      <c r="V396" s="488"/>
      <c r="W396" s="488"/>
      <c r="X396" s="488"/>
      <c r="Y396" s="489"/>
      <c r="Z396" s="121" t="s">
        <v>3</v>
      </c>
      <c r="AB396" s="488" t="s">
        <v>1038</v>
      </c>
      <c r="AC396" s="488"/>
      <c r="AD396" s="488"/>
      <c r="AE396" s="488"/>
      <c r="AF396" s="488"/>
      <c r="AG396" s="489"/>
      <c r="AI396" s="121" t="s">
        <v>3</v>
      </c>
      <c r="AK396" s="488" t="s">
        <v>1038</v>
      </c>
      <c r="AL396" s="488"/>
      <c r="AM396" s="488"/>
      <c r="AN396" s="488"/>
      <c r="AO396" s="488"/>
      <c r="AP396" s="489"/>
      <c r="AQ396" s="121" t="s">
        <v>3</v>
      </c>
      <c r="AS396" s="488" t="s">
        <v>1038</v>
      </c>
      <c r="AT396" s="488"/>
      <c r="AU396" s="488"/>
      <c r="AV396" s="488"/>
      <c r="AW396" s="488"/>
      <c r="AX396" s="489"/>
    </row>
    <row r="397" spans="1:50" ht="15" thickBot="1" x14ac:dyDescent="0.35">
      <c r="A397" s="121" t="s">
        <v>4</v>
      </c>
      <c r="C397" s="488" t="s">
        <v>69</v>
      </c>
      <c r="D397" s="488"/>
      <c r="E397" s="488"/>
      <c r="F397" s="488"/>
      <c r="G397" s="488"/>
      <c r="H397" s="489"/>
      <c r="I397" s="121" t="s">
        <v>4</v>
      </c>
      <c r="K397" s="488" t="s">
        <v>69</v>
      </c>
      <c r="L397" s="488"/>
      <c r="M397" s="488"/>
      <c r="N397" s="488"/>
      <c r="O397" s="488"/>
      <c r="P397" s="489"/>
      <c r="R397" s="121" t="s">
        <v>4</v>
      </c>
      <c r="T397" s="488" t="s">
        <v>69</v>
      </c>
      <c r="U397" s="488"/>
      <c r="V397" s="488"/>
      <c r="W397" s="488"/>
      <c r="X397" s="488"/>
      <c r="Y397" s="489"/>
      <c r="Z397" s="121" t="s">
        <v>4</v>
      </c>
      <c r="AB397" s="488" t="s">
        <v>69</v>
      </c>
      <c r="AC397" s="488"/>
      <c r="AD397" s="488"/>
      <c r="AE397" s="488"/>
      <c r="AF397" s="488"/>
      <c r="AG397" s="489"/>
      <c r="AI397" s="121" t="s">
        <v>4</v>
      </c>
      <c r="AK397" s="488" t="s">
        <v>69</v>
      </c>
      <c r="AL397" s="488"/>
      <c r="AM397" s="488"/>
      <c r="AN397" s="488"/>
      <c r="AO397" s="488"/>
      <c r="AP397" s="489"/>
      <c r="AQ397" s="121" t="s">
        <v>4</v>
      </c>
      <c r="AS397" s="488" t="s">
        <v>69</v>
      </c>
      <c r="AT397" s="488"/>
      <c r="AU397" s="488"/>
      <c r="AV397" s="488"/>
      <c r="AW397" s="488"/>
      <c r="AX397" s="489"/>
    </row>
    <row r="398" spans="1:50" x14ac:dyDescent="0.3">
      <c r="A398" s="490" t="s">
        <v>546</v>
      </c>
      <c r="B398" s="491"/>
      <c r="C398" s="491"/>
      <c r="D398" s="491"/>
      <c r="E398" s="491"/>
      <c r="F398" s="491"/>
      <c r="G398" s="491"/>
      <c r="H398" s="492"/>
      <c r="I398" s="490" t="s">
        <v>546</v>
      </c>
      <c r="J398" s="491"/>
      <c r="K398" s="491"/>
      <c r="L398" s="491"/>
      <c r="M398" s="491"/>
      <c r="N398" s="491"/>
      <c r="O398" s="491"/>
      <c r="P398" s="492"/>
      <c r="R398" s="490" t="s">
        <v>546</v>
      </c>
      <c r="S398" s="491"/>
      <c r="T398" s="491"/>
      <c r="U398" s="491"/>
      <c r="V398" s="491"/>
      <c r="W398" s="491"/>
      <c r="X398" s="491"/>
      <c r="Y398" s="492"/>
      <c r="Z398" s="490" t="s">
        <v>546</v>
      </c>
      <c r="AA398" s="491"/>
      <c r="AB398" s="491"/>
      <c r="AC398" s="491"/>
      <c r="AD398" s="491"/>
      <c r="AE398" s="491"/>
      <c r="AF398" s="491"/>
      <c r="AG398" s="492"/>
      <c r="AI398" s="490" t="s">
        <v>546</v>
      </c>
      <c r="AJ398" s="491"/>
      <c r="AK398" s="491"/>
      <c r="AL398" s="491"/>
      <c r="AM398" s="491"/>
      <c r="AN398" s="491"/>
      <c r="AO398" s="491"/>
      <c r="AP398" s="492"/>
      <c r="AQ398" s="490" t="s">
        <v>546</v>
      </c>
      <c r="AR398" s="491"/>
      <c r="AS398" s="491"/>
      <c r="AT398" s="491"/>
      <c r="AU398" s="491"/>
      <c r="AV398" s="491"/>
      <c r="AW398" s="491"/>
      <c r="AX398" s="492"/>
    </row>
    <row r="399" spans="1:50" x14ac:dyDescent="0.3">
      <c r="A399" s="493"/>
      <c r="B399" s="494"/>
      <c r="C399" s="494"/>
      <c r="D399" s="494"/>
      <c r="E399" s="494"/>
      <c r="F399" s="494"/>
      <c r="G399" s="494"/>
      <c r="H399" s="495"/>
      <c r="I399" s="493"/>
      <c r="J399" s="494"/>
      <c r="K399" s="494"/>
      <c r="L399" s="494"/>
      <c r="M399" s="494"/>
      <c r="N399" s="494"/>
      <c r="O399" s="494"/>
      <c r="P399" s="495"/>
      <c r="R399" s="493"/>
      <c r="S399" s="494"/>
      <c r="T399" s="494"/>
      <c r="U399" s="494"/>
      <c r="V399" s="494"/>
      <c r="W399" s="494"/>
      <c r="X399" s="494"/>
      <c r="Y399" s="495"/>
      <c r="Z399" s="493"/>
      <c r="AA399" s="494"/>
      <c r="AB399" s="494"/>
      <c r="AC399" s="494"/>
      <c r="AD399" s="494"/>
      <c r="AE399" s="494"/>
      <c r="AF399" s="494"/>
      <c r="AG399" s="495"/>
      <c r="AI399" s="493"/>
      <c r="AJ399" s="494"/>
      <c r="AK399" s="494"/>
      <c r="AL399" s="494"/>
      <c r="AM399" s="494"/>
      <c r="AN399" s="494"/>
      <c r="AO399" s="494"/>
      <c r="AP399" s="495"/>
      <c r="AQ399" s="493"/>
      <c r="AR399" s="494"/>
      <c r="AS399" s="494"/>
      <c r="AT399" s="494"/>
      <c r="AU399" s="494"/>
      <c r="AV399" s="494"/>
      <c r="AW399" s="494"/>
      <c r="AX399" s="495"/>
    </row>
    <row r="400" spans="1:50" ht="15" thickBot="1" x14ac:dyDescent="0.35">
      <c r="A400" s="496"/>
      <c r="B400" s="497"/>
      <c r="C400" s="497"/>
      <c r="D400" s="497"/>
      <c r="E400" s="497"/>
      <c r="F400" s="497"/>
      <c r="G400" s="497"/>
      <c r="H400" s="498"/>
      <c r="I400" s="496"/>
      <c r="J400" s="497"/>
      <c r="K400" s="497"/>
      <c r="L400" s="497"/>
      <c r="M400" s="497"/>
      <c r="N400" s="497"/>
      <c r="O400" s="497"/>
      <c r="P400" s="498"/>
      <c r="R400" s="496"/>
      <c r="S400" s="497"/>
      <c r="T400" s="497"/>
      <c r="U400" s="497"/>
      <c r="V400" s="497"/>
      <c r="W400" s="497"/>
      <c r="X400" s="497"/>
      <c r="Y400" s="498"/>
      <c r="Z400" s="496"/>
      <c r="AA400" s="497"/>
      <c r="AB400" s="497"/>
      <c r="AC400" s="497"/>
      <c r="AD400" s="497"/>
      <c r="AE400" s="497"/>
      <c r="AF400" s="497"/>
      <c r="AG400" s="498"/>
      <c r="AI400" s="496"/>
      <c r="AJ400" s="497"/>
      <c r="AK400" s="497"/>
      <c r="AL400" s="497"/>
      <c r="AM400" s="497"/>
      <c r="AN400" s="497"/>
      <c r="AO400" s="497"/>
      <c r="AP400" s="498"/>
      <c r="AQ400" s="496"/>
      <c r="AR400" s="497"/>
      <c r="AS400" s="497"/>
      <c r="AT400" s="497"/>
      <c r="AU400" s="497"/>
      <c r="AV400" s="497"/>
      <c r="AW400" s="497"/>
      <c r="AX400" s="498"/>
    </row>
    <row r="401" spans="1:50" x14ac:dyDescent="0.3">
      <c r="A401" s="270" t="s">
        <v>547</v>
      </c>
      <c r="B401" s="499" t="s">
        <v>548</v>
      </c>
      <c r="C401" s="500"/>
      <c r="D401" s="500"/>
      <c r="E401" s="501"/>
      <c r="F401" s="502" t="s">
        <v>549</v>
      </c>
      <c r="G401" s="500"/>
      <c r="H401" s="501"/>
      <c r="I401" s="270" t="s">
        <v>547</v>
      </c>
      <c r="J401" s="499" t="s">
        <v>548</v>
      </c>
      <c r="K401" s="500"/>
      <c r="L401" s="500"/>
      <c r="M401" s="501"/>
      <c r="N401" s="502" t="s">
        <v>549</v>
      </c>
      <c r="O401" s="500"/>
      <c r="P401" s="501"/>
      <c r="R401" s="270" t="s">
        <v>547</v>
      </c>
      <c r="S401" s="499" t="s">
        <v>548</v>
      </c>
      <c r="T401" s="500"/>
      <c r="U401" s="500"/>
      <c r="V401" s="501"/>
      <c r="W401" s="502" t="s">
        <v>549</v>
      </c>
      <c r="X401" s="500"/>
      <c r="Y401" s="501"/>
      <c r="Z401" s="270" t="s">
        <v>547</v>
      </c>
      <c r="AA401" s="499" t="s">
        <v>548</v>
      </c>
      <c r="AB401" s="500"/>
      <c r="AC401" s="500"/>
      <c r="AD401" s="501"/>
      <c r="AE401" s="502" t="s">
        <v>549</v>
      </c>
      <c r="AF401" s="500"/>
      <c r="AG401" s="501"/>
      <c r="AI401" s="270" t="s">
        <v>547</v>
      </c>
      <c r="AJ401" s="499" t="s">
        <v>548</v>
      </c>
      <c r="AK401" s="500"/>
      <c r="AL401" s="500"/>
      <c r="AM401" s="501"/>
      <c r="AN401" s="502" t="s">
        <v>549</v>
      </c>
      <c r="AO401" s="500"/>
      <c r="AP401" s="501"/>
      <c r="AQ401" s="270" t="s">
        <v>547</v>
      </c>
      <c r="AR401" s="499" t="s">
        <v>548</v>
      </c>
      <c r="AS401" s="500"/>
      <c r="AT401" s="500"/>
      <c r="AU401" s="501"/>
      <c r="AV401" s="502" t="s">
        <v>549</v>
      </c>
      <c r="AW401" s="500"/>
      <c r="AX401" s="501"/>
    </row>
    <row r="402" spans="1:50" x14ac:dyDescent="0.3">
      <c r="A402" s="260"/>
      <c r="B402" s="297"/>
      <c r="C402" s="298"/>
      <c r="D402" s="298"/>
      <c r="E402" s="299"/>
      <c r="F402" s="481"/>
      <c r="G402" s="298"/>
      <c r="H402" s="299"/>
      <c r="I402" s="260">
        <v>1</v>
      </c>
      <c r="J402" s="297" t="s">
        <v>1003</v>
      </c>
      <c r="K402" s="298"/>
      <c r="L402" s="298"/>
      <c r="M402" s="299"/>
      <c r="N402" s="481" t="s">
        <v>782</v>
      </c>
      <c r="O402" s="298"/>
      <c r="P402" s="299"/>
      <c r="R402" s="260">
        <v>1</v>
      </c>
      <c r="S402" s="297" t="s">
        <v>1005</v>
      </c>
      <c r="T402" s="298"/>
      <c r="U402" s="298"/>
      <c r="V402" s="299"/>
      <c r="W402" s="481" t="s">
        <v>631</v>
      </c>
      <c r="X402" s="298"/>
      <c r="Y402" s="299"/>
      <c r="Z402" s="283">
        <v>1</v>
      </c>
      <c r="AA402" s="297" t="s">
        <v>1039</v>
      </c>
      <c r="AB402" s="298"/>
      <c r="AC402" s="298"/>
      <c r="AD402" s="299"/>
      <c r="AE402" s="481" t="s">
        <v>555</v>
      </c>
      <c r="AF402" s="298"/>
      <c r="AG402" s="299"/>
      <c r="AI402" s="260">
        <v>1</v>
      </c>
      <c r="AJ402" s="377" t="s">
        <v>982</v>
      </c>
      <c r="AK402" s="378"/>
      <c r="AL402" s="378"/>
      <c r="AM402" s="379"/>
      <c r="AN402" s="481" t="s">
        <v>782</v>
      </c>
      <c r="AO402" s="298"/>
      <c r="AP402" s="299"/>
      <c r="AQ402" s="260"/>
      <c r="AR402" s="297"/>
      <c r="AS402" s="298"/>
      <c r="AT402" s="298"/>
      <c r="AU402" s="299"/>
      <c r="AV402" s="481"/>
      <c r="AW402" s="298"/>
      <c r="AX402" s="299"/>
    </row>
    <row r="403" spans="1:50" x14ac:dyDescent="0.3">
      <c r="A403" s="283"/>
      <c r="B403" s="297"/>
      <c r="C403" s="298"/>
      <c r="D403" s="298"/>
      <c r="E403" s="299"/>
      <c r="F403" s="481"/>
      <c r="G403" s="298"/>
      <c r="H403" s="299"/>
      <c r="I403" s="260">
        <v>2</v>
      </c>
      <c r="J403" s="297" t="s">
        <v>1008</v>
      </c>
      <c r="K403" s="298"/>
      <c r="L403" s="298"/>
      <c r="M403" s="299"/>
      <c r="N403" s="481" t="s">
        <v>1040</v>
      </c>
      <c r="O403" s="298"/>
      <c r="P403" s="299"/>
      <c r="R403" s="283">
        <v>2</v>
      </c>
      <c r="S403" s="297" t="s">
        <v>1009</v>
      </c>
      <c r="T403" s="298"/>
      <c r="U403" s="298"/>
      <c r="V403" s="299"/>
      <c r="W403" s="481" t="s">
        <v>555</v>
      </c>
      <c r="X403" s="298"/>
      <c r="Y403" s="299"/>
      <c r="Z403" s="260">
        <v>2</v>
      </c>
      <c r="AA403" s="297" t="s">
        <v>1011</v>
      </c>
      <c r="AB403" s="298"/>
      <c r="AC403" s="298"/>
      <c r="AD403" s="299"/>
      <c r="AE403" s="481" t="s">
        <v>782</v>
      </c>
      <c r="AF403" s="298"/>
      <c r="AG403" s="299"/>
      <c r="AI403" s="283">
        <v>2</v>
      </c>
      <c r="AJ403" s="297" t="s">
        <v>1041</v>
      </c>
      <c r="AK403" s="298"/>
      <c r="AL403" s="298"/>
      <c r="AM403" s="299"/>
      <c r="AN403" s="481" t="s">
        <v>631</v>
      </c>
      <c r="AO403" s="298"/>
      <c r="AP403" s="299"/>
      <c r="AQ403" s="283"/>
      <c r="AR403" s="297"/>
      <c r="AS403" s="298"/>
      <c r="AT403" s="298"/>
      <c r="AU403" s="299"/>
      <c r="AV403" s="481"/>
      <c r="AW403" s="298"/>
      <c r="AX403" s="299"/>
    </row>
    <row r="404" spans="1:50" ht="14.4" customHeight="1" x14ac:dyDescent="0.3">
      <c r="A404" s="260"/>
      <c r="B404" s="297"/>
      <c r="C404" s="298"/>
      <c r="D404" s="298"/>
      <c r="E404" s="299"/>
      <c r="F404" s="481"/>
      <c r="G404" s="298"/>
      <c r="H404" s="299"/>
      <c r="I404" s="260">
        <v>3</v>
      </c>
      <c r="J404" s="377" t="s">
        <v>1022</v>
      </c>
      <c r="K404" s="378"/>
      <c r="L404" s="378"/>
      <c r="M404" s="379"/>
      <c r="N404" s="481" t="s">
        <v>631</v>
      </c>
      <c r="O404" s="298"/>
      <c r="P404" s="299"/>
      <c r="R404" s="260">
        <v>3</v>
      </c>
      <c r="S404" s="297" t="s">
        <v>1014</v>
      </c>
      <c r="T404" s="298"/>
      <c r="U404" s="298"/>
      <c r="V404" s="299"/>
      <c r="W404" s="481" t="s">
        <v>1042</v>
      </c>
      <c r="X404" s="298"/>
      <c r="Y404" s="299"/>
      <c r="Z404" s="283">
        <v>3</v>
      </c>
      <c r="AA404" s="297" t="s">
        <v>1016</v>
      </c>
      <c r="AB404" s="298"/>
      <c r="AC404" s="298"/>
      <c r="AD404" s="299"/>
      <c r="AE404" s="481" t="s">
        <v>782</v>
      </c>
      <c r="AF404" s="298"/>
      <c r="AG404" s="299"/>
      <c r="AI404" s="260">
        <v>3</v>
      </c>
      <c r="AJ404" s="297" t="s">
        <v>1017</v>
      </c>
      <c r="AK404" s="298"/>
      <c r="AL404" s="298"/>
      <c r="AM404" s="299"/>
      <c r="AN404" s="481" t="s">
        <v>631</v>
      </c>
      <c r="AO404" s="298"/>
      <c r="AP404" s="299"/>
      <c r="AQ404" s="260"/>
      <c r="AR404" s="297"/>
      <c r="AS404" s="298"/>
      <c r="AT404" s="298"/>
      <c r="AU404" s="299"/>
      <c r="AV404" s="481"/>
      <c r="AW404" s="298"/>
      <c r="AX404" s="299"/>
    </row>
    <row r="405" spans="1:50" x14ac:dyDescent="0.3">
      <c r="A405" s="283"/>
      <c r="B405" s="297"/>
      <c r="C405" s="298"/>
      <c r="D405" s="298"/>
      <c r="E405" s="299"/>
      <c r="F405" s="298"/>
      <c r="G405" s="298"/>
      <c r="H405" s="299"/>
      <c r="I405" s="260">
        <v>4</v>
      </c>
      <c r="J405" s="377" t="s">
        <v>1016</v>
      </c>
      <c r="K405" s="378"/>
      <c r="L405" s="378"/>
      <c r="M405" s="379"/>
      <c r="N405" s="298" t="s">
        <v>782</v>
      </c>
      <c r="O405" s="298"/>
      <c r="P405" s="299"/>
      <c r="R405" s="283">
        <v>4</v>
      </c>
      <c r="S405" s="377" t="s">
        <v>1019</v>
      </c>
      <c r="T405" s="378"/>
      <c r="U405" s="378"/>
      <c r="V405" s="379"/>
      <c r="W405" s="481" t="s">
        <v>1042</v>
      </c>
      <c r="X405" s="298"/>
      <c r="Y405" s="299"/>
      <c r="Z405" s="260">
        <v>4</v>
      </c>
      <c r="AA405" s="297" t="s">
        <v>1020</v>
      </c>
      <c r="AB405" s="298"/>
      <c r="AC405" s="298"/>
      <c r="AD405" s="299"/>
      <c r="AE405" s="481" t="s">
        <v>631</v>
      </c>
      <c r="AF405" s="298"/>
      <c r="AG405" s="299"/>
      <c r="AI405" s="283">
        <v>4</v>
      </c>
      <c r="AJ405" s="297" t="s">
        <v>1043</v>
      </c>
      <c r="AK405" s="298"/>
      <c r="AL405" s="298"/>
      <c r="AM405" s="299"/>
      <c r="AN405" s="481" t="s">
        <v>555</v>
      </c>
      <c r="AO405" s="298"/>
      <c r="AP405" s="299"/>
      <c r="AQ405" s="283"/>
      <c r="AR405" s="297"/>
      <c r="AS405" s="298"/>
      <c r="AT405" s="298"/>
      <c r="AU405" s="299"/>
      <c r="AV405" s="481"/>
      <c r="AW405" s="298"/>
      <c r="AX405" s="299"/>
    </row>
    <row r="406" spans="1:50" x14ac:dyDescent="0.3">
      <c r="A406" s="260"/>
      <c r="B406" s="377"/>
      <c r="C406" s="378"/>
      <c r="D406" s="378"/>
      <c r="E406" s="379"/>
      <c r="F406" s="298"/>
      <c r="G406" s="298"/>
      <c r="H406" s="299"/>
      <c r="I406" s="260">
        <v>5</v>
      </c>
      <c r="J406" s="297" t="s">
        <v>1030</v>
      </c>
      <c r="K406" s="298"/>
      <c r="L406" s="298"/>
      <c r="M406" s="299"/>
      <c r="N406" s="481" t="s">
        <v>1044</v>
      </c>
      <c r="O406" s="298"/>
      <c r="P406" s="299"/>
      <c r="R406" s="260">
        <v>5</v>
      </c>
      <c r="S406" s="297" t="s">
        <v>1045</v>
      </c>
      <c r="T406" s="298"/>
      <c r="U406" s="298"/>
      <c r="V406" s="299"/>
      <c r="W406" s="481" t="s">
        <v>769</v>
      </c>
      <c r="X406" s="298"/>
      <c r="Y406" s="299"/>
      <c r="Z406" s="283">
        <v>5</v>
      </c>
      <c r="AA406" s="297" t="s">
        <v>1023</v>
      </c>
      <c r="AB406" s="298"/>
      <c r="AC406" s="298"/>
      <c r="AD406" s="299"/>
      <c r="AE406" s="298" t="s">
        <v>782</v>
      </c>
      <c r="AF406" s="298"/>
      <c r="AG406" s="299"/>
      <c r="AI406" s="260">
        <v>5</v>
      </c>
      <c r="AJ406" s="297" t="s">
        <v>1046</v>
      </c>
      <c r="AK406" s="298"/>
      <c r="AL406" s="298"/>
      <c r="AM406" s="299"/>
      <c r="AN406" s="481" t="s">
        <v>555</v>
      </c>
      <c r="AO406" s="298"/>
      <c r="AP406" s="299"/>
      <c r="AQ406" s="260"/>
      <c r="AR406" s="297"/>
      <c r="AS406" s="298"/>
      <c r="AT406" s="298"/>
      <c r="AU406" s="299"/>
      <c r="AV406" s="481"/>
      <c r="AW406" s="298"/>
      <c r="AX406" s="299"/>
    </row>
    <row r="407" spans="1:50" x14ac:dyDescent="0.3">
      <c r="A407" s="283"/>
      <c r="B407" s="377"/>
      <c r="C407" s="378"/>
      <c r="D407" s="378"/>
      <c r="E407" s="379"/>
      <c r="F407" s="298"/>
      <c r="G407" s="298"/>
      <c r="H407" s="299"/>
      <c r="I407" s="260">
        <v>6</v>
      </c>
      <c r="J407" s="297" t="s">
        <v>1047</v>
      </c>
      <c r="K407" s="298"/>
      <c r="L407" s="298"/>
      <c r="M407" s="299"/>
      <c r="N407" s="481" t="s">
        <v>631</v>
      </c>
      <c r="O407" s="298"/>
      <c r="P407" s="299"/>
      <c r="R407" s="283">
        <v>6</v>
      </c>
      <c r="S407" s="297" t="s">
        <v>1048</v>
      </c>
      <c r="T407" s="298"/>
      <c r="U407" s="298"/>
      <c r="V407" s="299"/>
      <c r="W407" s="481" t="s">
        <v>631</v>
      </c>
      <c r="X407" s="298"/>
      <c r="Y407" s="299"/>
      <c r="Z407" s="283">
        <v>6</v>
      </c>
      <c r="AA407" s="297" t="s">
        <v>1026</v>
      </c>
      <c r="AB407" s="298"/>
      <c r="AC407" s="298"/>
      <c r="AD407" s="299"/>
      <c r="AE407" s="481" t="s">
        <v>631</v>
      </c>
      <c r="AF407" s="298"/>
      <c r="AG407" s="299"/>
      <c r="AI407" s="283"/>
      <c r="AJ407" s="377"/>
      <c r="AK407" s="378"/>
      <c r="AL407" s="378"/>
      <c r="AM407" s="379"/>
      <c r="AN407" s="481"/>
      <c r="AO407" s="298"/>
      <c r="AP407" s="299"/>
      <c r="AQ407" s="283"/>
      <c r="AR407" s="297"/>
      <c r="AS407" s="298"/>
      <c r="AT407" s="298"/>
      <c r="AU407" s="299"/>
      <c r="AV407" s="481"/>
      <c r="AW407" s="298"/>
      <c r="AX407" s="299"/>
    </row>
    <row r="408" spans="1:50" x14ac:dyDescent="0.3">
      <c r="A408" s="260"/>
      <c r="B408" s="297"/>
      <c r="C408" s="298"/>
      <c r="D408" s="298"/>
      <c r="E408" s="299"/>
      <c r="F408" s="481"/>
      <c r="G408" s="298"/>
      <c r="H408" s="299"/>
      <c r="I408" s="260">
        <v>7</v>
      </c>
      <c r="J408" s="377" t="s">
        <v>1049</v>
      </c>
      <c r="K408" s="378"/>
      <c r="L408" s="378"/>
      <c r="M408" s="379"/>
      <c r="N408" s="481" t="s">
        <v>631</v>
      </c>
      <c r="O408" s="298"/>
      <c r="P408" s="299"/>
      <c r="R408" s="260"/>
      <c r="S408" s="297"/>
      <c r="T408" s="298"/>
      <c r="U408" s="298"/>
      <c r="V408" s="299"/>
      <c r="W408" s="481"/>
      <c r="X408" s="298"/>
      <c r="Y408" s="299"/>
      <c r="Z408" s="260">
        <v>7</v>
      </c>
      <c r="AA408" s="505" t="s">
        <v>1050</v>
      </c>
      <c r="AB408" s="506"/>
      <c r="AC408" s="506"/>
      <c r="AD408" s="507"/>
      <c r="AE408" s="481" t="s">
        <v>555</v>
      </c>
      <c r="AF408" s="298"/>
      <c r="AG408" s="299"/>
      <c r="AI408" s="260"/>
      <c r="AJ408" s="297"/>
      <c r="AK408" s="298"/>
      <c r="AL408" s="298"/>
      <c r="AM408" s="299"/>
      <c r="AN408" s="481"/>
      <c r="AO408" s="298"/>
      <c r="AP408" s="299"/>
      <c r="AQ408" s="260"/>
      <c r="AR408" s="297"/>
      <c r="AS408" s="298"/>
      <c r="AT408" s="298"/>
      <c r="AU408" s="299"/>
      <c r="AV408" s="481"/>
      <c r="AW408" s="298"/>
      <c r="AX408" s="299"/>
    </row>
    <row r="409" spans="1:50" x14ac:dyDescent="0.3">
      <c r="A409" s="283"/>
      <c r="B409" s="297"/>
      <c r="C409" s="298"/>
      <c r="D409" s="298"/>
      <c r="E409" s="299"/>
      <c r="F409" s="481"/>
      <c r="G409" s="298"/>
      <c r="H409" s="299"/>
      <c r="I409" s="283">
        <v>8</v>
      </c>
      <c r="J409" s="297" t="s">
        <v>1051</v>
      </c>
      <c r="K409" s="298"/>
      <c r="L409" s="298"/>
      <c r="M409" s="299"/>
      <c r="N409" s="481" t="s">
        <v>555</v>
      </c>
      <c r="O409" s="298"/>
      <c r="P409" s="299"/>
      <c r="R409" s="283"/>
      <c r="S409" s="297"/>
      <c r="T409" s="298"/>
      <c r="U409" s="298"/>
      <c r="V409" s="299"/>
      <c r="W409" s="481"/>
      <c r="X409" s="298"/>
      <c r="Y409" s="299"/>
      <c r="Z409" s="283">
        <v>8</v>
      </c>
      <c r="AA409" s="297" t="s">
        <v>1052</v>
      </c>
      <c r="AB409" s="298"/>
      <c r="AC409" s="298"/>
      <c r="AD409" s="299"/>
      <c r="AE409" s="481" t="s">
        <v>631</v>
      </c>
      <c r="AF409" s="298"/>
      <c r="AG409" s="299"/>
      <c r="AI409" s="283"/>
      <c r="AJ409" s="297"/>
      <c r="AK409" s="298"/>
      <c r="AL409" s="298"/>
      <c r="AM409" s="299"/>
      <c r="AN409" s="481"/>
      <c r="AO409" s="298"/>
      <c r="AP409" s="299"/>
      <c r="AQ409" s="283"/>
      <c r="AR409" s="297"/>
      <c r="AS409" s="298"/>
      <c r="AT409" s="298"/>
      <c r="AU409" s="299"/>
      <c r="AV409" s="481"/>
      <c r="AW409" s="298"/>
      <c r="AX409" s="299"/>
    </row>
    <row r="410" spans="1:50" x14ac:dyDescent="0.3">
      <c r="A410" s="260"/>
      <c r="B410" s="297"/>
      <c r="C410" s="298"/>
      <c r="D410" s="298"/>
      <c r="E410" s="299"/>
      <c r="F410" s="481"/>
      <c r="G410" s="298"/>
      <c r="H410" s="299"/>
      <c r="I410" s="260">
        <v>9</v>
      </c>
      <c r="J410" s="377" t="s">
        <v>1053</v>
      </c>
      <c r="K410" s="378"/>
      <c r="L410" s="378"/>
      <c r="M410" s="379"/>
      <c r="N410" s="481" t="s">
        <v>1054</v>
      </c>
      <c r="O410" s="298"/>
      <c r="P410" s="299"/>
      <c r="R410" s="260"/>
      <c r="S410" s="297"/>
      <c r="T410" s="298"/>
      <c r="U410" s="298"/>
      <c r="V410" s="299"/>
      <c r="W410" s="481"/>
      <c r="X410" s="298"/>
      <c r="Y410" s="299"/>
      <c r="Z410" s="260">
        <v>9</v>
      </c>
      <c r="AA410" s="297" t="s">
        <v>1055</v>
      </c>
      <c r="AB410" s="298"/>
      <c r="AC410" s="298"/>
      <c r="AD410" s="299"/>
      <c r="AE410" s="481" t="s">
        <v>555</v>
      </c>
      <c r="AF410" s="298"/>
      <c r="AG410" s="299"/>
      <c r="AI410" s="260"/>
      <c r="AJ410" s="297"/>
      <c r="AK410" s="298"/>
      <c r="AL410" s="298"/>
      <c r="AM410" s="299"/>
      <c r="AN410" s="481"/>
      <c r="AO410" s="298"/>
      <c r="AP410" s="299"/>
      <c r="AQ410" s="260"/>
      <c r="AR410" s="297"/>
      <c r="AS410" s="298"/>
      <c r="AT410" s="298"/>
      <c r="AU410" s="299"/>
      <c r="AV410" s="481"/>
      <c r="AW410" s="298"/>
      <c r="AX410" s="299"/>
    </row>
    <row r="411" spans="1:50" x14ac:dyDescent="0.3">
      <c r="A411" s="283"/>
      <c r="B411" s="297"/>
      <c r="C411" s="298"/>
      <c r="D411" s="298"/>
      <c r="E411" s="299"/>
      <c r="F411" s="481"/>
      <c r="G411" s="298"/>
      <c r="H411" s="299"/>
      <c r="I411" s="283">
        <v>10</v>
      </c>
      <c r="J411" s="434" t="s">
        <v>1056</v>
      </c>
      <c r="K411" s="434"/>
      <c r="L411" s="434"/>
      <c r="M411" s="434"/>
      <c r="N411" s="298" t="s">
        <v>555</v>
      </c>
      <c r="O411" s="298"/>
      <c r="P411" s="299"/>
      <c r="R411" s="283"/>
      <c r="S411" s="297"/>
      <c r="T411" s="298"/>
      <c r="U411" s="298"/>
      <c r="V411" s="299"/>
      <c r="W411" s="481"/>
      <c r="X411" s="298"/>
      <c r="Y411" s="299"/>
      <c r="Z411" s="283">
        <v>10</v>
      </c>
      <c r="AA411" s="482" t="s">
        <v>1057</v>
      </c>
      <c r="AB411" s="483"/>
      <c r="AC411" s="483"/>
      <c r="AD411" s="484"/>
      <c r="AE411" s="481" t="s">
        <v>555</v>
      </c>
      <c r="AF411" s="298"/>
      <c r="AG411" s="299"/>
      <c r="AI411" s="283"/>
      <c r="AJ411" s="297"/>
      <c r="AK411" s="298"/>
      <c r="AL411" s="298"/>
      <c r="AM411" s="299"/>
      <c r="AN411" s="481"/>
      <c r="AO411" s="298"/>
      <c r="AP411" s="299"/>
      <c r="AQ411" s="283"/>
      <c r="AR411" s="482"/>
      <c r="AS411" s="483"/>
      <c r="AT411" s="483"/>
      <c r="AU411" s="484"/>
      <c r="AV411" s="481"/>
      <c r="AW411" s="298"/>
      <c r="AX411" s="299"/>
    </row>
    <row r="412" spans="1:50" x14ac:dyDescent="0.3">
      <c r="A412" s="260"/>
      <c r="B412" s="297"/>
      <c r="C412" s="298"/>
      <c r="D412" s="298"/>
      <c r="E412" s="299"/>
      <c r="F412" s="481"/>
      <c r="G412" s="298"/>
      <c r="H412" s="299"/>
      <c r="I412" s="260">
        <v>11</v>
      </c>
      <c r="J412" s="434" t="s">
        <v>1058</v>
      </c>
      <c r="K412" s="434"/>
      <c r="L412" s="434"/>
      <c r="M412" s="434"/>
      <c r="N412" s="298" t="s">
        <v>555</v>
      </c>
      <c r="O412" s="298"/>
      <c r="P412" s="299"/>
      <c r="R412" s="260"/>
      <c r="S412" s="297"/>
      <c r="T412" s="298"/>
      <c r="U412" s="298"/>
      <c r="V412" s="299"/>
      <c r="W412" s="481"/>
      <c r="X412" s="298"/>
      <c r="Y412" s="299"/>
      <c r="Z412" s="260">
        <v>11</v>
      </c>
      <c r="AA412" s="297" t="s">
        <v>1059</v>
      </c>
      <c r="AB412" s="298"/>
      <c r="AC412" s="298"/>
      <c r="AD412" s="299"/>
      <c r="AE412" s="481" t="s">
        <v>631</v>
      </c>
      <c r="AF412" s="298"/>
      <c r="AG412" s="299"/>
      <c r="AI412" s="260"/>
      <c r="AJ412" s="297"/>
      <c r="AK412" s="298"/>
      <c r="AL412" s="298"/>
      <c r="AM412" s="299"/>
      <c r="AN412" s="481"/>
      <c r="AO412" s="298"/>
      <c r="AP412" s="299"/>
      <c r="AQ412" s="260"/>
      <c r="AR412" s="297"/>
      <c r="AS412" s="298"/>
      <c r="AT412" s="298"/>
      <c r="AU412" s="299"/>
      <c r="AV412" s="481"/>
      <c r="AW412" s="298"/>
      <c r="AX412" s="299"/>
    </row>
    <row r="413" spans="1:50" x14ac:dyDescent="0.3">
      <c r="A413" s="283"/>
      <c r="B413" s="297"/>
      <c r="C413" s="298"/>
      <c r="D413" s="298"/>
      <c r="E413" s="299"/>
      <c r="F413" s="481"/>
      <c r="G413" s="298"/>
      <c r="H413" s="299"/>
      <c r="I413" s="283"/>
      <c r="J413" s="377"/>
      <c r="K413" s="378"/>
      <c r="L413" s="378"/>
      <c r="M413" s="379"/>
      <c r="N413" s="298"/>
      <c r="O413" s="298"/>
      <c r="P413" s="299"/>
      <c r="R413" s="283"/>
      <c r="S413" s="297"/>
      <c r="T413" s="298"/>
      <c r="U413" s="298"/>
      <c r="V413" s="299"/>
      <c r="W413" s="481"/>
      <c r="X413" s="298"/>
      <c r="Y413" s="299"/>
      <c r="Z413" s="283">
        <v>12</v>
      </c>
      <c r="AA413" s="297" t="s">
        <v>1060</v>
      </c>
      <c r="AB413" s="298"/>
      <c r="AC413" s="298"/>
      <c r="AD413" s="299"/>
      <c r="AE413" s="481" t="s">
        <v>555</v>
      </c>
      <c r="AF413" s="298"/>
      <c r="AG413" s="299"/>
      <c r="AI413" s="283"/>
      <c r="AJ413" s="297"/>
      <c r="AK413" s="298"/>
      <c r="AL413" s="298"/>
      <c r="AM413" s="299"/>
      <c r="AN413" s="481"/>
      <c r="AO413" s="298"/>
      <c r="AP413" s="299"/>
      <c r="AQ413" s="283"/>
      <c r="AR413" s="297"/>
      <c r="AS413" s="298"/>
      <c r="AT413" s="298"/>
      <c r="AU413" s="299"/>
      <c r="AV413" s="481"/>
      <c r="AW413" s="298"/>
      <c r="AX413" s="299"/>
    </row>
    <row r="414" spans="1:50" x14ac:dyDescent="0.3">
      <c r="A414" s="260"/>
      <c r="B414" s="297"/>
      <c r="C414" s="298"/>
      <c r="D414" s="298"/>
      <c r="E414" s="299"/>
      <c r="F414" s="481"/>
      <c r="G414" s="298"/>
      <c r="H414" s="299"/>
      <c r="I414" s="260"/>
      <c r="J414" s="297"/>
      <c r="K414" s="298"/>
      <c r="L414" s="298"/>
      <c r="M414" s="299"/>
      <c r="N414" s="481"/>
      <c r="O414" s="298"/>
      <c r="P414" s="299"/>
      <c r="R414" s="260"/>
      <c r="S414" s="297"/>
      <c r="T414" s="298"/>
      <c r="U414" s="298"/>
      <c r="V414" s="299"/>
      <c r="W414" s="481"/>
      <c r="X414" s="298"/>
      <c r="Y414" s="299"/>
      <c r="Z414" s="260">
        <v>13</v>
      </c>
      <c r="AA414" s="297" t="s">
        <v>1061</v>
      </c>
      <c r="AB414" s="298"/>
      <c r="AC414" s="298"/>
      <c r="AD414" s="299"/>
      <c r="AE414" s="481" t="s">
        <v>555</v>
      </c>
      <c r="AF414" s="298"/>
      <c r="AG414" s="299"/>
      <c r="AI414" s="260"/>
      <c r="AJ414" s="297"/>
      <c r="AK414" s="298"/>
      <c r="AL414" s="298"/>
      <c r="AM414" s="299"/>
      <c r="AN414" s="481"/>
      <c r="AO414" s="298"/>
      <c r="AP414" s="299"/>
      <c r="AQ414" s="260"/>
      <c r="AR414" s="297"/>
      <c r="AS414" s="298"/>
      <c r="AT414" s="298"/>
      <c r="AU414" s="299"/>
      <c r="AV414" s="481"/>
      <c r="AW414" s="298"/>
      <c r="AX414" s="299"/>
    </row>
    <row r="415" spans="1:50" x14ac:dyDescent="0.3">
      <c r="A415" s="283"/>
      <c r="B415" s="297"/>
      <c r="C415" s="298"/>
      <c r="D415" s="298"/>
      <c r="E415" s="299"/>
      <c r="F415" s="481"/>
      <c r="G415" s="298"/>
      <c r="H415" s="299"/>
      <c r="I415" s="283"/>
      <c r="J415" s="297"/>
      <c r="K415" s="298"/>
      <c r="L415" s="298"/>
      <c r="M415" s="299"/>
      <c r="N415" s="481"/>
      <c r="O415" s="298"/>
      <c r="P415" s="299"/>
      <c r="R415" s="283"/>
      <c r="S415" s="297"/>
      <c r="T415" s="298"/>
      <c r="U415" s="298"/>
      <c r="V415" s="299"/>
      <c r="W415" s="481"/>
      <c r="X415" s="298"/>
      <c r="Y415" s="299"/>
      <c r="Z415" s="283">
        <v>14</v>
      </c>
      <c r="AA415" s="297" t="s">
        <v>1062</v>
      </c>
      <c r="AB415" s="298"/>
      <c r="AC415" s="298"/>
      <c r="AD415" s="299"/>
      <c r="AE415" s="481" t="s">
        <v>555</v>
      </c>
      <c r="AF415" s="298"/>
      <c r="AG415" s="299"/>
      <c r="AI415" s="283"/>
      <c r="AJ415" s="297"/>
      <c r="AK415" s="298"/>
      <c r="AL415" s="298"/>
      <c r="AM415" s="299"/>
      <c r="AN415" s="481"/>
      <c r="AO415" s="298"/>
      <c r="AP415" s="299"/>
      <c r="AQ415" s="283"/>
      <c r="AR415" s="297"/>
      <c r="AS415" s="298"/>
      <c r="AT415" s="298"/>
      <c r="AU415" s="299"/>
      <c r="AV415" s="481"/>
      <c r="AW415" s="298"/>
      <c r="AX415" s="299"/>
    </row>
    <row r="416" spans="1:50" x14ac:dyDescent="0.3">
      <c r="A416" s="260"/>
      <c r="B416" s="297"/>
      <c r="C416" s="298"/>
      <c r="D416" s="298"/>
      <c r="E416" s="299"/>
      <c r="F416" s="481"/>
      <c r="G416" s="298"/>
      <c r="H416" s="299"/>
      <c r="I416" s="260"/>
      <c r="J416" s="297"/>
      <c r="K416" s="298"/>
      <c r="L416" s="298"/>
      <c r="M416" s="299"/>
      <c r="N416" s="481"/>
      <c r="O416" s="298"/>
      <c r="P416" s="299"/>
      <c r="R416" s="260"/>
      <c r="S416" s="297"/>
      <c r="T416" s="298"/>
      <c r="U416" s="298"/>
      <c r="V416" s="299"/>
      <c r="W416" s="481"/>
      <c r="X416" s="298"/>
      <c r="Y416" s="299"/>
      <c r="Z416" s="260">
        <v>15</v>
      </c>
      <c r="AA416" s="297" t="s">
        <v>1063</v>
      </c>
      <c r="AB416" s="298"/>
      <c r="AC416" s="298"/>
      <c r="AD416" s="299"/>
      <c r="AE416" s="481" t="s">
        <v>555</v>
      </c>
      <c r="AF416" s="298"/>
      <c r="AG416" s="299"/>
      <c r="AI416" s="260"/>
      <c r="AJ416" s="297"/>
      <c r="AK416" s="298"/>
      <c r="AL416" s="298"/>
      <c r="AM416" s="299"/>
      <c r="AN416" s="481"/>
      <c r="AO416" s="298"/>
      <c r="AP416" s="299"/>
      <c r="AQ416" s="260"/>
      <c r="AR416" s="297"/>
      <c r="AS416" s="298"/>
      <c r="AT416" s="298"/>
      <c r="AU416" s="299"/>
      <c r="AV416" s="481"/>
      <c r="AW416" s="298"/>
      <c r="AX416" s="299"/>
    </row>
    <row r="417" spans="1:50" x14ac:dyDescent="0.3">
      <c r="A417" s="283"/>
      <c r="B417" s="297"/>
      <c r="C417" s="298"/>
      <c r="D417" s="298"/>
      <c r="E417" s="299"/>
      <c r="F417" s="481"/>
      <c r="G417" s="298"/>
      <c r="H417" s="299"/>
      <c r="I417" s="283"/>
      <c r="J417" s="297"/>
      <c r="K417" s="298"/>
      <c r="L417" s="298"/>
      <c r="M417" s="299"/>
      <c r="N417" s="481"/>
      <c r="O417" s="298"/>
      <c r="P417" s="299"/>
      <c r="R417" s="283"/>
      <c r="S417" s="297"/>
      <c r="T417" s="298"/>
      <c r="U417" s="298"/>
      <c r="V417" s="299"/>
      <c r="W417" s="481"/>
      <c r="X417" s="298"/>
      <c r="Y417" s="299"/>
      <c r="Z417" s="283">
        <v>16</v>
      </c>
      <c r="AA417" s="297" t="s">
        <v>1064</v>
      </c>
      <c r="AB417" s="298"/>
      <c r="AC417" s="298"/>
      <c r="AD417" s="299"/>
      <c r="AE417" s="481" t="s">
        <v>555</v>
      </c>
      <c r="AF417" s="298"/>
      <c r="AG417" s="299"/>
      <c r="AI417" s="283"/>
      <c r="AJ417" s="297"/>
      <c r="AK417" s="298"/>
      <c r="AL417" s="298"/>
      <c r="AM417" s="299"/>
      <c r="AN417" s="481"/>
      <c r="AO417" s="298"/>
      <c r="AP417" s="299"/>
      <c r="AQ417" s="283"/>
      <c r="AR417" s="297"/>
      <c r="AS417" s="298"/>
      <c r="AT417" s="298"/>
      <c r="AU417" s="299"/>
      <c r="AV417" s="481"/>
      <c r="AW417" s="298"/>
      <c r="AX417" s="299"/>
    </row>
    <row r="418" spans="1:50" x14ac:dyDescent="0.3">
      <c r="Z418" s="283">
        <v>17</v>
      </c>
      <c r="AA418" s="297" t="s">
        <v>1065</v>
      </c>
      <c r="AB418" s="298"/>
      <c r="AC418" s="298"/>
      <c r="AD418" s="299"/>
      <c r="AE418" s="481" t="s">
        <v>555</v>
      </c>
      <c r="AF418" s="298"/>
      <c r="AG418" s="299"/>
    </row>
    <row r="419" spans="1:50" x14ac:dyDescent="0.3">
      <c r="Z419" s="283">
        <v>18</v>
      </c>
      <c r="AA419" s="297" t="s">
        <v>1066</v>
      </c>
      <c r="AB419" s="298"/>
      <c r="AC419" s="298"/>
      <c r="AD419" s="299"/>
      <c r="AE419" s="481" t="s">
        <v>555</v>
      </c>
      <c r="AF419" s="298"/>
      <c r="AG419" s="299"/>
    </row>
    <row r="421" spans="1:50" ht="25.8" x14ac:dyDescent="0.3">
      <c r="A421" s="485" t="s">
        <v>0</v>
      </c>
      <c r="B421" s="486"/>
      <c r="C421" s="486"/>
      <c r="D421" s="486"/>
      <c r="E421" s="486"/>
      <c r="F421" s="486"/>
      <c r="G421" s="486"/>
      <c r="H421" s="487"/>
      <c r="I421" s="485" t="s">
        <v>0</v>
      </c>
      <c r="J421" s="486"/>
      <c r="K421" s="486"/>
      <c r="L421" s="486"/>
      <c r="M421" s="486"/>
      <c r="N421" s="486"/>
      <c r="O421" s="486"/>
      <c r="P421" s="487"/>
      <c r="R421" s="485" t="s">
        <v>0</v>
      </c>
      <c r="S421" s="486"/>
      <c r="T421" s="486"/>
      <c r="U421" s="486"/>
      <c r="V421" s="486"/>
      <c r="W421" s="486"/>
      <c r="X421" s="486"/>
      <c r="Y421" s="487"/>
      <c r="Z421" s="485" t="s">
        <v>0</v>
      </c>
      <c r="AA421" s="486"/>
      <c r="AB421" s="486"/>
      <c r="AC421" s="486"/>
      <c r="AD421" s="486"/>
      <c r="AE421" s="486"/>
      <c r="AF421" s="486"/>
      <c r="AG421" s="487"/>
      <c r="AI421" s="485" t="s">
        <v>0</v>
      </c>
      <c r="AJ421" s="486"/>
      <c r="AK421" s="486"/>
      <c r="AL421" s="486"/>
      <c r="AM421" s="486"/>
      <c r="AN421" s="486"/>
      <c r="AO421" s="486"/>
      <c r="AP421" s="487"/>
      <c r="AQ421" s="485" t="s">
        <v>0</v>
      </c>
      <c r="AR421" s="486"/>
      <c r="AS421" s="486"/>
      <c r="AT421" s="486"/>
      <c r="AU421" s="486"/>
      <c r="AV421" s="486"/>
      <c r="AW421" s="486"/>
      <c r="AX421" s="487"/>
    </row>
    <row r="422" spans="1:50" x14ac:dyDescent="0.3">
      <c r="A422" s="121" t="s">
        <v>1</v>
      </c>
      <c r="C422" s="488"/>
      <c r="D422" s="488"/>
      <c r="E422" s="488"/>
      <c r="F422" s="488"/>
      <c r="G422" s="488"/>
      <c r="H422" s="489"/>
      <c r="I422" s="121" t="s">
        <v>1</v>
      </c>
      <c r="K422" s="488" t="s">
        <v>681</v>
      </c>
      <c r="L422" s="488"/>
      <c r="M422" s="488"/>
      <c r="N422" s="488"/>
      <c r="O422" s="488"/>
      <c r="P422" s="489"/>
      <c r="R422" s="121" t="s">
        <v>1</v>
      </c>
      <c r="T422" s="488" t="s">
        <v>745</v>
      </c>
      <c r="U422" s="488"/>
      <c r="V422" s="488"/>
      <c r="W422" s="488"/>
      <c r="X422" s="488"/>
      <c r="Y422" s="489"/>
      <c r="Z422" s="121" t="s">
        <v>1</v>
      </c>
      <c r="AB422" s="488" t="s">
        <v>657</v>
      </c>
      <c r="AC422" s="488"/>
      <c r="AD422" s="488"/>
      <c r="AE422" s="488"/>
      <c r="AF422" s="488"/>
      <c r="AG422" s="489"/>
      <c r="AI422" s="121" t="s">
        <v>1</v>
      </c>
      <c r="AK422" s="488" t="s">
        <v>682</v>
      </c>
      <c r="AL422" s="488"/>
      <c r="AM422" s="488"/>
      <c r="AN422" s="488"/>
      <c r="AO422" s="488"/>
      <c r="AP422" s="489"/>
      <c r="AQ422" s="121" t="s">
        <v>1</v>
      </c>
      <c r="AS422" s="488" t="s">
        <v>746</v>
      </c>
      <c r="AT422" s="488"/>
      <c r="AU422" s="488"/>
      <c r="AV422" s="488"/>
      <c r="AW422" s="488"/>
      <c r="AX422" s="489"/>
    </row>
    <row r="423" spans="1:50" x14ac:dyDescent="0.3">
      <c r="A423" s="121" t="s">
        <v>3</v>
      </c>
      <c r="C423" s="488" t="s">
        <v>1038</v>
      </c>
      <c r="D423" s="488"/>
      <c r="E423" s="488"/>
      <c r="F423" s="488"/>
      <c r="G423" s="488"/>
      <c r="H423" s="489"/>
      <c r="I423" s="121" t="s">
        <v>3</v>
      </c>
      <c r="K423" s="488" t="s">
        <v>1038</v>
      </c>
      <c r="L423" s="488"/>
      <c r="M423" s="488"/>
      <c r="N423" s="488"/>
      <c r="O423" s="488"/>
      <c r="P423" s="489"/>
      <c r="R423" s="121" t="s">
        <v>3</v>
      </c>
      <c r="T423" s="488" t="s">
        <v>1038</v>
      </c>
      <c r="U423" s="488"/>
      <c r="V423" s="488"/>
      <c r="W423" s="488"/>
      <c r="X423" s="488"/>
      <c r="Y423" s="489"/>
      <c r="Z423" s="121" t="s">
        <v>3</v>
      </c>
      <c r="AB423" s="488" t="s">
        <v>1038</v>
      </c>
      <c r="AC423" s="488"/>
      <c r="AD423" s="488"/>
      <c r="AE423" s="488"/>
      <c r="AF423" s="488"/>
      <c r="AG423" s="489"/>
      <c r="AI423" s="121" t="s">
        <v>3</v>
      </c>
      <c r="AK423" s="488" t="s">
        <v>1038</v>
      </c>
      <c r="AL423" s="488"/>
      <c r="AM423" s="488"/>
      <c r="AN423" s="488"/>
      <c r="AO423" s="488"/>
      <c r="AP423" s="489"/>
      <c r="AQ423" s="121" t="s">
        <v>3</v>
      </c>
      <c r="AS423" s="488" t="s">
        <v>1038</v>
      </c>
      <c r="AT423" s="488"/>
      <c r="AU423" s="488"/>
      <c r="AV423" s="488"/>
      <c r="AW423" s="488"/>
      <c r="AX423" s="489"/>
    </row>
    <row r="424" spans="1:50" x14ac:dyDescent="0.3">
      <c r="A424" s="121" t="s">
        <v>4</v>
      </c>
      <c r="C424" s="488" t="s">
        <v>69</v>
      </c>
      <c r="D424" s="488"/>
      <c r="E424" s="488"/>
      <c r="F424" s="488"/>
      <c r="G424" s="488"/>
      <c r="H424" s="489"/>
      <c r="I424" s="121" t="s">
        <v>4</v>
      </c>
      <c r="K424" s="488" t="s">
        <v>69</v>
      </c>
      <c r="L424" s="488"/>
      <c r="M424" s="488"/>
      <c r="N424" s="488"/>
      <c r="O424" s="488"/>
      <c r="P424" s="489"/>
      <c r="R424" s="121" t="s">
        <v>4</v>
      </c>
      <c r="T424" s="488" t="s">
        <v>69</v>
      </c>
      <c r="U424" s="488"/>
      <c r="V424" s="488"/>
      <c r="W424" s="488"/>
      <c r="X424" s="488"/>
      <c r="Y424" s="489"/>
      <c r="Z424" s="121" t="s">
        <v>4</v>
      </c>
      <c r="AB424" s="488" t="s">
        <v>69</v>
      </c>
      <c r="AC424" s="488"/>
      <c r="AD424" s="488"/>
      <c r="AE424" s="488"/>
      <c r="AF424" s="488"/>
      <c r="AG424" s="489"/>
      <c r="AI424" s="121" t="s">
        <v>4</v>
      </c>
      <c r="AK424" s="488" t="s">
        <v>69</v>
      </c>
      <c r="AL424" s="488"/>
      <c r="AM424" s="488"/>
      <c r="AN424" s="488"/>
      <c r="AO424" s="488"/>
      <c r="AP424" s="489"/>
      <c r="AQ424" s="121" t="s">
        <v>4</v>
      </c>
      <c r="AS424" s="488" t="s">
        <v>69</v>
      </c>
      <c r="AT424" s="488"/>
      <c r="AU424" s="488"/>
      <c r="AV424" s="488"/>
      <c r="AW424" s="488"/>
      <c r="AX424" s="489"/>
    </row>
    <row r="425" spans="1:50" x14ac:dyDescent="0.3">
      <c r="A425" s="490" t="s">
        <v>546</v>
      </c>
      <c r="B425" s="491"/>
      <c r="C425" s="491"/>
      <c r="D425" s="491"/>
      <c r="E425" s="491"/>
      <c r="F425" s="491"/>
      <c r="G425" s="491"/>
      <c r="H425" s="492"/>
      <c r="I425" s="490" t="s">
        <v>546</v>
      </c>
      <c r="J425" s="491"/>
      <c r="K425" s="491"/>
      <c r="L425" s="491"/>
      <c r="M425" s="491"/>
      <c r="N425" s="491"/>
      <c r="O425" s="491"/>
      <c r="P425" s="492"/>
      <c r="R425" s="490" t="s">
        <v>546</v>
      </c>
      <c r="S425" s="491"/>
      <c r="T425" s="491"/>
      <c r="U425" s="491"/>
      <c r="V425" s="491"/>
      <c r="W425" s="491"/>
      <c r="X425" s="491"/>
      <c r="Y425" s="492"/>
      <c r="Z425" s="490" t="s">
        <v>546</v>
      </c>
      <c r="AA425" s="491"/>
      <c r="AB425" s="491"/>
      <c r="AC425" s="491"/>
      <c r="AD425" s="491"/>
      <c r="AE425" s="491"/>
      <c r="AF425" s="491"/>
      <c r="AG425" s="492"/>
      <c r="AI425" s="490" t="s">
        <v>546</v>
      </c>
      <c r="AJ425" s="491"/>
      <c r="AK425" s="491"/>
      <c r="AL425" s="491"/>
      <c r="AM425" s="491"/>
      <c r="AN425" s="491"/>
      <c r="AO425" s="491"/>
      <c r="AP425" s="492"/>
      <c r="AQ425" s="490" t="s">
        <v>546</v>
      </c>
      <c r="AR425" s="491"/>
      <c r="AS425" s="491"/>
      <c r="AT425" s="491"/>
      <c r="AU425" s="491"/>
      <c r="AV425" s="491"/>
      <c r="AW425" s="491"/>
      <c r="AX425" s="492"/>
    </row>
    <row r="426" spans="1:50" x14ac:dyDescent="0.3">
      <c r="A426" s="493"/>
      <c r="B426" s="494"/>
      <c r="C426" s="494"/>
      <c r="D426" s="494"/>
      <c r="E426" s="494"/>
      <c r="F426" s="494"/>
      <c r="G426" s="494"/>
      <c r="H426" s="495"/>
      <c r="I426" s="493"/>
      <c r="J426" s="494"/>
      <c r="K426" s="494"/>
      <c r="L426" s="494"/>
      <c r="M426" s="494"/>
      <c r="N426" s="494"/>
      <c r="O426" s="494"/>
      <c r="P426" s="495"/>
      <c r="R426" s="493"/>
      <c r="S426" s="494"/>
      <c r="T426" s="494"/>
      <c r="U426" s="494"/>
      <c r="V426" s="494"/>
      <c r="W426" s="494"/>
      <c r="X426" s="494"/>
      <c r="Y426" s="495"/>
      <c r="Z426" s="493"/>
      <c r="AA426" s="494"/>
      <c r="AB426" s="494"/>
      <c r="AC426" s="494"/>
      <c r="AD426" s="494"/>
      <c r="AE426" s="494"/>
      <c r="AF426" s="494"/>
      <c r="AG426" s="495"/>
      <c r="AI426" s="493"/>
      <c r="AJ426" s="494"/>
      <c r="AK426" s="494"/>
      <c r="AL426" s="494"/>
      <c r="AM426" s="494"/>
      <c r="AN426" s="494"/>
      <c r="AO426" s="494"/>
      <c r="AP426" s="495"/>
      <c r="AQ426" s="493"/>
      <c r="AR426" s="494"/>
      <c r="AS426" s="494"/>
      <c r="AT426" s="494"/>
      <c r="AU426" s="494"/>
      <c r="AV426" s="494"/>
      <c r="AW426" s="494"/>
      <c r="AX426" s="495"/>
    </row>
    <row r="427" spans="1:50" x14ac:dyDescent="0.3">
      <c r="A427" s="496"/>
      <c r="B427" s="497"/>
      <c r="C427" s="497"/>
      <c r="D427" s="497"/>
      <c r="E427" s="497"/>
      <c r="F427" s="497"/>
      <c r="G427" s="497"/>
      <c r="H427" s="498"/>
      <c r="I427" s="496"/>
      <c r="J427" s="497"/>
      <c r="K427" s="497"/>
      <c r="L427" s="497"/>
      <c r="M427" s="497"/>
      <c r="N427" s="497"/>
      <c r="O427" s="497"/>
      <c r="P427" s="498"/>
      <c r="R427" s="496"/>
      <c r="S427" s="497"/>
      <c r="T427" s="497"/>
      <c r="U427" s="497"/>
      <c r="V427" s="497"/>
      <c r="W427" s="497"/>
      <c r="X427" s="497"/>
      <c r="Y427" s="498"/>
      <c r="Z427" s="496"/>
      <c r="AA427" s="497"/>
      <c r="AB427" s="497"/>
      <c r="AC427" s="497"/>
      <c r="AD427" s="497"/>
      <c r="AE427" s="497"/>
      <c r="AF427" s="497"/>
      <c r="AG427" s="498"/>
      <c r="AI427" s="496"/>
      <c r="AJ427" s="497"/>
      <c r="AK427" s="497"/>
      <c r="AL427" s="497"/>
      <c r="AM427" s="497"/>
      <c r="AN427" s="497"/>
      <c r="AO427" s="497"/>
      <c r="AP427" s="498"/>
      <c r="AQ427" s="496"/>
      <c r="AR427" s="497"/>
      <c r="AS427" s="497"/>
      <c r="AT427" s="497"/>
      <c r="AU427" s="497"/>
      <c r="AV427" s="497"/>
      <c r="AW427" s="497"/>
      <c r="AX427" s="498"/>
    </row>
    <row r="428" spans="1:50" x14ac:dyDescent="0.3">
      <c r="A428" s="270" t="s">
        <v>547</v>
      </c>
      <c r="B428" s="499" t="s">
        <v>548</v>
      </c>
      <c r="C428" s="500"/>
      <c r="D428" s="500"/>
      <c r="E428" s="501"/>
      <c r="F428" s="502" t="s">
        <v>549</v>
      </c>
      <c r="G428" s="500"/>
      <c r="H428" s="501"/>
      <c r="I428" s="270" t="s">
        <v>547</v>
      </c>
      <c r="J428" s="499" t="s">
        <v>548</v>
      </c>
      <c r="K428" s="500"/>
      <c r="L428" s="500"/>
      <c r="M428" s="501"/>
      <c r="N428" s="502" t="s">
        <v>549</v>
      </c>
      <c r="O428" s="500"/>
      <c r="P428" s="501"/>
      <c r="R428" s="270" t="s">
        <v>547</v>
      </c>
      <c r="S428" s="499" t="s">
        <v>548</v>
      </c>
      <c r="T428" s="500"/>
      <c r="U428" s="500"/>
      <c r="V428" s="501"/>
      <c r="W428" s="502" t="s">
        <v>549</v>
      </c>
      <c r="X428" s="500"/>
      <c r="Y428" s="501"/>
      <c r="Z428" s="270" t="s">
        <v>547</v>
      </c>
      <c r="AA428" s="499" t="s">
        <v>548</v>
      </c>
      <c r="AB428" s="500"/>
      <c r="AC428" s="500"/>
      <c r="AD428" s="501"/>
      <c r="AE428" s="502" t="s">
        <v>549</v>
      </c>
      <c r="AF428" s="500"/>
      <c r="AG428" s="501"/>
      <c r="AI428" s="270" t="s">
        <v>547</v>
      </c>
      <c r="AJ428" s="499" t="s">
        <v>548</v>
      </c>
      <c r="AK428" s="500"/>
      <c r="AL428" s="500"/>
      <c r="AM428" s="501"/>
      <c r="AN428" s="502" t="s">
        <v>549</v>
      </c>
      <c r="AO428" s="500"/>
      <c r="AP428" s="501"/>
      <c r="AQ428" s="270" t="s">
        <v>547</v>
      </c>
      <c r="AR428" s="499" t="s">
        <v>548</v>
      </c>
      <c r="AS428" s="500"/>
      <c r="AT428" s="500"/>
      <c r="AU428" s="501"/>
      <c r="AV428" s="502" t="s">
        <v>549</v>
      </c>
      <c r="AW428" s="500"/>
      <c r="AX428" s="501"/>
    </row>
    <row r="429" spans="1:50" x14ac:dyDescent="0.3">
      <c r="A429" s="260"/>
      <c r="B429" s="297"/>
      <c r="C429" s="298"/>
      <c r="D429" s="298"/>
      <c r="E429" s="299"/>
      <c r="F429" s="481"/>
      <c r="G429" s="298"/>
      <c r="H429" s="299"/>
      <c r="I429" s="260">
        <v>1</v>
      </c>
      <c r="J429" s="297" t="s">
        <v>1003</v>
      </c>
      <c r="K429" s="298"/>
      <c r="L429" s="298"/>
      <c r="M429" s="299"/>
      <c r="N429" s="481" t="s">
        <v>782</v>
      </c>
      <c r="O429" s="298"/>
      <c r="P429" s="299"/>
      <c r="R429" s="260">
        <v>1</v>
      </c>
      <c r="S429" s="297" t="s">
        <v>1005</v>
      </c>
      <c r="T429" s="298"/>
      <c r="U429" s="298"/>
      <c r="V429" s="299"/>
      <c r="W429" s="481" t="s">
        <v>782</v>
      </c>
      <c r="X429" s="298"/>
      <c r="Y429" s="299"/>
      <c r="Z429" s="283">
        <v>1</v>
      </c>
      <c r="AA429" s="297" t="s">
        <v>1011</v>
      </c>
      <c r="AB429" s="298"/>
      <c r="AC429" s="298"/>
      <c r="AD429" s="299"/>
      <c r="AE429" s="503">
        <v>0.5</v>
      </c>
      <c r="AF429" s="298"/>
      <c r="AG429" s="299"/>
      <c r="AI429" s="260">
        <v>1</v>
      </c>
      <c r="AJ429" s="377" t="s">
        <v>982</v>
      </c>
      <c r="AK429" s="378"/>
      <c r="AL429" s="378"/>
      <c r="AM429" s="379"/>
      <c r="AN429" s="481" t="s">
        <v>1924</v>
      </c>
      <c r="AO429" s="298"/>
      <c r="AP429" s="299"/>
      <c r="AQ429" s="260"/>
      <c r="AR429" s="297"/>
      <c r="AS429" s="298"/>
      <c r="AT429" s="298"/>
      <c r="AU429" s="299"/>
      <c r="AV429" s="481"/>
      <c r="AW429" s="298"/>
      <c r="AX429" s="299"/>
    </row>
    <row r="430" spans="1:50" x14ac:dyDescent="0.3">
      <c r="A430" s="283"/>
      <c r="B430" s="297"/>
      <c r="C430" s="298"/>
      <c r="D430" s="298"/>
      <c r="E430" s="299"/>
      <c r="F430" s="481"/>
      <c r="G430" s="298"/>
      <c r="H430" s="299"/>
      <c r="I430" s="260">
        <v>2</v>
      </c>
      <c r="J430" s="297" t="s">
        <v>1008</v>
      </c>
      <c r="K430" s="298"/>
      <c r="L430" s="298"/>
      <c r="M430" s="299"/>
      <c r="N430" s="481" t="s">
        <v>631</v>
      </c>
      <c r="O430" s="298"/>
      <c r="P430" s="299"/>
      <c r="R430" s="283">
        <v>2</v>
      </c>
      <c r="S430" s="297" t="s">
        <v>1048</v>
      </c>
      <c r="T430" s="298"/>
      <c r="U430" s="298"/>
      <c r="V430" s="299"/>
      <c r="W430" s="481" t="s">
        <v>555</v>
      </c>
      <c r="X430" s="298"/>
      <c r="Y430" s="299"/>
      <c r="Z430" s="260">
        <v>2</v>
      </c>
      <c r="AA430" s="297" t="s">
        <v>1016</v>
      </c>
      <c r="AB430" s="298"/>
      <c r="AC430" s="298"/>
      <c r="AD430" s="299"/>
      <c r="AE430" s="481" t="s">
        <v>631</v>
      </c>
      <c r="AF430" s="298"/>
      <c r="AG430" s="299"/>
      <c r="AI430" s="283">
        <v>2</v>
      </c>
      <c r="AJ430" s="297" t="s">
        <v>1041</v>
      </c>
      <c r="AK430" s="298"/>
      <c r="AL430" s="298"/>
      <c r="AM430" s="299"/>
      <c r="AN430" s="481" t="s">
        <v>555</v>
      </c>
      <c r="AO430" s="298"/>
      <c r="AP430" s="299"/>
      <c r="AQ430" s="283"/>
      <c r="AR430" s="297"/>
      <c r="AS430" s="298"/>
      <c r="AT430" s="298"/>
      <c r="AU430" s="299"/>
      <c r="AV430" s="481"/>
      <c r="AW430" s="298"/>
      <c r="AX430" s="299"/>
    </row>
    <row r="431" spans="1:50" x14ac:dyDescent="0.3">
      <c r="A431" s="260"/>
      <c r="B431" s="297"/>
      <c r="C431" s="298"/>
      <c r="D431" s="298"/>
      <c r="E431" s="299"/>
      <c r="F431" s="481"/>
      <c r="G431" s="298"/>
      <c r="H431" s="299"/>
      <c r="I431" s="260">
        <v>3</v>
      </c>
      <c r="J431" s="377" t="s">
        <v>1022</v>
      </c>
      <c r="K431" s="378"/>
      <c r="L431" s="378"/>
      <c r="M431" s="379"/>
      <c r="N431" s="481" t="s">
        <v>555</v>
      </c>
      <c r="O431" s="298"/>
      <c r="P431" s="299"/>
      <c r="R431" s="260">
        <v>3</v>
      </c>
      <c r="S431" s="297" t="s">
        <v>1067</v>
      </c>
      <c r="T431" s="298"/>
      <c r="U431" s="298"/>
      <c r="V431" s="299"/>
      <c r="W431" s="481" t="s">
        <v>631</v>
      </c>
      <c r="X431" s="298"/>
      <c r="Y431" s="299"/>
      <c r="Z431" s="283">
        <v>3</v>
      </c>
      <c r="AA431" s="297" t="s">
        <v>1023</v>
      </c>
      <c r="AB431" s="298"/>
      <c r="AC431" s="298"/>
      <c r="AD431" s="299"/>
      <c r="AE431" s="503">
        <v>0.3</v>
      </c>
      <c r="AF431" s="298"/>
      <c r="AG431" s="299"/>
      <c r="AI431" s="260">
        <v>3</v>
      </c>
      <c r="AJ431" s="297" t="s">
        <v>1017</v>
      </c>
      <c r="AK431" s="298"/>
      <c r="AL431" s="298"/>
      <c r="AM431" s="299"/>
      <c r="AN431" s="481" t="s">
        <v>1925</v>
      </c>
      <c r="AO431" s="298"/>
      <c r="AP431" s="299"/>
      <c r="AQ431" s="260"/>
      <c r="AR431" s="297"/>
      <c r="AS431" s="298"/>
      <c r="AT431" s="298"/>
      <c r="AU431" s="299"/>
      <c r="AV431" s="481"/>
      <c r="AW431" s="298"/>
      <c r="AX431" s="299"/>
    </row>
    <row r="432" spans="1:50" x14ac:dyDescent="0.3">
      <c r="A432" s="283"/>
      <c r="B432" s="297"/>
      <c r="C432" s="298"/>
      <c r="D432" s="298"/>
      <c r="E432" s="299"/>
      <c r="F432" s="298"/>
      <c r="G432" s="298"/>
      <c r="H432" s="299"/>
      <c r="I432" s="260">
        <v>4</v>
      </c>
      <c r="J432" s="377" t="s">
        <v>1016</v>
      </c>
      <c r="K432" s="378"/>
      <c r="L432" s="378"/>
      <c r="M432" s="379"/>
      <c r="N432" s="298" t="s">
        <v>782</v>
      </c>
      <c r="O432" s="298"/>
      <c r="P432" s="299"/>
      <c r="R432" s="283"/>
      <c r="S432" s="377"/>
      <c r="T432" s="378"/>
      <c r="U432" s="378"/>
      <c r="V432" s="379"/>
      <c r="W432" s="481"/>
      <c r="X432" s="298"/>
      <c r="Y432" s="299"/>
      <c r="Z432" s="260">
        <v>4</v>
      </c>
      <c r="AA432" s="297" t="s">
        <v>1026</v>
      </c>
      <c r="AB432" s="298"/>
      <c r="AC432" s="298"/>
      <c r="AD432" s="299"/>
      <c r="AE432" s="481" t="s">
        <v>555</v>
      </c>
      <c r="AF432" s="298"/>
      <c r="AG432" s="299"/>
      <c r="AI432" s="283">
        <v>4</v>
      </c>
      <c r="AJ432" s="297" t="s">
        <v>1068</v>
      </c>
      <c r="AK432" s="298"/>
      <c r="AL432" s="298"/>
      <c r="AM432" s="299"/>
      <c r="AN432" s="481" t="s">
        <v>631</v>
      </c>
      <c r="AO432" s="298"/>
      <c r="AP432" s="299"/>
      <c r="AQ432" s="283"/>
      <c r="AR432" s="297"/>
      <c r="AS432" s="298"/>
      <c r="AT432" s="298"/>
      <c r="AU432" s="299"/>
      <c r="AV432" s="481"/>
      <c r="AW432" s="298"/>
      <c r="AX432" s="299"/>
    </row>
    <row r="433" spans="1:67" x14ac:dyDescent="0.3">
      <c r="A433" s="260"/>
      <c r="B433" s="377"/>
      <c r="C433" s="378"/>
      <c r="D433" s="378"/>
      <c r="E433" s="379"/>
      <c r="F433" s="298"/>
      <c r="G433" s="298"/>
      <c r="H433" s="299"/>
      <c r="I433" s="260">
        <v>5</v>
      </c>
      <c r="J433" s="297" t="s">
        <v>1069</v>
      </c>
      <c r="K433" s="298"/>
      <c r="L433" s="298"/>
      <c r="M433" s="299"/>
      <c r="N433" s="481" t="s">
        <v>1917</v>
      </c>
      <c r="O433" s="298"/>
      <c r="P433" s="299"/>
      <c r="R433" s="260"/>
      <c r="S433" s="297"/>
      <c r="T433" s="298"/>
      <c r="U433" s="298"/>
      <c r="V433" s="299"/>
      <c r="W433" s="481"/>
      <c r="X433" s="298"/>
      <c r="Y433" s="299"/>
      <c r="Z433" s="283">
        <v>5</v>
      </c>
      <c r="AA433" s="297" t="s">
        <v>1052</v>
      </c>
      <c r="AB433" s="298"/>
      <c r="AC433" s="298"/>
      <c r="AD433" s="299"/>
      <c r="AE433" s="298" t="s">
        <v>555</v>
      </c>
      <c r="AF433" s="298"/>
      <c r="AG433" s="299"/>
      <c r="AI433" s="260">
        <v>5</v>
      </c>
      <c r="AJ433" s="297" t="s">
        <v>1926</v>
      </c>
      <c r="AK433" s="298"/>
      <c r="AL433" s="298"/>
      <c r="AM433" s="299"/>
      <c r="AN433" s="481" t="s">
        <v>555</v>
      </c>
      <c r="AO433" s="298"/>
      <c r="AP433" s="299"/>
      <c r="AQ433" s="260"/>
      <c r="AR433" s="297"/>
      <c r="AS433" s="298"/>
      <c r="AT433" s="298"/>
      <c r="AU433" s="299"/>
      <c r="AV433" s="481"/>
      <c r="AW433" s="298"/>
      <c r="AX433" s="299"/>
    </row>
    <row r="434" spans="1:67" x14ac:dyDescent="0.3">
      <c r="A434" s="283"/>
      <c r="B434" s="377"/>
      <c r="C434" s="378"/>
      <c r="D434" s="378"/>
      <c r="E434" s="379"/>
      <c r="F434" s="298"/>
      <c r="G434" s="298"/>
      <c r="H434" s="299"/>
      <c r="I434" s="260">
        <v>6</v>
      </c>
      <c r="J434" s="297" t="s">
        <v>1911</v>
      </c>
      <c r="K434" s="298"/>
      <c r="L434" s="298"/>
      <c r="M434" s="299"/>
      <c r="N434" s="481" t="s">
        <v>1918</v>
      </c>
      <c r="O434" s="298"/>
      <c r="P434" s="299"/>
      <c r="R434" s="283"/>
      <c r="W434" s="481"/>
      <c r="X434" s="298"/>
      <c r="Y434" s="299"/>
      <c r="Z434" s="283">
        <v>6</v>
      </c>
      <c r="AA434" s="297" t="s">
        <v>1059</v>
      </c>
      <c r="AB434" s="298"/>
      <c r="AC434" s="298"/>
      <c r="AD434" s="299"/>
      <c r="AE434" s="481" t="s">
        <v>555</v>
      </c>
      <c r="AF434" s="298"/>
      <c r="AG434" s="299"/>
      <c r="AI434" s="283"/>
      <c r="AJ434" s="377"/>
      <c r="AK434" s="378"/>
      <c r="AL434" s="378"/>
      <c r="AM434" s="379"/>
      <c r="AN434" s="481"/>
      <c r="AO434" s="298"/>
      <c r="AP434" s="299"/>
      <c r="AQ434" s="283"/>
      <c r="AR434" s="297"/>
      <c r="AS434" s="298"/>
      <c r="AT434" s="298"/>
      <c r="AU434" s="299"/>
      <c r="AV434" s="481"/>
      <c r="AW434" s="298"/>
      <c r="AX434" s="299"/>
    </row>
    <row r="435" spans="1:67" x14ac:dyDescent="0.3">
      <c r="A435" s="260"/>
      <c r="B435" s="297"/>
      <c r="C435" s="298"/>
      <c r="D435" s="298"/>
      <c r="E435" s="299"/>
      <c r="F435" s="481"/>
      <c r="G435" s="298"/>
      <c r="H435" s="299"/>
      <c r="I435" s="260">
        <v>7</v>
      </c>
      <c r="J435" s="377" t="s">
        <v>1049</v>
      </c>
      <c r="K435" s="378"/>
      <c r="L435" s="378"/>
      <c r="M435" s="379"/>
      <c r="N435" s="481" t="s">
        <v>631</v>
      </c>
      <c r="O435" s="298"/>
      <c r="P435" s="299"/>
      <c r="R435" s="260"/>
      <c r="S435" s="297"/>
      <c r="T435" s="298"/>
      <c r="U435" s="298"/>
      <c r="V435" s="299"/>
      <c r="W435" s="481"/>
      <c r="X435" s="298"/>
      <c r="Y435" s="299"/>
      <c r="Z435" s="260">
        <v>7</v>
      </c>
      <c r="AA435" s="505" t="s">
        <v>1070</v>
      </c>
      <c r="AB435" s="506"/>
      <c r="AC435" s="506"/>
      <c r="AD435" s="507"/>
      <c r="AE435" s="481" t="s">
        <v>631</v>
      </c>
      <c r="AF435" s="298"/>
      <c r="AG435" s="299"/>
      <c r="AI435" s="260"/>
      <c r="AJ435" s="297"/>
      <c r="AK435" s="298"/>
      <c r="AL435" s="298"/>
      <c r="AM435" s="299"/>
      <c r="AN435" s="481"/>
      <c r="AO435" s="298"/>
      <c r="AP435" s="299"/>
      <c r="AQ435" s="260"/>
      <c r="AR435" s="297"/>
      <c r="AS435" s="298"/>
      <c r="AT435" s="298"/>
      <c r="AU435" s="299"/>
      <c r="AV435" s="481"/>
      <c r="AW435" s="298"/>
      <c r="AX435" s="299"/>
    </row>
    <row r="436" spans="1:67" x14ac:dyDescent="0.3">
      <c r="A436" s="283"/>
      <c r="B436" s="297"/>
      <c r="C436" s="298"/>
      <c r="D436" s="298"/>
      <c r="E436" s="299"/>
      <c r="F436" s="481"/>
      <c r="G436" s="298"/>
      <c r="H436" s="299"/>
      <c r="I436" s="283">
        <v>8</v>
      </c>
      <c r="J436" s="297" t="s">
        <v>1071</v>
      </c>
      <c r="K436" s="298"/>
      <c r="L436" s="298"/>
      <c r="M436" s="299"/>
      <c r="N436" s="481" t="s">
        <v>555</v>
      </c>
      <c r="O436" s="298"/>
      <c r="P436" s="299"/>
      <c r="R436" s="283"/>
      <c r="S436" s="297"/>
      <c r="T436" s="298"/>
      <c r="U436" s="298"/>
      <c r="V436" s="299"/>
      <c r="W436" s="481"/>
      <c r="X436" s="298"/>
      <c r="Y436" s="299"/>
      <c r="Z436" s="283">
        <v>8</v>
      </c>
      <c r="AA436" s="297" t="s">
        <v>1072</v>
      </c>
      <c r="AB436" s="298"/>
      <c r="AC436" s="298"/>
      <c r="AD436" s="299"/>
      <c r="AE436" s="481" t="s">
        <v>555</v>
      </c>
      <c r="AF436" s="298"/>
      <c r="AG436" s="299"/>
      <c r="AI436" s="283"/>
      <c r="AJ436" s="297"/>
      <c r="AK436" s="298"/>
      <c r="AL436" s="298"/>
      <c r="AM436" s="299"/>
      <c r="AN436" s="481"/>
      <c r="AO436" s="298"/>
      <c r="AP436" s="299"/>
      <c r="AQ436" s="283"/>
      <c r="AR436" s="297"/>
      <c r="AS436" s="298"/>
      <c r="AT436" s="298"/>
      <c r="AU436" s="299"/>
      <c r="AV436" s="481"/>
      <c r="AW436" s="298"/>
      <c r="AX436" s="299"/>
    </row>
    <row r="437" spans="1:67" x14ac:dyDescent="0.3">
      <c r="A437" s="260"/>
      <c r="B437" s="297"/>
      <c r="C437" s="298"/>
      <c r="D437" s="298"/>
      <c r="E437" s="299"/>
      <c r="F437" s="481"/>
      <c r="G437" s="298"/>
      <c r="H437" s="299"/>
      <c r="I437" s="260">
        <v>9</v>
      </c>
      <c r="J437" s="377" t="s">
        <v>1073</v>
      </c>
      <c r="K437" s="378"/>
      <c r="L437" s="378"/>
      <c r="M437" s="379"/>
      <c r="N437" s="481" t="s">
        <v>555</v>
      </c>
      <c r="O437" s="298"/>
      <c r="P437" s="299"/>
      <c r="R437" s="260"/>
      <c r="S437" s="297"/>
      <c r="T437" s="298"/>
      <c r="U437" s="298"/>
      <c r="V437" s="299"/>
      <c r="W437" s="481"/>
      <c r="X437" s="298"/>
      <c r="Y437" s="299"/>
      <c r="Z437" s="260">
        <v>9</v>
      </c>
      <c r="AA437" s="297" t="s">
        <v>1074</v>
      </c>
      <c r="AB437" s="298"/>
      <c r="AC437" s="298"/>
      <c r="AD437" s="299"/>
      <c r="AE437" s="481" t="s">
        <v>555</v>
      </c>
      <c r="AF437" s="298"/>
      <c r="AG437" s="299"/>
      <c r="AI437" s="260"/>
      <c r="AJ437" s="297"/>
      <c r="AK437" s="298"/>
      <c r="AL437" s="298"/>
      <c r="AM437" s="299"/>
      <c r="AN437" s="481"/>
      <c r="AO437" s="298"/>
      <c r="AP437" s="299"/>
      <c r="AQ437" s="260"/>
      <c r="AR437" s="297"/>
      <c r="AS437" s="298"/>
      <c r="AT437" s="298"/>
      <c r="AU437" s="299"/>
      <c r="AV437" s="481"/>
      <c r="AW437" s="298"/>
      <c r="AX437" s="299"/>
    </row>
    <row r="438" spans="1:67" x14ac:dyDescent="0.3">
      <c r="A438" s="283"/>
      <c r="B438" s="297"/>
      <c r="C438" s="298"/>
      <c r="D438" s="298"/>
      <c r="E438" s="299"/>
      <c r="F438" s="481"/>
      <c r="G438" s="298"/>
      <c r="H438" s="299"/>
      <c r="I438" s="283">
        <v>10</v>
      </c>
      <c r="J438" s="434" t="s">
        <v>1919</v>
      </c>
      <c r="K438" s="434"/>
      <c r="L438" s="434"/>
      <c r="M438" s="434"/>
      <c r="N438" s="508">
        <v>0.3</v>
      </c>
      <c r="O438" s="298"/>
      <c r="P438" s="299"/>
      <c r="R438" s="283"/>
      <c r="S438" s="297"/>
      <c r="T438" s="298"/>
      <c r="U438" s="298"/>
      <c r="V438" s="299"/>
      <c r="W438" s="481"/>
      <c r="X438" s="298"/>
      <c r="Y438" s="299"/>
      <c r="Z438" s="283">
        <v>10</v>
      </c>
      <c r="AA438" s="482" t="s">
        <v>1075</v>
      </c>
      <c r="AB438" s="483"/>
      <c r="AC438" s="483"/>
      <c r="AD438" s="484"/>
      <c r="AE438" s="481" t="s">
        <v>555</v>
      </c>
      <c r="AF438" s="298"/>
      <c r="AG438" s="299"/>
      <c r="AI438" s="283"/>
      <c r="AJ438" s="297"/>
      <c r="AK438" s="298"/>
      <c r="AL438" s="298"/>
      <c r="AM438" s="299"/>
      <c r="AN438" s="481"/>
      <c r="AO438" s="298"/>
      <c r="AP438" s="299"/>
      <c r="AQ438" s="283"/>
      <c r="AR438" s="482"/>
      <c r="AS438" s="483"/>
      <c r="AT438" s="483"/>
      <c r="AU438" s="484"/>
      <c r="AV438" s="481"/>
      <c r="AW438" s="298"/>
      <c r="AX438" s="299"/>
    </row>
    <row r="439" spans="1:67" x14ac:dyDescent="0.3">
      <c r="A439" s="260"/>
      <c r="B439" s="297"/>
      <c r="C439" s="298"/>
      <c r="D439" s="298"/>
      <c r="E439" s="299"/>
      <c r="F439" s="481"/>
      <c r="G439" s="298"/>
      <c r="H439" s="299"/>
      <c r="I439" s="260"/>
      <c r="J439" s="434"/>
      <c r="K439" s="434"/>
      <c r="L439" s="434"/>
      <c r="M439" s="434"/>
      <c r="N439" s="298"/>
      <c r="O439" s="298"/>
      <c r="P439" s="299"/>
      <c r="R439" s="260"/>
      <c r="S439" s="297"/>
      <c r="T439" s="298"/>
      <c r="U439" s="298"/>
      <c r="V439" s="299"/>
      <c r="W439" s="481"/>
      <c r="X439" s="298"/>
      <c r="Y439" s="299"/>
      <c r="Z439" s="260">
        <v>11</v>
      </c>
      <c r="AA439" s="297" t="s">
        <v>1076</v>
      </c>
      <c r="AB439" s="298"/>
      <c r="AC439" s="298"/>
      <c r="AD439" s="299"/>
      <c r="AE439" s="481" t="s">
        <v>555</v>
      </c>
      <c r="AF439" s="298"/>
      <c r="AG439" s="299"/>
      <c r="AI439" s="260"/>
      <c r="AJ439" s="297"/>
      <c r="AK439" s="298"/>
      <c r="AL439" s="298"/>
      <c r="AM439" s="299"/>
      <c r="AN439" s="481"/>
      <c r="AO439" s="298"/>
      <c r="AP439" s="299"/>
      <c r="AQ439" s="260"/>
      <c r="AR439" s="297"/>
      <c r="AS439" s="298"/>
      <c r="AT439" s="298"/>
      <c r="AU439" s="299"/>
      <c r="AV439" s="481"/>
      <c r="AW439" s="298"/>
      <c r="AX439" s="299"/>
    </row>
    <row r="440" spans="1:67" x14ac:dyDescent="0.3">
      <c r="A440" s="283"/>
      <c r="B440" s="297"/>
      <c r="C440" s="298"/>
      <c r="D440" s="298"/>
      <c r="E440" s="299"/>
      <c r="F440" s="481"/>
      <c r="G440" s="298"/>
      <c r="H440" s="299"/>
      <c r="I440" s="283"/>
      <c r="J440" s="377"/>
      <c r="K440" s="378"/>
      <c r="L440" s="378"/>
      <c r="M440" s="379"/>
      <c r="N440" s="298"/>
      <c r="O440" s="298"/>
      <c r="P440" s="299"/>
      <c r="R440" s="283"/>
      <c r="S440" s="297"/>
      <c r="T440" s="298"/>
      <c r="U440" s="298"/>
      <c r="V440" s="299"/>
      <c r="W440" s="481"/>
      <c r="X440" s="298"/>
      <c r="Y440" s="299"/>
      <c r="Z440" s="283">
        <v>12</v>
      </c>
      <c r="AA440" s="297" t="s">
        <v>1077</v>
      </c>
      <c r="AB440" s="298"/>
      <c r="AC440" s="298"/>
      <c r="AD440" s="299"/>
      <c r="AE440" s="481" t="s">
        <v>555</v>
      </c>
      <c r="AF440" s="298"/>
      <c r="AG440" s="299"/>
      <c r="AI440" s="283"/>
      <c r="AJ440" s="297"/>
      <c r="AK440" s="298"/>
      <c r="AL440" s="298"/>
      <c r="AM440" s="299"/>
      <c r="AN440" s="481"/>
      <c r="AO440" s="298"/>
      <c r="AP440" s="299"/>
      <c r="AQ440" s="283"/>
      <c r="AR440" s="297"/>
      <c r="AS440" s="298"/>
      <c r="AT440" s="298"/>
      <c r="AU440" s="299"/>
      <c r="AV440" s="481"/>
      <c r="AW440" s="298"/>
      <c r="AX440" s="299"/>
    </row>
    <row r="441" spans="1:67" x14ac:dyDescent="0.3">
      <c r="A441" s="260"/>
      <c r="B441" s="297"/>
      <c r="C441" s="298"/>
      <c r="D441" s="298"/>
      <c r="E441" s="299"/>
      <c r="F441" s="481"/>
      <c r="G441" s="298"/>
      <c r="H441" s="299"/>
      <c r="I441" s="260"/>
      <c r="J441" s="297"/>
      <c r="K441" s="298"/>
      <c r="L441" s="298"/>
      <c r="M441" s="299"/>
      <c r="N441" s="481"/>
      <c r="O441" s="298"/>
      <c r="P441" s="299"/>
      <c r="R441" s="260"/>
      <c r="S441" s="297"/>
      <c r="T441" s="298"/>
      <c r="U441" s="298"/>
      <c r="V441" s="299"/>
      <c r="W441" s="481"/>
      <c r="X441" s="298"/>
      <c r="Y441" s="299"/>
      <c r="Z441" s="260">
        <v>13</v>
      </c>
      <c r="AA441" s="297" t="s">
        <v>1078</v>
      </c>
      <c r="AB441" s="298"/>
      <c r="AC441" s="298"/>
      <c r="AD441" s="299"/>
      <c r="AE441" s="481" t="s">
        <v>555</v>
      </c>
      <c r="AF441" s="298"/>
      <c r="AG441" s="299"/>
      <c r="AI441" s="260"/>
      <c r="AJ441" s="297"/>
      <c r="AK441" s="298"/>
      <c r="AL441" s="298"/>
      <c r="AM441" s="299"/>
      <c r="AN441" s="481"/>
      <c r="AO441" s="298"/>
      <c r="AP441" s="299"/>
      <c r="AQ441" s="260"/>
      <c r="AR441" s="297"/>
      <c r="AS441" s="298"/>
      <c r="AT441" s="298"/>
      <c r="AU441" s="299"/>
      <c r="AV441" s="481"/>
      <c r="AW441" s="298"/>
      <c r="AX441" s="299"/>
    </row>
    <row r="442" spans="1:67" x14ac:dyDescent="0.3">
      <c r="A442" s="283"/>
      <c r="B442" s="297"/>
      <c r="C442" s="298"/>
      <c r="D442" s="298"/>
      <c r="E442" s="299"/>
      <c r="F442" s="481"/>
      <c r="G442" s="298"/>
      <c r="H442" s="299"/>
      <c r="I442" s="283"/>
      <c r="J442" s="297"/>
      <c r="K442" s="298"/>
      <c r="L442" s="298"/>
      <c r="M442" s="299"/>
      <c r="N442" s="481"/>
      <c r="O442" s="298"/>
      <c r="P442" s="299"/>
      <c r="R442" s="283"/>
      <c r="S442" s="297"/>
      <c r="T442" s="298"/>
      <c r="U442" s="298"/>
      <c r="V442" s="299"/>
      <c r="W442" s="481"/>
      <c r="X442" s="298"/>
      <c r="Y442" s="299"/>
      <c r="Z442" s="283">
        <v>14</v>
      </c>
      <c r="AA442" s="297" t="s">
        <v>1932</v>
      </c>
      <c r="AB442" s="298"/>
      <c r="AC442" s="298"/>
      <c r="AD442" s="299"/>
      <c r="AE442" s="481" t="s">
        <v>555</v>
      </c>
      <c r="AF442" s="298"/>
      <c r="AG442" s="299"/>
      <c r="AI442" s="283"/>
      <c r="AJ442" s="297"/>
      <c r="AK442" s="298"/>
      <c r="AL442" s="298"/>
      <c r="AM442" s="299"/>
      <c r="AN442" s="481"/>
      <c r="AO442" s="298"/>
      <c r="AP442" s="299"/>
      <c r="AQ442" s="283"/>
      <c r="AR442" s="297"/>
      <c r="AS442" s="298"/>
      <c r="AT442" s="298"/>
      <c r="AU442" s="299"/>
      <c r="AV442" s="481"/>
      <c r="AW442" s="298"/>
      <c r="AX442" s="299"/>
    </row>
    <row r="443" spans="1:67" x14ac:dyDescent="0.3">
      <c r="A443" s="260"/>
      <c r="B443" s="297"/>
      <c r="C443" s="298"/>
      <c r="D443" s="298"/>
      <c r="E443" s="299"/>
      <c r="F443" s="481"/>
      <c r="G443" s="298"/>
      <c r="H443" s="299"/>
      <c r="I443" s="260"/>
      <c r="J443" s="297"/>
      <c r="K443" s="298"/>
      <c r="L443" s="298"/>
      <c r="M443" s="299"/>
      <c r="N443" s="481"/>
      <c r="O443" s="298"/>
      <c r="P443" s="299"/>
      <c r="R443" s="260"/>
      <c r="S443" s="297"/>
      <c r="T443" s="298"/>
      <c r="U443" s="298"/>
      <c r="V443" s="299"/>
      <c r="W443" s="481"/>
      <c r="X443" s="298"/>
      <c r="Y443" s="299"/>
      <c r="Z443" s="283">
        <v>15</v>
      </c>
      <c r="AA443" s="297" t="s">
        <v>1933</v>
      </c>
      <c r="AB443" s="298"/>
      <c r="AC443" s="298"/>
      <c r="AD443" s="299"/>
      <c r="AE443" s="481" t="s">
        <v>555</v>
      </c>
      <c r="AF443" s="298"/>
      <c r="AG443" s="299"/>
      <c r="AI443" s="260"/>
      <c r="AJ443" s="297"/>
      <c r="AK443" s="298"/>
      <c r="AL443" s="298"/>
      <c r="AM443" s="299"/>
      <c r="AN443" s="481"/>
      <c r="AO443" s="298"/>
      <c r="AP443" s="299"/>
      <c r="AQ443" s="260"/>
      <c r="AR443" s="297"/>
      <c r="AS443" s="298"/>
      <c r="AT443" s="298"/>
      <c r="AU443" s="299"/>
      <c r="AV443" s="481"/>
      <c r="AW443" s="298"/>
      <c r="AX443" s="299"/>
    </row>
    <row r="444" spans="1:67" x14ac:dyDescent="0.3">
      <c r="A444" s="283"/>
      <c r="B444" s="297"/>
      <c r="C444" s="298"/>
      <c r="D444" s="298"/>
      <c r="E444" s="299"/>
      <c r="F444" s="481"/>
      <c r="G444" s="298"/>
      <c r="H444" s="299"/>
      <c r="I444" s="283"/>
      <c r="J444" s="297"/>
      <c r="K444" s="298"/>
      <c r="L444" s="298"/>
      <c r="M444" s="299"/>
      <c r="N444" s="481"/>
      <c r="O444" s="298"/>
      <c r="P444" s="299"/>
      <c r="R444" s="283"/>
      <c r="S444" s="297"/>
      <c r="T444" s="298"/>
      <c r="U444" s="298"/>
      <c r="V444" s="299"/>
      <c r="W444" s="481"/>
      <c r="X444" s="298"/>
      <c r="Y444" s="299"/>
      <c r="Z444" s="283">
        <v>16</v>
      </c>
      <c r="AA444" s="297" t="s">
        <v>1934</v>
      </c>
      <c r="AB444" s="298"/>
      <c r="AC444" s="298"/>
      <c r="AD444" s="299"/>
      <c r="AE444" s="481" t="s">
        <v>555</v>
      </c>
      <c r="AF444" s="298"/>
      <c r="AG444" s="299"/>
      <c r="AI444" s="283"/>
      <c r="AJ444" s="297"/>
      <c r="AK444" s="298"/>
      <c r="AL444" s="298"/>
      <c r="AM444" s="299"/>
      <c r="AN444" s="481"/>
      <c r="AO444" s="298"/>
      <c r="AP444" s="299"/>
      <c r="AQ444" s="283"/>
      <c r="AR444" s="297"/>
      <c r="AS444" s="298"/>
      <c r="AT444" s="298"/>
      <c r="AU444" s="299"/>
      <c r="AV444" s="481"/>
      <c r="AW444" s="298"/>
      <c r="AX444" s="299"/>
    </row>
    <row r="445" spans="1:67" x14ac:dyDescent="0.3">
      <c r="A445" s="283"/>
      <c r="B445" s="297"/>
      <c r="C445" s="298"/>
      <c r="D445" s="298"/>
      <c r="E445" s="299"/>
      <c r="F445" s="481"/>
      <c r="G445" s="298"/>
      <c r="H445" s="299"/>
      <c r="I445" s="283"/>
      <c r="J445" s="297"/>
      <c r="K445" s="298"/>
      <c r="L445" s="298"/>
      <c r="M445" s="299"/>
      <c r="N445" s="481"/>
      <c r="O445" s="298"/>
      <c r="P445" s="299"/>
      <c r="R445" s="283"/>
      <c r="S445" s="297"/>
      <c r="T445" s="298"/>
      <c r="U445" s="298"/>
      <c r="V445" s="299"/>
      <c r="W445" s="481"/>
      <c r="X445" s="298"/>
      <c r="Y445" s="299"/>
      <c r="Z445" s="283">
        <v>17</v>
      </c>
      <c r="AA445" s="297" t="s">
        <v>1935</v>
      </c>
      <c r="AB445" s="298"/>
      <c r="AC445" s="298"/>
      <c r="AD445" s="299"/>
      <c r="AE445" s="481" t="s">
        <v>555</v>
      </c>
      <c r="AF445" s="298"/>
      <c r="AG445" s="299"/>
      <c r="AI445" s="283"/>
      <c r="AJ445" s="297"/>
      <c r="AK445" s="298"/>
      <c r="AL445" s="298"/>
      <c r="AM445" s="299"/>
      <c r="AN445" s="481"/>
      <c r="AO445" s="298"/>
      <c r="AP445" s="299"/>
      <c r="AQ445" s="283"/>
      <c r="AR445" s="297"/>
      <c r="AS445" s="298"/>
      <c r="AT445" s="298"/>
      <c r="AU445" s="299"/>
      <c r="AV445" s="481"/>
      <c r="AW445" s="298"/>
      <c r="AX445" s="299"/>
    </row>
    <row r="446" spans="1:67" x14ac:dyDescent="0.3">
      <c r="A446" s="283"/>
      <c r="B446" s="297"/>
      <c r="C446" s="298"/>
      <c r="D446" s="298"/>
      <c r="E446" s="299"/>
      <c r="F446" s="481"/>
      <c r="G446" s="298"/>
      <c r="H446" s="299"/>
      <c r="I446" s="283"/>
      <c r="J446" s="297"/>
      <c r="K446" s="298"/>
      <c r="L446" s="298"/>
      <c r="M446" s="299"/>
      <c r="N446" s="481"/>
      <c r="O446" s="298"/>
      <c r="P446" s="299"/>
      <c r="R446" s="283"/>
      <c r="S446" s="297"/>
      <c r="T446" s="298"/>
      <c r="U446" s="298"/>
      <c r="V446" s="299"/>
      <c r="W446" s="481"/>
      <c r="X446" s="298"/>
      <c r="Y446" s="299"/>
      <c r="Z446" s="283">
        <v>18</v>
      </c>
      <c r="AA446" s="297" t="s">
        <v>1936</v>
      </c>
      <c r="AB446" s="298"/>
      <c r="AC446" s="298"/>
      <c r="AD446" s="299"/>
      <c r="AE446" s="481" t="s">
        <v>555</v>
      </c>
      <c r="AF446" s="298"/>
      <c r="AG446" s="299"/>
      <c r="AI446" s="283"/>
      <c r="AJ446" s="297"/>
      <c r="AK446" s="298"/>
      <c r="AL446" s="298"/>
      <c r="AM446" s="299"/>
      <c r="AN446" s="481"/>
      <c r="AO446" s="298"/>
      <c r="AP446" s="299"/>
      <c r="AQ446" s="283"/>
      <c r="AR446" s="297"/>
      <c r="AS446" s="298"/>
      <c r="AT446" s="298"/>
      <c r="AU446" s="299"/>
      <c r="AV446" s="481"/>
      <c r="AW446" s="298"/>
      <c r="AX446" s="299"/>
    </row>
    <row r="447" spans="1:67" ht="15" thickBot="1" x14ac:dyDescent="0.35"/>
    <row r="448" spans="1:67" ht="26.4" thickBot="1" x14ac:dyDescent="0.35">
      <c r="A448" s="485" t="s">
        <v>0</v>
      </c>
      <c r="B448" s="486"/>
      <c r="C448" s="486"/>
      <c r="D448" s="486"/>
      <c r="E448" s="486"/>
      <c r="F448" s="486"/>
      <c r="G448" s="486"/>
      <c r="H448" s="487"/>
      <c r="I448" s="485" t="s">
        <v>0</v>
      </c>
      <c r="J448" s="486"/>
      <c r="K448" s="486"/>
      <c r="L448" s="486"/>
      <c r="M448" s="486"/>
      <c r="N448" s="486"/>
      <c r="O448" s="486"/>
      <c r="P448" s="487"/>
      <c r="R448" s="485" t="s">
        <v>0</v>
      </c>
      <c r="S448" s="486"/>
      <c r="T448" s="486"/>
      <c r="U448" s="486"/>
      <c r="V448" s="486"/>
      <c r="W448" s="486"/>
      <c r="X448" s="486"/>
      <c r="Y448" s="487"/>
      <c r="Z448" s="485" t="s">
        <v>0</v>
      </c>
      <c r="AA448" s="486"/>
      <c r="AB448" s="486"/>
      <c r="AC448" s="486"/>
      <c r="AD448" s="486"/>
      <c r="AE448" s="486"/>
      <c r="AF448" s="486"/>
      <c r="AG448" s="487"/>
      <c r="AI448" s="485" t="s">
        <v>0</v>
      </c>
      <c r="AJ448" s="486"/>
      <c r="AK448" s="486"/>
      <c r="AL448" s="486"/>
      <c r="AM448" s="486"/>
      <c r="AN448" s="486"/>
      <c r="AO448" s="486"/>
      <c r="AP448" s="487"/>
      <c r="AQ448" s="485" t="s">
        <v>0</v>
      </c>
      <c r="AR448" s="486"/>
      <c r="AS448" s="486"/>
      <c r="AT448" s="486"/>
      <c r="AU448" s="486"/>
      <c r="AV448" s="486"/>
      <c r="AW448" s="486"/>
      <c r="AX448" s="487"/>
      <c r="AZ448" s="485" t="s">
        <v>0</v>
      </c>
      <c r="BA448" s="486"/>
      <c r="BB448" s="486"/>
      <c r="BC448" s="486"/>
      <c r="BD448" s="486"/>
      <c r="BE448" s="486"/>
      <c r="BF448" s="486"/>
      <c r="BG448" s="487"/>
      <c r="BH448" s="485" t="s">
        <v>0</v>
      </c>
      <c r="BI448" s="486"/>
      <c r="BJ448" s="486"/>
      <c r="BK448" s="486"/>
      <c r="BL448" s="486"/>
      <c r="BM448" s="486"/>
      <c r="BN448" s="486"/>
      <c r="BO448" s="487"/>
    </row>
    <row r="449" spans="1:67" ht="15" thickBot="1" x14ac:dyDescent="0.35">
      <c r="A449" s="121" t="s">
        <v>1</v>
      </c>
      <c r="C449" s="488" t="s">
        <v>1913</v>
      </c>
      <c r="D449" s="488"/>
      <c r="E449" s="488"/>
      <c r="F449" s="488"/>
      <c r="G449" s="488"/>
      <c r="H449" s="489"/>
      <c r="I449" s="121" t="s">
        <v>1</v>
      </c>
      <c r="K449" s="488" t="s">
        <v>681</v>
      </c>
      <c r="L449" s="488"/>
      <c r="M449" s="488"/>
      <c r="N449" s="488"/>
      <c r="O449" s="488"/>
      <c r="P449" s="489"/>
      <c r="R449" s="121" t="s">
        <v>1</v>
      </c>
      <c r="T449" s="488" t="s">
        <v>745</v>
      </c>
      <c r="U449" s="488"/>
      <c r="V449" s="488"/>
      <c r="W449" s="488"/>
      <c r="X449" s="488"/>
      <c r="Y449" s="489"/>
      <c r="Z449" s="121" t="s">
        <v>1</v>
      </c>
      <c r="AB449" s="488" t="s">
        <v>657</v>
      </c>
      <c r="AC449" s="488"/>
      <c r="AD449" s="488"/>
      <c r="AE449" s="488"/>
      <c r="AF449" s="488"/>
      <c r="AG449" s="489"/>
      <c r="AI449" s="121" t="s">
        <v>1</v>
      </c>
      <c r="AK449" s="488" t="s">
        <v>682</v>
      </c>
      <c r="AL449" s="488"/>
      <c r="AM449" s="488"/>
      <c r="AN449" s="488"/>
      <c r="AO449" s="488"/>
      <c r="AP449" s="489"/>
      <c r="AQ449" s="121" t="s">
        <v>1</v>
      </c>
      <c r="AS449" s="488" t="s">
        <v>746</v>
      </c>
      <c r="AT449" s="488"/>
      <c r="AU449" s="488"/>
      <c r="AV449" s="488"/>
      <c r="AW449" s="488"/>
      <c r="AX449" s="489"/>
      <c r="AZ449" s="121" t="s">
        <v>1</v>
      </c>
      <c r="BB449" s="488" t="s">
        <v>1928</v>
      </c>
      <c r="BC449" s="488"/>
      <c r="BD449" s="488"/>
      <c r="BE449" s="488"/>
      <c r="BF449" s="488"/>
      <c r="BG449" s="489"/>
      <c r="BH449" s="121" t="s">
        <v>1</v>
      </c>
      <c r="BJ449" s="488" t="s">
        <v>1945</v>
      </c>
      <c r="BK449" s="488"/>
      <c r="BL449" s="488"/>
      <c r="BM449" s="488"/>
      <c r="BN449" s="488"/>
      <c r="BO449" s="489"/>
    </row>
    <row r="450" spans="1:67" ht="15" thickBot="1" x14ac:dyDescent="0.35">
      <c r="A450" s="121" t="s">
        <v>3</v>
      </c>
      <c r="C450" s="488" t="s">
        <v>1038</v>
      </c>
      <c r="D450" s="488"/>
      <c r="E450" s="488"/>
      <c r="F450" s="488"/>
      <c r="G450" s="488"/>
      <c r="H450" s="489"/>
      <c r="I450" s="121" t="s">
        <v>3</v>
      </c>
      <c r="K450" s="488" t="s">
        <v>1038</v>
      </c>
      <c r="L450" s="488"/>
      <c r="M450" s="488"/>
      <c r="N450" s="488"/>
      <c r="O450" s="488"/>
      <c r="P450" s="489"/>
      <c r="R450" s="121" t="s">
        <v>3</v>
      </c>
      <c r="T450" s="488" t="s">
        <v>1038</v>
      </c>
      <c r="U450" s="488"/>
      <c r="V450" s="488"/>
      <c r="W450" s="488"/>
      <c r="X450" s="488"/>
      <c r="Y450" s="489"/>
      <c r="Z450" s="121" t="s">
        <v>3</v>
      </c>
      <c r="AB450" s="488" t="s">
        <v>1038</v>
      </c>
      <c r="AC450" s="488"/>
      <c r="AD450" s="488"/>
      <c r="AE450" s="488"/>
      <c r="AF450" s="488"/>
      <c r="AG450" s="489"/>
      <c r="AI450" s="121" t="s">
        <v>3</v>
      </c>
      <c r="AK450" s="488" t="s">
        <v>1038</v>
      </c>
      <c r="AL450" s="488"/>
      <c r="AM450" s="488"/>
      <c r="AN450" s="488"/>
      <c r="AO450" s="488"/>
      <c r="AP450" s="489"/>
      <c r="AQ450" s="121" t="s">
        <v>3</v>
      </c>
      <c r="AS450" s="488" t="s">
        <v>1038</v>
      </c>
      <c r="AT450" s="488"/>
      <c r="AU450" s="488"/>
      <c r="AV450" s="488"/>
      <c r="AW450" s="488"/>
      <c r="AX450" s="489"/>
      <c r="AZ450" s="121" t="s">
        <v>3</v>
      </c>
      <c r="BB450" s="488" t="s">
        <v>1038</v>
      </c>
      <c r="BC450" s="488"/>
      <c r="BD450" s="488"/>
      <c r="BE450" s="488"/>
      <c r="BF450" s="488"/>
      <c r="BG450" s="489"/>
      <c r="BH450" s="121" t="s">
        <v>3</v>
      </c>
      <c r="BJ450" s="488" t="s">
        <v>186</v>
      </c>
      <c r="BK450" s="488"/>
      <c r="BL450" s="488"/>
      <c r="BM450" s="488"/>
      <c r="BN450" s="488"/>
      <c r="BO450" s="489"/>
    </row>
    <row r="451" spans="1:67" ht="15" thickBot="1" x14ac:dyDescent="0.35">
      <c r="A451" s="121" t="s">
        <v>4</v>
      </c>
      <c r="C451" s="488" t="s">
        <v>69</v>
      </c>
      <c r="D451" s="488"/>
      <c r="E451" s="488"/>
      <c r="F451" s="488"/>
      <c r="G451" s="488"/>
      <c r="H451" s="489"/>
      <c r="I451" s="121" t="s">
        <v>4</v>
      </c>
      <c r="K451" s="488" t="s">
        <v>69</v>
      </c>
      <c r="L451" s="488"/>
      <c r="M451" s="488"/>
      <c r="N451" s="488"/>
      <c r="O451" s="488"/>
      <c r="P451" s="489"/>
      <c r="R451" s="121" t="s">
        <v>4</v>
      </c>
      <c r="T451" s="488" t="s">
        <v>19</v>
      </c>
      <c r="U451" s="488"/>
      <c r="V451" s="488"/>
      <c r="W451" s="488"/>
      <c r="X451" s="488"/>
      <c r="Y451" s="489"/>
      <c r="Z451" s="121" t="s">
        <v>4</v>
      </c>
      <c r="AB451" s="488" t="s">
        <v>69</v>
      </c>
      <c r="AC451" s="488"/>
      <c r="AD451" s="488"/>
      <c r="AE451" s="488"/>
      <c r="AF451" s="488"/>
      <c r="AG451" s="489"/>
      <c r="AI451" s="121" t="s">
        <v>4</v>
      </c>
      <c r="AK451" s="488" t="s">
        <v>69</v>
      </c>
      <c r="AL451" s="488"/>
      <c r="AM451" s="488"/>
      <c r="AN451" s="488"/>
      <c r="AO451" s="488"/>
      <c r="AP451" s="489"/>
      <c r="AQ451" s="121" t="s">
        <v>4</v>
      </c>
      <c r="AS451" s="488" t="s">
        <v>69</v>
      </c>
      <c r="AT451" s="488"/>
      <c r="AU451" s="488"/>
      <c r="AV451" s="488"/>
      <c r="AW451" s="488"/>
      <c r="AX451" s="489"/>
      <c r="AZ451" s="121" t="s">
        <v>4</v>
      </c>
      <c r="BB451" s="488" t="s">
        <v>69</v>
      </c>
      <c r="BC451" s="488"/>
      <c r="BD451" s="488"/>
      <c r="BE451" s="488"/>
      <c r="BF451" s="488"/>
      <c r="BG451" s="489"/>
      <c r="BH451" s="121" t="s">
        <v>4</v>
      </c>
      <c r="BJ451" s="488" t="s">
        <v>69</v>
      </c>
      <c r="BK451" s="488"/>
      <c r="BL451" s="488"/>
      <c r="BM451" s="488"/>
      <c r="BN451" s="488"/>
      <c r="BO451" s="489"/>
    </row>
    <row r="452" spans="1:67" x14ac:dyDescent="0.3">
      <c r="A452" s="490" t="s">
        <v>546</v>
      </c>
      <c r="B452" s="491"/>
      <c r="C452" s="491"/>
      <c r="D452" s="491"/>
      <c r="E452" s="491"/>
      <c r="F452" s="491"/>
      <c r="G452" s="491"/>
      <c r="H452" s="492"/>
      <c r="I452" s="490" t="s">
        <v>546</v>
      </c>
      <c r="J452" s="491"/>
      <c r="K452" s="491"/>
      <c r="L452" s="491"/>
      <c r="M452" s="491"/>
      <c r="N452" s="491"/>
      <c r="O452" s="491"/>
      <c r="P452" s="492"/>
      <c r="R452" s="490" t="s">
        <v>546</v>
      </c>
      <c r="S452" s="491"/>
      <c r="T452" s="491"/>
      <c r="U452" s="491"/>
      <c r="V452" s="491"/>
      <c r="W452" s="491"/>
      <c r="X452" s="491"/>
      <c r="Y452" s="492"/>
      <c r="Z452" s="490" t="s">
        <v>546</v>
      </c>
      <c r="AA452" s="491"/>
      <c r="AB452" s="491"/>
      <c r="AC452" s="491"/>
      <c r="AD452" s="491"/>
      <c r="AE452" s="491"/>
      <c r="AF452" s="491"/>
      <c r="AG452" s="492"/>
      <c r="AI452" s="490" t="s">
        <v>546</v>
      </c>
      <c r="AJ452" s="491"/>
      <c r="AK452" s="491"/>
      <c r="AL452" s="491"/>
      <c r="AM452" s="491"/>
      <c r="AN452" s="491"/>
      <c r="AO452" s="491"/>
      <c r="AP452" s="492"/>
      <c r="AQ452" s="490" t="s">
        <v>546</v>
      </c>
      <c r="AR452" s="491"/>
      <c r="AS452" s="491"/>
      <c r="AT452" s="491"/>
      <c r="AU452" s="491"/>
      <c r="AV452" s="491"/>
      <c r="AW452" s="491"/>
      <c r="AX452" s="492"/>
      <c r="AZ452" s="490" t="s">
        <v>546</v>
      </c>
      <c r="BA452" s="491"/>
      <c r="BB452" s="491"/>
      <c r="BC452" s="491"/>
      <c r="BD452" s="491"/>
      <c r="BE452" s="491"/>
      <c r="BF452" s="491"/>
      <c r="BG452" s="492"/>
      <c r="BH452" s="490" t="s">
        <v>546</v>
      </c>
      <c r="BI452" s="491"/>
      <c r="BJ452" s="491"/>
      <c r="BK452" s="491"/>
      <c r="BL452" s="491"/>
      <c r="BM452" s="491"/>
      <c r="BN452" s="491"/>
      <c r="BO452" s="492"/>
    </row>
    <row r="453" spans="1:67" x14ac:dyDescent="0.3">
      <c r="A453" s="493"/>
      <c r="B453" s="494"/>
      <c r="C453" s="494"/>
      <c r="D453" s="494"/>
      <c r="E453" s="494"/>
      <c r="F453" s="494"/>
      <c r="G453" s="494"/>
      <c r="H453" s="495"/>
      <c r="I453" s="493"/>
      <c r="J453" s="494"/>
      <c r="K453" s="494"/>
      <c r="L453" s="494"/>
      <c r="M453" s="494"/>
      <c r="N453" s="494"/>
      <c r="O453" s="494"/>
      <c r="P453" s="495"/>
      <c r="R453" s="493"/>
      <c r="S453" s="494"/>
      <c r="T453" s="494"/>
      <c r="U453" s="494"/>
      <c r="V453" s="494"/>
      <c r="W453" s="494"/>
      <c r="X453" s="494"/>
      <c r="Y453" s="495"/>
      <c r="Z453" s="493"/>
      <c r="AA453" s="494"/>
      <c r="AB453" s="494"/>
      <c r="AC453" s="494"/>
      <c r="AD453" s="494"/>
      <c r="AE453" s="494"/>
      <c r="AF453" s="494"/>
      <c r="AG453" s="495"/>
      <c r="AI453" s="493"/>
      <c r="AJ453" s="494"/>
      <c r="AK453" s="494"/>
      <c r="AL453" s="494"/>
      <c r="AM453" s="494"/>
      <c r="AN453" s="494"/>
      <c r="AO453" s="494"/>
      <c r="AP453" s="495"/>
      <c r="AQ453" s="493"/>
      <c r="AR453" s="494"/>
      <c r="AS453" s="494"/>
      <c r="AT453" s="494"/>
      <c r="AU453" s="494"/>
      <c r="AV453" s="494"/>
      <c r="AW453" s="494"/>
      <c r="AX453" s="495"/>
      <c r="AZ453" s="493"/>
      <c r="BA453" s="494"/>
      <c r="BB453" s="494"/>
      <c r="BC453" s="494"/>
      <c r="BD453" s="494"/>
      <c r="BE453" s="494"/>
      <c r="BF453" s="494"/>
      <c r="BG453" s="495"/>
      <c r="BH453" s="493"/>
      <c r="BI453" s="494"/>
      <c r="BJ453" s="494"/>
      <c r="BK453" s="494"/>
      <c r="BL453" s="494"/>
      <c r="BM453" s="494"/>
      <c r="BN453" s="494"/>
      <c r="BO453" s="495"/>
    </row>
    <row r="454" spans="1:67" ht="15" thickBot="1" x14ac:dyDescent="0.35">
      <c r="A454" s="496"/>
      <c r="B454" s="497"/>
      <c r="C454" s="497"/>
      <c r="D454" s="497"/>
      <c r="E454" s="497"/>
      <c r="F454" s="497"/>
      <c r="G454" s="497"/>
      <c r="H454" s="498"/>
      <c r="I454" s="496"/>
      <c r="J454" s="497"/>
      <c r="K454" s="497"/>
      <c r="L454" s="497"/>
      <c r="M454" s="497"/>
      <c r="N454" s="497"/>
      <c r="O454" s="497"/>
      <c r="P454" s="498"/>
      <c r="R454" s="496"/>
      <c r="S454" s="497"/>
      <c r="T454" s="497"/>
      <c r="U454" s="497"/>
      <c r="V454" s="497"/>
      <c r="W454" s="497"/>
      <c r="X454" s="497"/>
      <c r="Y454" s="498"/>
      <c r="Z454" s="496"/>
      <c r="AA454" s="497"/>
      <c r="AB454" s="497"/>
      <c r="AC454" s="497"/>
      <c r="AD454" s="497"/>
      <c r="AE454" s="497"/>
      <c r="AF454" s="497"/>
      <c r="AG454" s="498"/>
      <c r="AI454" s="496"/>
      <c r="AJ454" s="497"/>
      <c r="AK454" s="497"/>
      <c r="AL454" s="497"/>
      <c r="AM454" s="497"/>
      <c r="AN454" s="497"/>
      <c r="AO454" s="497"/>
      <c r="AP454" s="498"/>
      <c r="AQ454" s="496"/>
      <c r="AR454" s="497"/>
      <c r="AS454" s="497"/>
      <c r="AT454" s="497"/>
      <c r="AU454" s="497"/>
      <c r="AV454" s="497"/>
      <c r="AW454" s="497"/>
      <c r="AX454" s="498"/>
      <c r="AZ454" s="496"/>
      <c r="BA454" s="497"/>
      <c r="BB454" s="497"/>
      <c r="BC454" s="497"/>
      <c r="BD454" s="497"/>
      <c r="BE454" s="497"/>
      <c r="BF454" s="497"/>
      <c r="BG454" s="498"/>
      <c r="BH454" s="496"/>
      <c r="BI454" s="497"/>
      <c r="BJ454" s="497"/>
      <c r="BK454" s="497"/>
      <c r="BL454" s="497"/>
      <c r="BM454" s="497"/>
      <c r="BN454" s="497"/>
      <c r="BO454" s="498"/>
    </row>
    <row r="455" spans="1:67" x14ac:dyDescent="0.3">
      <c r="A455" s="270" t="s">
        <v>547</v>
      </c>
      <c r="B455" s="499" t="s">
        <v>548</v>
      </c>
      <c r="C455" s="500"/>
      <c r="D455" s="500"/>
      <c r="E455" s="501"/>
      <c r="F455" s="502" t="s">
        <v>549</v>
      </c>
      <c r="G455" s="500"/>
      <c r="H455" s="501"/>
      <c r="I455" s="270" t="s">
        <v>547</v>
      </c>
      <c r="J455" s="499" t="s">
        <v>548</v>
      </c>
      <c r="K455" s="500"/>
      <c r="L455" s="500"/>
      <c r="M455" s="501"/>
      <c r="N455" s="502" t="s">
        <v>549</v>
      </c>
      <c r="O455" s="500"/>
      <c r="P455" s="501"/>
      <c r="R455" s="270" t="s">
        <v>547</v>
      </c>
      <c r="S455" s="499" t="s">
        <v>548</v>
      </c>
      <c r="T455" s="500"/>
      <c r="U455" s="500"/>
      <c r="V455" s="501"/>
      <c r="W455" s="502" t="s">
        <v>549</v>
      </c>
      <c r="X455" s="500"/>
      <c r="Y455" s="501"/>
      <c r="Z455" s="270" t="s">
        <v>547</v>
      </c>
      <c r="AA455" s="499" t="s">
        <v>548</v>
      </c>
      <c r="AB455" s="500"/>
      <c r="AC455" s="500"/>
      <c r="AD455" s="501"/>
      <c r="AE455" s="502" t="s">
        <v>549</v>
      </c>
      <c r="AF455" s="500"/>
      <c r="AG455" s="501"/>
      <c r="AI455" s="270" t="s">
        <v>547</v>
      </c>
      <c r="AJ455" s="499" t="s">
        <v>548</v>
      </c>
      <c r="AK455" s="500"/>
      <c r="AL455" s="500"/>
      <c r="AM455" s="501"/>
      <c r="AN455" s="502" t="s">
        <v>549</v>
      </c>
      <c r="AO455" s="500"/>
      <c r="AP455" s="501"/>
      <c r="AQ455" s="270" t="s">
        <v>547</v>
      </c>
      <c r="AR455" s="499" t="s">
        <v>548</v>
      </c>
      <c r="AS455" s="500"/>
      <c r="AT455" s="500"/>
      <c r="AU455" s="501"/>
      <c r="AV455" s="502" t="s">
        <v>549</v>
      </c>
      <c r="AW455" s="500"/>
      <c r="AX455" s="501"/>
      <c r="AZ455" s="270" t="s">
        <v>547</v>
      </c>
      <c r="BA455" s="499" t="s">
        <v>548</v>
      </c>
      <c r="BB455" s="500"/>
      <c r="BC455" s="500"/>
      <c r="BD455" s="501"/>
      <c r="BE455" s="502" t="s">
        <v>549</v>
      </c>
      <c r="BF455" s="500"/>
      <c r="BG455" s="501"/>
      <c r="BH455" s="270" t="s">
        <v>547</v>
      </c>
      <c r="BI455" s="499" t="s">
        <v>548</v>
      </c>
      <c r="BJ455" s="500"/>
      <c r="BK455" s="500"/>
      <c r="BL455" s="501"/>
      <c r="BM455" s="502" t="s">
        <v>549</v>
      </c>
      <c r="BN455" s="500"/>
      <c r="BO455" s="501"/>
    </row>
    <row r="456" spans="1:67" x14ac:dyDescent="0.3">
      <c r="A456" s="260">
        <v>1</v>
      </c>
      <c r="B456" s="297" t="s">
        <v>1914</v>
      </c>
      <c r="C456" s="298"/>
      <c r="D456" s="298"/>
      <c r="E456" s="299"/>
      <c r="F456" s="481" t="s">
        <v>1946</v>
      </c>
      <c r="G456" s="298"/>
      <c r="H456" s="299"/>
      <c r="I456" s="260">
        <v>1</v>
      </c>
      <c r="J456" s="297" t="s">
        <v>1003</v>
      </c>
      <c r="K456" s="298"/>
      <c r="L456" s="298"/>
      <c r="M456" s="299"/>
      <c r="N456" s="481" t="s">
        <v>782</v>
      </c>
      <c r="O456" s="298"/>
      <c r="P456" s="299"/>
      <c r="R456" s="260">
        <v>1</v>
      </c>
      <c r="S456" s="297" t="s">
        <v>1005</v>
      </c>
      <c r="T456" s="298"/>
      <c r="U456" s="298"/>
      <c r="V456" s="299"/>
      <c r="W456" s="481"/>
      <c r="X456" s="298"/>
      <c r="Y456" s="299"/>
      <c r="Z456" s="283">
        <v>1</v>
      </c>
      <c r="AA456" s="297" t="s">
        <v>1011</v>
      </c>
      <c r="AB456" s="298"/>
      <c r="AC456" s="298"/>
      <c r="AD456" s="299"/>
      <c r="AE456" s="481" t="s">
        <v>555</v>
      </c>
      <c r="AF456" s="298"/>
      <c r="AG456" s="299"/>
      <c r="AI456" s="260">
        <v>1</v>
      </c>
      <c r="AJ456" s="377" t="s">
        <v>982</v>
      </c>
      <c r="AK456" s="378"/>
      <c r="AL456" s="378"/>
      <c r="AM456" s="379"/>
      <c r="AN456" s="481" t="s">
        <v>782</v>
      </c>
      <c r="AO456" s="298"/>
      <c r="AP456" s="299"/>
      <c r="AQ456" s="260"/>
      <c r="AR456" s="297"/>
      <c r="AS456" s="298"/>
      <c r="AT456" s="298"/>
      <c r="AU456" s="299"/>
      <c r="AV456" s="481"/>
      <c r="AW456" s="298"/>
      <c r="AX456" s="299"/>
      <c r="AZ456" s="260">
        <v>1</v>
      </c>
      <c r="BA456" s="377" t="s">
        <v>1929</v>
      </c>
      <c r="BB456" s="378"/>
      <c r="BC456" s="378"/>
      <c r="BD456" s="379"/>
      <c r="BE456" s="503">
        <v>0.7</v>
      </c>
      <c r="BF456" s="298"/>
      <c r="BG456" s="299"/>
      <c r="BH456" s="260">
        <v>1</v>
      </c>
      <c r="BI456" s="297" t="s">
        <v>1967</v>
      </c>
      <c r="BJ456" s="298"/>
      <c r="BK456" s="298"/>
      <c r="BL456" s="299"/>
      <c r="BM456" s="481" t="s">
        <v>555</v>
      </c>
      <c r="BN456" s="298"/>
      <c r="BO456" s="299"/>
    </row>
    <row r="457" spans="1:67" ht="14.4" customHeight="1" x14ac:dyDescent="0.3">
      <c r="A457" s="283">
        <v>2</v>
      </c>
      <c r="B457" s="297" t="s">
        <v>1915</v>
      </c>
      <c r="C457" s="298"/>
      <c r="D457" s="298"/>
      <c r="E457" s="299"/>
      <c r="F457" s="481" t="s">
        <v>782</v>
      </c>
      <c r="G457" s="298"/>
      <c r="H457" s="299"/>
      <c r="I457" s="260">
        <v>2</v>
      </c>
      <c r="J457" s="297" t="s">
        <v>1008</v>
      </c>
      <c r="K457" s="298"/>
      <c r="L457" s="298"/>
      <c r="M457" s="299"/>
      <c r="N457" s="481" t="s">
        <v>631</v>
      </c>
      <c r="O457" s="298"/>
      <c r="P457" s="299"/>
      <c r="R457" s="283">
        <v>2</v>
      </c>
      <c r="S457" s="297" t="s">
        <v>1067</v>
      </c>
      <c r="T457" s="298"/>
      <c r="U457" s="298"/>
      <c r="V457" s="299"/>
      <c r="W457" s="481"/>
      <c r="X457" s="298"/>
      <c r="Y457" s="299"/>
      <c r="Z457" s="260">
        <v>2</v>
      </c>
      <c r="AA457" s="297" t="s">
        <v>1016</v>
      </c>
      <c r="AB457" s="298"/>
      <c r="AC457" s="298"/>
      <c r="AD457" s="299"/>
      <c r="AE457" s="481" t="s">
        <v>631</v>
      </c>
      <c r="AF457" s="298"/>
      <c r="AG457" s="299"/>
      <c r="AI457" s="260">
        <v>2</v>
      </c>
      <c r="AJ457" s="297" t="s">
        <v>1017</v>
      </c>
      <c r="AK457" s="298"/>
      <c r="AL457" s="298"/>
      <c r="AM457" s="299"/>
      <c r="AN457" s="481" t="s">
        <v>766</v>
      </c>
      <c r="AO457" s="298"/>
      <c r="AP457" s="299"/>
      <c r="AQ457" s="283"/>
      <c r="AR457" s="297"/>
      <c r="AS457" s="298"/>
      <c r="AT457" s="298"/>
      <c r="AU457" s="299"/>
      <c r="AV457" s="481"/>
      <c r="AW457" s="298"/>
      <c r="AX457" s="299"/>
      <c r="AZ457" s="260">
        <v>2</v>
      </c>
      <c r="BA457" s="297" t="s">
        <v>1930</v>
      </c>
      <c r="BB457" s="298"/>
      <c r="BC457" s="298"/>
      <c r="BD457" s="299"/>
      <c r="BE457" s="481" t="s">
        <v>782</v>
      </c>
      <c r="BF457" s="298"/>
      <c r="BG457" s="299"/>
      <c r="BH457" s="260">
        <v>2</v>
      </c>
      <c r="BI457" s="297" t="s">
        <v>1968</v>
      </c>
      <c r="BJ457" s="298"/>
      <c r="BK457" s="298"/>
      <c r="BL457" s="299"/>
      <c r="BM457" s="481" t="s">
        <v>555</v>
      </c>
      <c r="BN457" s="298"/>
      <c r="BO457" s="299"/>
    </row>
    <row r="458" spans="1:67" ht="14.4" customHeight="1" x14ac:dyDescent="0.3">
      <c r="A458" s="260">
        <v>3</v>
      </c>
      <c r="B458" s="297" t="s">
        <v>1930</v>
      </c>
      <c r="C458" s="298"/>
      <c r="D458" s="298"/>
      <c r="E458" s="299"/>
      <c r="F458" s="481" t="s">
        <v>631</v>
      </c>
      <c r="G458" s="298"/>
      <c r="H458" s="299"/>
      <c r="I458" s="260">
        <v>3</v>
      </c>
      <c r="J458" s="377" t="s">
        <v>1016</v>
      </c>
      <c r="K458" s="378"/>
      <c r="L458" s="378"/>
      <c r="M458" s="379"/>
      <c r="N458" s="481" t="s">
        <v>782</v>
      </c>
      <c r="O458" s="298"/>
      <c r="P458" s="299"/>
      <c r="R458" s="260">
        <v>3</v>
      </c>
      <c r="S458" s="377" t="s">
        <v>1912</v>
      </c>
      <c r="T458" s="378"/>
      <c r="U458" s="378"/>
      <c r="V458" s="379"/>
      <c r="W458" s="481"/>
      <c r="X458" s="298"/>
      <c r="Y458" s="299"/>
      <c r="Z458" s="283">
        <v>3</v>
      </c>
      <c r="AA458" s="297" t="s">
        <v>1023</v>
      </c>
      <c r="AB458" s="298"/>
      <c r="AC458" s="298"/>
      <c r="AD458" s="299"/>
      <c r="AE458" s="481" t="s">
        <v>555</v>
      </c>
      <c r="AF458" s="298"/>
      <c r="AG458" s="299"/>
      <c r="AI458" s="283">
        <v>3</v>
      </c>
      <c r="AJ458" s="297" t="s">
        <v>1068</v>
      </c>
      <c r="AK458" s="298"/>
      <c r="AL458" s="298"/>
      <c r="AM458" s="299"/>
      <c r="AN458" s="481" t="s">
        <v>631</v>
      </c>
      <c r="AO458" s="298"/>
      <c r="AP458" s="299"/>
      <c r="AQ458" s="260"/>
      <c r="AR458" s="297"/>
      <c r="AS458" s="298"/>
      <c r="AT458" s="298"/>
      <c r="AU458" s="299"/>
      <c r="AV458" s="481"/>
      <c r="AW458" s="298"/>
      <c r="AX458" s="299"/>
      <c r="AZ458" s="283">
        <v>3</v>
      </c>
      <c r="BA458" s="297" t="s">
        <v>1931</v>
      </c>
      <c r="BB458" s="298"/>
      <c r="BC458" s="298"/>
      <c r="BD458" s="299"/>
      <c r="BE458" s="481" t="s">
        <v>782</v>
      </c>
      <c r="BF458" s="298"/>
      <c r="BG458" s="299"/>
      <c r="BH458" s="260">
        <v>3</v>
      </c>
      <c r="BI458" s="297" t="s">
        <v>1969</v>
      </c>
      <c r="BJ458" s="298"/>
      <c r="BK458" s="298"/>
      <c r="BL458" s="299"/>
      <c r="BM458" s="481" t="s">
        <v>555</v>
      </c>
      <c r="BN458" s="298"/>
      <c r="BO458" s="299"/>
    </row>
    <row r="459" spans="1:67" ht="14.4" customHeight="1" x14ac:dyDescent="0.3">
      <c r="A459" s="283">
        <v>4</v>
      </c>
      <c r="B459" s="297" t="s">
        <v>1931</v>
      </c>
      <c r="C459" s="298"/>
      <c r="D459" s="298"/>
      <c r="E459" s="299"/>
      <c r="F459" s="298" t="s">
        <v>782</v>
      </c>
      <c r="G459" s="298"/>
      <c r="H459" s="299"/>
      <c r="I459" s="260">
        <v>4</v>
      </c>
      <c r="J459" s="297" t="s">
        <v>1911</v>
      </c>
      <c r="K459" s="298"/>
      <c r="L459" s="298"/>
      <c r="M459" s="299"/>
      <c r="N459" s="298" t="s">
        <v>631</v>
      </c>
      <c r="O459" s="298"/>
      <c r="P459" s="299"/>
      <c r="R459" s="283">
        <v>4</v>
      </c>
      <c r="S459" s="377" t="s">
        <v>1916</v>
      </c>
      <c r="T459" s="378"/>
      <c r="U459" s="378"/>
      <c r="V459" s="379"/>
      <c r="W459" s="481"/>
      <c r="X459" s="298"/>
      <c r="Y459" s="299"/>
      <c r="Z459" s="260">
        <v>4</v>
      </c>
      <c r="AA459" s="505" t="s">
        <v>1070</v>
      </c>
      <c r="AB459" s="506"/>
      <c r="AC459" s="506"/>
      <c r="AD459" s="507"/>
      <c r="AE459" s="481" t="s">
        <v>1952</v>
      </c>
      <c r="AF459" s="298"/>
      <c r="AG459" s="299"/>
      <c r="AI459" s="283">
        <v>4</v>
      </c>
      <c r="AJ459" s="297" t="s">
        <v>1927</v>
      </c>
      <c r="AK459" s="298"/>
      <c r="AL459" s="298"/>
      <c r="AM459" s="299"/>
      <c r="AN459" s="481" t="s">
        <v>782</v>
      </c>
      <c r="AO459" s="298"/>
      <c r="AP459" s="299"/>
      <c r="AQ459" s="283"/>
      <c r="AR459" s="297"/>
      <c r="AS459" s="298"/>
      <c r="AT459" s="298"/>
      <c r="AU459" s="299"/>
      <c r="AV459" s="481"/>
      <c r="AW459" s="298"/>
      <c r="AX459" s="299"/>
      <c r="AZ459" s="283"/>
      <c r="BA459" s="297"/>
      <c r="BB459" s="298"/>
      <c r="BC459" s="298"/>
      <c r="BD459" s="299"/>
      <c r="BE459" s="481"/>
      <c r="BF459" s="298"/>
      <c r="BG459" s="299"/>
      <c r="BH459" s="260">
        <v>4</v>
      </c>
      <c r="BI459" s="297" t="s">
        <v>1970</v>
      </c>
      <c r="BJ459" s="298"/>
      <c r="BK459" s="298"/>
      <c r="BL459" s="299"/>
      <c r="BM459" s="481" t="s">
        <v>555</v>
      </c>
      <c r="BN459" s="298"/>
      <c r="BO459" s="299"/>
    </row>
    <row r="460" spans="1:67" x14ac:dyDescent="0.3">
      <c r="A460" s="260">
        <v>5</v>
      </c>
      <c r="B460" s="377" t="s">
        <v>1947</v>
      </c>
      <c r="C460" s="378"/>
      <c r="D460" s="378"/>
      <c r="E460" s="379"/>
      <c r="F460" s="298" t="s">
        <v>555</v>
      </c>
      <c r="G460" s="298"/>
      <c r="H460" s="299"/>
      <c r="I460" s="260">
        <v>5</v>
      </c>
      <c r="J460" s="377" t="s">
        <v>1049</v>
      </c>
      <c r="K460" s="378"/>
      <c r="L460" s="378"/>
      <c r="M460" s="379"/>
      <c r="N460" s="481" t="s">
        <v>631</v>
      </c>
      <c r="O460" s="298"/>
      <c r="P460" s="299"/>
      <c r="R460" s="260">
        <v>5</v>
      </c>
      <c r="S460" s="297" t="s">
        <v>1931</v>
      </c>
      <c r="T460" s="298"/>
      <c r="U460" s="298"/>
      <c r="V460" s="299"/>
      <c r="W460" s="481"/>
      <c r="X460" s="298"/>
      <c r="Y460" s="299"/>
      <c r="Z460" s="283">
        <v>5</v>
      </c>
      <c r="AA460" s="297" t="s">
        <v>1937</v>
      </c>
      <c r="AB460" s="298"/>
      <c r="AC460" s="298"/>
      <c r="AD460" s="299"/>
      <c r="AE460" s="298" t="s">
        <v>555</v>
      </c>
      <c r="AF460" s="298"/>
      <c r="AG460" s="299"/>
      <c r="AI460" s="260">
        <v>5</v>
      </c>
      <c r="AJ460" s="297" t="s">
        <v>1931</v>
      </c>
      <c r="AK460" s="298"/>
      <c r="AL460" s="298"/>
      <c r="AM460" s="299"/>
      <c r="AN460" s="481" t="s">
        <v>631</v>
      </c>
      <c r="AO460" s="298"/>
      <c r="AP460" s="299"/>
      <c r="AQ460" s="260"/>
      <c r="AR460" s="297"/>
      <c r="AS460" s="298"/>
      <c r="AT460" s="298"/>
      <c r="AU460" s="299"/>
      <c r="AV460" s="481"/>
      <c r="AW460" s="298"/>
      <c r="AX460" s="299"/>
      <c r="AZ460" s="260"/>
      <c r="BA460" s="297"/>
      <c r="BB460" s="298"/>
      <c r="BC460" s="298"/>
      <c r="BD460" s="299"/>
      <c r="BE460" s="481"/>
      <c r="BF460" s="298"/>
      <c r="BG460" s="299"/>
      <c r="BH460" s="260"/>
      <c r="BI460" s="297"/>
      <c r="BJ460" s="298"/>
      <c r="BK460" s="298"/>
      <c r="BL460" s="299"/>
      <c r="BM460" s="481"/>
      <c r="BN460" s="298"/>
      <c r="BO460" s="299"/>
    </row>
    <row r="461" spans="1:67" x14ac:dyDescent="0.3">
      <c r="A461" s="283"/>
      <c r="B461" s="377"/>
      <c r="C461" s="378"/>
      <c r="D461" s="378"/>
      <c r="E461" s="379"/>
      <c r="F461" s="298"/>
      <c r="G461" s="298"/>
      <c r="H461" s="299"/>
      <c r="I461" s="260">
        <v>6</v>
      </c>
      <c r="J461" s="297" t="s">
        <v>1950</v>
      </c>
      <c r="K461" s="298"/>
      <c r="L461" s="298"/>
      <c r="M461" s="299"/>
      <c r="N461" s="481" t="s">
        <v>555</v>
      </c>
      <c r="O461" s="298"/>
      <c r="P461" s="299"/>
      <c r="R461" s="283"/>
      <c r="S461" s="377"/>
      <c r="T461" s="378"/>
      <c r="U461" s="378"/>
      <c r="V461" s="379"/>
      <c r="W461" s="481"/>
      <c r="X461" s="298"/>
      <c r="Y461" s="299"/>
      <c r="Z461" s="283">
        <v>6</v>
      </c>
      <c r="AA461" s="297" t="s">
        <v>1938</v>
      </c>
      <c r="AB461" s="298"/>
      <c r="AC461" s="298"/>
      <c r="AD461" s="299"/>
      <c r="AE461" s="481" t="s">
        <v>555</v>
      </c>
      <c r="AF461" s="298"/>
      <c r="AG461" s="299"/>
      <c r="AI461" s="283"/>
      <c r="AJ461" s="377"/>
      <c r="AK461" s="378"/>
      <c r="AL461" s="378"/>
      <c r="AM461" s="379"/>
      <c r="AN461" s="481"/>
      <c r="AO461" s="298"/>
      <c r="AP461" s="299"/>
      <c r="AQ461" s="283"/>
      <c r="AR461" s="297"/>
      <c r="AS461" s="298"/>
      <c r="AT461" s="298"/>
      <c r="AU461" s="299"/>
      <c r="AV461" s="481"/>
      <c r="AW461" s="298"/>
      <c r="AX461" s="299"/>
      <c r="AZ461" s="283"/>
      <c r="BA461" s="377"/>
      <c r="BB461" s="378"/>
      <c r="BC461" s="378"/>
      <c r="BD461" s="379"/>
      <c r="BE461" s="481"/>
      <c r="BF461" s="298"/>
      <c r="BG461" s="299"/>
      <c r="BH461" s="283"/>
      <c r="BI461" s="297"/>
      <c r="BJ461" s="298"/>
      <c r="BK461" s="298"/>
      <c r="BL461" s="299"/>
      <c r="BM461" s="481"/>
      <c r="BN461" s="298"/>
      <c r="BO461" s="299"/>
    </row>
    <row r="462" spans="1:67" ht="14.4" customHeight="1" x14ac:dyDescent="0.3">
      <c r="A462" s="260"/>
      <c r="B462" s="297"/>
      <c r="C462" s="298"/>
      <c r="D462" s="298"/>
      <c r="E462" s="299"/>
      <c r="F462" s="481"/>
      <c r="G462" s="298"/>
      <c r="H462" s="299"/>
      <c r="I462" s="260">
        <v>7</v>
      </c>
      <c r="J462" s="377" t="s">
        <v>1920</v>
      </c>
      <c r="K462" s="378"/>
      <c r="L462" s="378"/>
      <c r="M462" s="379"/>
      <c r="N462" s="481" t="s">
        <v>782</v>
      </c>
      <c r="O462" s="298"/>
      <c r="P462" s="299"/>
      <c r="R462" s="260"/>
      <c r="S462" s="297"/>
      <c r="T462" s="298"/>
      <c r="U462" s="298"/>
      <c r="V462" s="299"/>
      <c r="W462" s="481"/>
      <c r="X462" s="298"/>
      <c r="Y462" s="299"/>
      <c r="Z462" s="260">
        <v>7</v>
      </c>
      <c r="AA462" s="505" t="s">
        <v>1939</v>
      </c>
      <c r="AB462" s="506"/>
      <c r="AC462" s="506"/>
      <c r="AD462" s="507"/>
      <c r="AE462" s="481" t="s">
        <v>555</v>
      </c>
      <c r="AF462" s="298"/>
      <c r="AG462" s="299"/>
      <c r="AI462" s="260"/>
      <c r="AJ462" s="297"/>
      <c r="AK462" s="298"/>
      <c r="AL462" s="298"/>
      <c r="AM462" s="299"/>
      <c r="AN462" s="481"/>
      <c r="AO462" s="298"/>
      <c r="AP462" s="299"/>
      <c r="AQ462" s="260"/>
      <c r="AR462" s="297"/>
      <c r="AS462" s="298"/>
      <c r="AT462" s="298"/>
      <c r="AU462" s="299"/>
      <c r="AV462" s="481"/>
      <c r="AW462" s="298"/>
      <c r="AX462" s="299"/>
      <c r="AZ462" s="260"/>
      <c r="BA462" s="297"/>
      <c r="BB462" s="298"/>
      <c r="BC462" s="298"/>
      <c r="BD462" s="299"/>
      <c r="BE462" s="481"/>
      <c r="BF462" s="298"/>
      <c r="BG462" s="299"/>
      <c r="BH462" s="260"/>
      <c r="BI462" s="297"/>
      <c r="BJ462" s="298"/>
      <c r="BK462" s="298"/>
      <c r="BL462" s="299"/>
      <c r="BM462" s="481"/>
      <c r="BN462" s="298"/>
      <c r="BO462" s="299"/>
    </row>
    <row r="463" spans="1:67" ht="14.4" customHeight="1" x14ac:dyDescent="0.3">
      <c r="A463" s="283"/>
      <c r="B463" s="297"/>
      <c r="C463" s="298"/>
      <c r="D463" s="298"/>
      <c r="E463" s="299"/>
      <c r="F463" s="481"/>
      <c r="G463" s="298"/>
      <c r="H463" s="299"/>
      <c r="I463" s="283">
        <v>8</v>
      </c>
      <c r="J463" s="297" t="s">
        <v>1921</v>
      </c>
      <c r="K463" s="298"/>
      <c r="L463" s="298"/>
      <c r="M463" s="299"/>
      <c r="N463" s="481" t="s">
        <v>782</v>
      </c>
      <c r="O463" s="298"/>
      <c r="P463" s="299"/>
      <c r="R463" s="283"/>
      <c r="S463" s="297"/>
      <c r="T463" s="298"/>
      <c r="U463" s="298"/>
      <c r="V463" s="299"/>
      <c r="W463" s="481"/>
      <c r="X463" s="298"/>
      <c r="Y463" s="299"/>
      <c r="Z463" s="283">
        <v>8</v>
      </c>
      <c r="AA463" s="297" t="s">
        <v>1940</v>
      </c>
      <c r="AB463" s="298"/>
      <c r="AC463" s="298"/>
      <c r="AD463" s="299"/>
      <c r="AE463" s="481" t="s">
        <v>555</v>
      </c>
      <c r="AF463" s="298"/>
      <c r="AG463" s="299"/>
      <c r="AI463" s="283"/>
      <c r="AJ463" s="297"/>
      <c r="AK463" s="298"/>
      <c r="AL463" s="298"/>
      <c r="AM463" s="299"/>
      <c r="AN463" s="481"/>
      <c r="AO463" s="298"/>
      <c r="AP463" s="299"/>
      <c r="AQ463" s="283"/>
      <c r="AR463" s="297"/>
      <c r="AS463" s="298"/>
      <c r="AT463" s="298"/>
      <c r="AU463" s="299"/>
      <c r="AV463" s="481"/>
      <c r="AW463" s="298"/>
      <c r="AX463" s="299"/>
      <c r="AZ463" s="283"/>
      <c r="BA463" s="297"/>
      <c r="BB463" s="298"/>
      <c r="BC463" s="298"/>
      <c r="BD463" s="299"/>
      <c r="BE463" s="481"/>
      <c r="BF463" s="298"/>
      <c r="BG463" s="299"/>
      <c r="BH463" s="283"/>
      <c r="BI463" s="297"/>
      <c r="BJ463" s="298"/>
      <c r="BK463" s="298"/>
      <c r="BL463" s="299"/>
      <c r="BM463" s="481"/>
      <c r="BN463" s="298"/>
      <c r="BO463" s="299"/>
    </row>
    <row r="464" spans="1:67" x14ac:dyDescent="0.3">
      <c r="A464" s="260"/>
      <c r="B464" s="297"/>
      <c r="C464" s="298"/>
      <c r="D464" s="298"/>
      <c r="E464" s="299"/>
      <c r="F464" s="481"/>
      <c r="G464" s="298"/>
      <c r="H464" s="299"/>
      <c r="I464" s="260">
        <v>9</v>
      </c>
      <c r="J464" s="377" t="s">
        <v>1922</v>
      </c>
      <c r="K464" s="378"/>
      <c r="L464" s="378"/>
      <c r="M464" s="379"/>
      <c r="N464" s="481" t="s">
        <v>555</v>
      </c>
      <c r="O464" s="298"/>
      <c r="P464" s="299"/>
      <c r="R464" s="260"/>
      <c r="S464" s="297"/>
      <c r="T464" s="298"/>
      <c r="U464" s="298"/>
      <c r="V464" s="299"/>
      <c r="W464" s="481"/>
      <c r="X464" s="298"/>
      <c r="Y464" s="299"/>
      <c r="Z464" s="260">
        <v>9</v>
      </c>
      <c r="AA464" s="297" t="s">
        <v>1941</v>
      </c>
      <c r="AB464" s="298"/>
      <c r="AC464" s="298"/>
      <c r="AD464" s="299"/>
      <c r="AE464" s="481" t="s">
        <v>555</v>
      </c>
      <c r="AF464" s="298"/>
      <c r="AG464" s="299"/>
      <c r="AI464" s="260"/>
      <c r="AJ464" s="297"/>
      <c r="AK464" s="298"/>
      <c r="AL464" s="298"/>
      <c r="AM464" s="299"/>
      <c r="AN464" s="481"/>
      <c r="AO464" s="298"/>
      <c r="AP464" s="299"/>
      <c r="AQ464" s="260"/>
      <c r="AR464" s="297"/>
      <c r="AS464" s="298"/>
      <c r="AT464" s="298"/>
      <c r="AU464" s="299"/>
      <c r="AV464" s="481"/>
      <c r="AW464" s="298"/>
      <c r="AX464" s="299"/>
      <c r="AZ464" s="260"/>
      <c r="BA464" s="297"/>
      <c r="BB464" s="298"/>
      <c r="BC464" s="298"/>
      <c r="BD464" s="299"/>
      <c r="BE464" s="481"/>
      <c r="BF464" s="298"/>
      <c r="BG464" s="299"/>
      <c r="BH464" s="260"/>
      <c r="BI464" s="297"/>
      <c r="BJ464" s="298"/>
      <c r="BK464" s="298"/>
      <c r="BL464" s="299"/>
      <c r="BM464" s="481"/>
      <c r="BN464" s="298"/>
      <c r="BO464" s="299"/>
    </row>
    <row r="465" spans="1:67" ht="14.4" customHeight="1" x14ac:dyDescent="0.3">
      <c r="A465" s="283"/>
      <c r="B465" s="297"/>
      <c r="C465" s="298"/>
      <c r="D465" s="298"/>
      <c r="E465" s="299"/>
      <c r="F465" s="481"/>
      <c r="G465" s="298"/>
      <c r="H465" s="299"/>
      <c r="I465" s="283">
        <v>10</v>
      </c>
      <c r="J465" s="377" t="s">
        <v>1923</v>
      </c>
      <c r="K465" s="378"/>
      <c r="L465" s="378"/>
      <c r="M465" s="504"/>
      <c r="N465" s="297" t="s">
        <v>782</v>
      </c>
      <c r="O465" s="298"/>
      <c r="P465" s="299"/>
      <c r="R465" s="283"/>
      <c r="S465" s="297"/>
      <c r="T465" s="298"/>
      <c r="U465" s="298"/>
      <c r="V465" s="299"/>
      <c r="W465" s="481"/>
      <c r="X465" s="298"/>
      <c r="Y465" s="299"/>
      <c r="Z465" s="283">
        <v>10</v>
      </c>
      <c r="AA465" s="482" t="s">
        <v>1942</v>
      </c>
      <c r="AB465" s="483"/>
      <c r="AC465" s="483"/>
      <c r="AD465" s="484"/>
      <c r="AE465" s="481" t="s">
        <v>555</v>
      </c>
      <c r="AF465" s="298"/>
      <c r="AG465" s="299"/>
      <c r="AI465" s="283"/>
      <c r="AJ465" s="297"/>
      <c r="AK465" s="298"/>
      <c r="AL465" s="298"/>
      <c r="AM465" s="299"/>
      <c r="AN465" s="481"/>
      <c r="AO465" s="298"/>
      <c r="AP465" s="299"/>
      <c r="AQ465" s="283"/>
      <c r="AR465" s="482"/>
      <c r="AS465" s="483"/>
      <c r="AT465" s="483"/>
      <c r="AU465" s="484"/>
      <c r="AV465" s="481"/>
      <c r="AW465" s="298"/>
      <c r="AX465" s="299"/>
      <c r="AZ465" s="283"/>
      <c r="BA465" s="297"/>
      <c r="BB465" s="298"/>
      <c r="BC465" s="298"/>
      <c r="BD465" s="299"/>
      <c r="BE465" s="481"/>
      <c r="BF465" s="298"/>
      <c r="BG465" s="299"/>
      <c r="BH465" s="283"/>
      <c r="BI465" s="482"/>
      <c r="BJ465" s="483"/>
      <c r="BK465" s="483"/>
      <c r="BL465" s="484"/>
      <c r="BM465" s="481"/>
      <c r="BN465" s="298"/>
      <c r="BO465" s="299"/>
    </row>
    <row r="466" spans="1:67" ht="14.4" customHeight="1" x14ac:dyDescent="0.3">
      <c r="A466" s="260"/>
      <c r="B466" s="297"/>
      <c r="C466" s="298"/>
      <c r="D466" s="298"/>
      <c r="E466" s="299"/>
      <c r="F466" s="481"/>
      <c r="G466" s="298"/>
      <c r="H466" s="299"/>
      <c r="I466" s="260">
        <v>11</v>
      </c>
      <c r="J466" s="297" t="s">
        <v>1931</v>
      </c>
      <c r="K466" s="298"/>
      <c r="L466" s="298"/>
      <c r="M466" s="299"/>
      <c r="N466" s="481" t="s">
        <v>782</v>
      </c>
      <c r="O466" s="298"/>
      <c r="P466" s="299"/>
      <c r="R466" s="260"/>
      <c r="S466" s="297"/>
      <c r="T466" s="298"/>
      <c r="U466" s="298"/>
      <c r="V466" s="299"/>
      <c r="W466" s="481"/>
      <c r="X466" s="298"/>
      <c r="Y466" s="299"/>
      <c r="Z466" s="260">
        <v>11</v>
      </c>
      <c r="AA466" s="297" t="s">
        <v>1944</v>
      </c>
      <c r="AB466" s="298"/>
      <c r="AC466" s="298"/>
      <c r="AD466" s="299"/>
      <c r="AE466" s="481" t="s">
        <v>555</v>
      </c>
      <c r="AF466" s="298"/>
      <c r="AG466" s="299"/>
      <c r="AI466" s="260"/>
      <c r="AJ466" s="297"/>
      <c r="AK466" s="298"/>
      <c r="AL466" s="298"/>
      <c r="AM466" s="299"/>
      <c r="AN466" s="481"/>
      <c r="AO466" s="298"/>
      <c r="AP466" s="299"/>
      <c r="AQ466" s="260"/>
      <c r="AR466" s="297"/>
      <c r="AS466" s="298"/>
      <c r="AT466" s="298"/>
      <c r="AU466" s="299"/>
      <c r="AV466" s="481"/>
      <c r="AW466" s="298"/>
      <c r="AX466" s="299"/>
      <c r="AZ466" s="260"/>
      <c r="BA466" s="297"/>
      <c r="BB466" s="298"/>
      <c r="BC466" s="298"/>
      <c r="BD466" s="299"/>
      <c r="BE466" s="481"/>
      <c r="BF466" s="298"/>
      <c r="BG466" s="299"/>
      <c r="BH466" s="260"/>
      <c r="BI466" s="297"/>
      <c r="BJ466" s="298"/>
      <c r="BK466" s="298"/>
      <c r="BL466" s="299"/>
      <c r="BM466" s="481"/>
      <c r="BN466" s="298"/>
      <c r="BO466" s="299"/>
    </row>
    <row r="467" spans="1:67" x14ac:dyDescent="0.3">
      <c r="A467" s="283"/>
      <c r="B467" s="297"/>
      <c r="C467" s="298"/>
      <c r="D467" s="298"/>
      <c r="E467" s="299"/>
      <c r="F467" s="481"/>
      <c r="G467" s="298"/>
      <c r="H467" s="299"/>
      <c r="I467" s="283">
        <v>12</v>
      </c>
      <c r="J467" s="377" t="s">
        <v>1943</v>
      </c>
      <c r="K467" s="378"/>
      <c r="L467" s="378"/>
      <c r="M467" s="379"/>
      <c r="N467" s="298" t="s">
        <v>782</v>
      </c>
      <c r="O467" s="298"/>
      <c r="P467" s="299"/>
      <c r="R467" s="283"/>
      <c r="S467" s="297"/>
      <c r="T467" s="298"/>
      <c r="U467" s="298"/>
      <c r="V467" s="299"/>
      <c r="W467" s="481"/>
      <c r="X467" s="298"/>
      <c r="Y467" s="299"/>
      <c r="Z467" s="283">
        <v>12</v>
      </c>
      <c r="AA467" s="297" t="s">
        <v>1953</v>
      </c>
      <c r="AB467" s="298"/>
      <c r="AC467" s="298"/>
      <c r="AD467" s="299"/>
      <c r="AE467" s="481" t="s">
        <v>555</v>
      </c>
      <c r="AF467" s="298"/>
      <c r="AG467" s="299"/>
      <c r="AI467" s="283"/>
      <c r="AJ467" s="297"/>
      <c r="AK467" s="298"/>
      <c r="AL467" s="298"/>
      <c r="AM467" s="299"/>
      <c r="AN467" s="481"/>
      <c r="AO467" s="298"/>
      <c r="AP467" s="299"/>
      <c r="AQ467" s="283"/>
      <c r="AR467" s="297"/>
      <c r="AS467" s="298"/>
      <c r="AT467" s="298"/>
      <c r="AU467" s="299"/>
      <c r="AV467" s="481"/>
      <c r="AW467" s="298"/>
      <c r="AX467" s="299"/>
      <c r="AZ467" s="283"/>
      <c r="BA467" s="297"/>
      <c r="BB467" s="298"/>
      <c r="BC467" s="298"/>
      <c r="BD467" s="299"/>
      <c r="BE467" s="481"/>
      <c r="BF467" s="298"/>
      <c r="BG467" s="299"/>
      <c r="BH467" s="283"/>
      <c r="BI467" s="297"/>
      <c r="BJ467" s="298"/>
      <c r="BK467" s="298"/>
      <c r="BL467" s="299"/>
      <c r="BM467" s="481"/>
      <c r="BN467" s="298"/>
      <c r="BO467" s="299"/>
    </row>
    <row r="468" spans="1:67" x14ac:dyDescent="0.3">
      <c r="A468" s="260"/>
      <c r="B468" s="297"/>
      <c r="C468" s="298"/>
      <c r="D468" s="298"/>
      <c r="E468" s="299"/>
      <c r="F468" s="481"/>
      <c r="G468" s="298"/>
      <c r="H468" s="299"/>
      <c r="I468" s="260"/>
      <c r="J468" s="297"/>
      <c r="K468" s="298"/>
      <c r="L468" s="298"/>
      <c r="M468" s="299"/>
      <c r="N468" s="481"/>
      <c r="O468" s="298"/>
      <c r="P468" s="299"/>
      <c r="R468" s="260"/>
      <c r="S468" s="297"/>
      <c r="T468" s="298"/>
      <c r="U468" s="298"/>
      <c r="V468" s="299"/>
      <c r="W468" s="481"/>
      <c r="X468" s="298"/>
      <c r="Y468" s="299"/>
      <c r="Z468" s="260">
        <v>13</v>
      </c>
      <c r="AA468" s="297" t="s">
        <v>1954</v>
      </c>
      <c r="AB468" s="298"/>
      <c r="AC468" s="298"/>
      <c r="AD468" s="299"/>
      <c r="AE468" s="481" t="s">
        <v>555</v>
      </c>
      <c r="AF468" s="298"/>
      <c r="AG468" s="299"/>
      <c r="AI468" s="260"/>
      <c r="AJ468" s="297"/>
      <c r="AK468" s="298"/>
      <c r="AL468" s="298"/>
      <c r="AM468" s="299"/>
      <c r="AN468" s="481"/>
      <c r="AO468" s="298"/>
      <c r="AP468" s="299"/>
      <c r="AQ468" s="260"/>
      <c r="AR468" s="297"/>
      <c r="AS468" s="298"/>
      <c r="AT468" s="298"/>
      <c r="AU468" s="299"/>
      <c r="AV468" s="481"/>
      <c r="AW468" s="298"/>
      <c r="AX468" s="299"/>
      <c r="AZ468" s="260"/>
      <c r="BA468" s="297"/>
      <c r="BB468" s="298"/>
      <c r="BC468" s="298"/>
      <c r="BD468" s="299"/>
      <c r="BE468" s="481"/>
      <c r="BF468" s="298"/>
      <c r="BG468" s="299"/>
      <c r="BH468" s="260"/>
      <c r="BI468" s="297"/>
      <c r="BJ468" s="298"/>
      <c r="BK468" s="298"/>
      <c r="BL468" s="299"/>
      <c r="BM468" s="481"/>
      <c r="BN468" s="298"/>
      <c r="BO468" s="299"/>
    </row>
    <row r="469" spans="1:67" x14ac:dyDescent="0.3">
      <c r="A469" s="283"/>
      <c r="B469" s="297"/>
      <c r="C469" s="298"/>
      <c r="D469" s="298"/>
      <c r="E469" s="299"/>
      <c r="F469" s="481"/>
      <c r="G469" s="298"/>
      <c r="H469" s="299"/>
      <c r="I469" s="283"/>
      <c r="J469" s="297"/>
      <c r="K469" s="298"/>
      <c r="L469" s="298"/>
      <c r="M469" s="299"/>
      <c r="N469" s="481"/>
      <c r="O469" s="298"/>
      <c r="P469" s="299"/>
      <c r="R469" s="283"/>
      <c r="S469" s="297"/>
      <c r="T469" s="298"/>
      <c r="U469" s="298"/>
      <c r="V469" s="299"/>
      <c r="W469" s="481"/>
      <c r="X469" s="298"/>
      <c r="Y469" s="299"/>
      <c r="Z469" s="283">
        <v>14</v>
      </c>
      <c r="AA469" s="297" t="s">
        <v>1955</v>
      </c>
      <c r="AB469" s="298"/>
      <c r="AC469" s="298"/>
      <c r="AD469" s="299"/>
      <c r="AE469" s="481" t="s">
        <v>555</v>
      </c>
      <c r="AF469" s="298"/>
      <c r="AG469" s="299"/>
      <c r="AI469" s="283"/>
      <c r="AJ469" s="297"/>
      <c r="AK469" s="298"/>
      <c r="AL469" s="298"/>
      <c r="AM469" s="299"/>
      <c r="AN469" s="481"/>
      <c r="AO469" s="298"/>
      <c r="AP469" s="299"/>
      <c r="AQ469" s="283"/>
      <c r="AR469" s="297"/>
      <c r="AS469" s="298"/>
      <c r="AT469" s="298"/>
      <c r="AU469" s="299"/>
      <c r="AV469" s="481"/>
      <c r="AW469" s="298"/>
      <c r="AX469" s="299"/>
      <c r="AZ469" s="283"/>
      <c r="BA469" s="297"/>
      <c r="BB469" s="298"/>
      <c r="BC469" s="298"/>
      <c r="BD469" s="299"/>
      <c r="BE469" s="481"/>
      <c r="BF469" s="298"/>
      <c r="BG469" s="299"/>
      <c r="BH469" s="283"/>
      <c r="BI469" s="297"/>
      <c r="BJ469" s="298"/>
      <c r="BK469" s="298"/>
      <c r="BL469" s="299"/>
      <c r="BM469" s="481"/>
      <c r="BN469" s="298"/>
      <c r="BO469" s="299"/>
    </row>
    <row r="470" spans="1:67" x14ac:dyDescent="0.3">
      <c r="A470" s="260"/>
      <c r="B470" s="297"/>
      <c r="C470" s="298"/>
      <c r="D470" s="298"/>
      <c r="E470" s="299"/>
      <c r="F470" s="481"/>
      <c r="G470" s="298"/>
      <c r="H470" s="299"/>
      <c r="I470" s="260"/>
      <c r="J470" s="297"/>
      <c r="K470" s="298"/>
      <c r="L470" s="298"/>
      <c r="M470" s="299"/>
      <c r="N470" s="481"/>
      <c r="O470" s="298"/>
      <c r="P470" s="299"/>
      <c r="R470" s="260"/>
      <c r="S470" s="297"/>
      <c r="T470" s="298"/>
      <c r="U470" s="298"/>
      <c r="V470" s="299"/>
      <c r="W470" s="481"/>
      <c r="X470" s="298"/>
      <c r="Y470" s="299"/>
      <c r="Z470" s="260">
        <v>15</v>
      </c>
      <c r="AA470" s="297" t="s">
        <v>1956</v>
      </c>
      <c r="AB470" s="298"/>
      <c r="AC470" s="298"/>
      <c r="AD470" s="299"/>
      <c r="AE470" s="481" t="s">
        <v>555</v>
      </c>
      <c r="AF470" s="298"/>
      <c r="AG470" s="299"/>
      <c r="AI470" s="260"/>
      <c r="AJ470" s="297"/>
      <c r="AK470" s="298"/>
      <c r="AL470" s="298"/>
      <c r="AM470" s="299"/>
      <c r="AN470" s="481"/>
      <c r="AO470" s="298"/>
      <c r="AP470" s="299"/>
      <c r="AQ470" s="260"/>
      <c r="AR470" s="297"/>
      <c r="AS470" s="298"/>
      <c r="AT470" s="298"/>
      <c r="AU470" s="299"/>
      <c r="AV470" s="481"/>
      <c r="AW470" s="298"/>
      <c r="AX470" s="299"/>
      <c r="AZ470" s="260"/>
      <c r="BA470" s="297"/>
      <c r="BB470" s="298"/>
      <c r="BC470" s="298"/>
      <c r="BD470" s="299"/>
      <c r="BE470" s="481"/>
      <c r="BF470" s="298"/>
      <c r="BG470" s="299"/>
      <c r="BH470" s="260"/>
      <c r="BI470" s="297"/>
      <c r="BJ470" s="298"/>
      <c r="BK470" s="298"/>
      <c r="BL470" s="299"/>
      <c r="BM470" s="481"/>
      <c r="BN470" s="298"/>
      <c r="BO470" s="299"/>
    </row>
    <row r="471" spans="1:67" x14ac:dyDescent="0.3">
      <c r="A471" s="283"/>
      <c r="B471" s="297"/>
      <c r="C471" s="298"/>
      <c r="D471" s="298"/>
      <c r="E471" s="299"/>
      <c r="F471" s="481"/>
      <c r="G471" s="298"/>
      <c r="H471" s="299"/>
      <c r="I471" s="283"/>
      <c r="J471" s="297"/>
      <c r="K471" s="298"/>
      <c r="L471" s="298"/>
      <c r="M471" s="299"/>
      <c r="N471" s="481"/>
      <c r="O471" s="298"/>
      <c r="P471" s="299"/>
      <c r="R471" s="283"/>
      <c r="S471" s="297"/>
      <c r="T471" s="298"/>
      <c r="U471" s="298"/>
      <c r="V471" s="299"/>
      <c r="W471" s="481"/>
      <c r="X471" s="298"/>
      <c r="Y471" s="299"/>
      <c r="Z471" s="283">
        <v>16</v>
      </c>
      <c r="AA471" s="297" t="s">
        <v>1957</v>
      </c>
      <c r="AB471" s="298"/>
      <c r="AC471" s="298"/>
      <c r="AD471" s="299"/>
      <c r="AE471" s="481" t="s">
        <v>1958</v>
      </c>
      <c r="AF471" s="298"/>
      <c r="AG471" s="299"/>
      <c r="AI471" s="283"/>
      <c r="AJ471" s="297"/>
      <c r="AK471" s="298"/>
      <c r="AL471" s="298"/>
      <c r="AM471" s="299"/>
      <c r="AN471" s="481"/>
      <c r="AO471" s="298"/>
      <c r="AP471" s="299"/>
      <c r="AQ471" s="283"/>
      <c r="AR471" s="297"/>
      <c r="AS471" s="298"/>
      <c r="AT471" s="298"/>
      <c r="AU471" s="299"/>
      <c r="AV471" s="481"/>
      <c r="AW471" s="298"/>
      <c r="AX471" s="299"/>
      <c r="AZ471" s="283"/>
      <c r="BA471" s="297"/>
      <c r="BB471" s="298"/>
      <c r="BC471" s="298"/>
      <c r="BD471" s="299"/>
      <c r="BE471" s="481"/>
      <c r="BF471" s="298"/>
      <c r="BG471" s="299"/>
      <c r="BH471" s="283"/>
      <c r="BI471" s="297"/>
      <c r="BJ471" s="298"/>
      <c r="BK471" s="298"/>
      <c r="BL471" s="299"/>
      <c r="BM471" s="481"/>
      <c r="BN471" s="298"/>
      <c r="BO471" s="299"/>
    </row>
    <row r="472" spans="1:67" ht="15" thickBot="1" x14ac:dyDescent="0.35"/>
    <row r="473" spans="1:67" ht="26.4" thickBot="1" x14ac:dyDescent="0.35">
      <c r="A473" s="485" t="s">
        <v>0</v>
      </c>
      <c r="B473" s="486"/>
      <c r="C473" s="486"/>
      <c r="D473" s="486"/>
      <c r="E473" s="486"/>
      <c r="F473" s="486"/>
      <c r="G473" s="486"/>
      <c r="H473" s="487"/>
      <c r="I473" s="485" t="s">
        <v>0</v>
      </c>
      <c r="J473" s="486"/>
      <c r="K473" s="486"/>
      <c r="L473" s="486"/>
      <c r="M473" s="486"/>
      <c r="N473" s="486"/>
      <c r="O473" s="486"/>
      <c r="P473" s="487"/>
      <c r="R473" s="485" t="s">
        <v>0</v>
      </c>
      <c r="S473" s="486"/>
      <c r="T473" s="486"/>
      <c r="U473" s="486"/>
      <c r="V473" s="486"/>
      <c r="W473" s="486"/>
      <c r="X473" s="486"/>
      <c r="Y473" s="487"/>
      <c r="Z473" s="485" t="s">
        <v>0</v>
      </c>
      <c r="AA473" s="486"/>
      <c r="AB473" s="486"/>
      <c r="AC473" s="486"/>
      <c r="AD473" s="486"/>
      <c r="AE473" s="486"/>
      <c r="AF473" s="486"/>
      <c r="AG473" s="487"/>
      <c r="AI473" s="485" t="s">
        <v>0</v>
      </c>
      <c r="AJ473" s="486"/>
      <c r="AK473" s="486"/>
      <c r="AL473" s="486"/>
      <c r="AM473" s="486"/>
      <c r="AN473" s="486"/>
      <c r="AO473" s="486"/>
      <c r="AP473" s="487"/>
      <c r="AQ473" s="485" t="s">
        <v>0</v>
      </c>
      <c r="AR473" s="486"/>
      <c r="AS473" s="486"/>
      <c r="AT473" s="486"/>
      <c r="AU473" s="486"/>
      <c r="AV473" s="486"/>
      <c r="AW473" s="486"/>
      <c r="AX473" s="487"/>
      <c r="AZ473" s="485" t="s">
        <v>0</v>
      </c>
      <c r="BA473" s="486"/>
      <c r="BB473" s="486"/>
      <c r="BC473" s="486"/>
      <c r="BD473" s="486"/>
      <c r="BE473" s="486"/>
      <c r="BF473" s="486"/>
      <c r="BG473" s="487"/>
      <c r="BH473" s="485" t="s">
        <v>0</v>
      </c>
      <c r="BI473" s="486"/>
      <c r="BJ473" s="486"/>
      <c r="BK473" s="486"/>
      <c r="BL473" s="486"/>
      <c r="BM473" s="486"/>
      <c r="BN473" s="486"/>
      <c r="BO473" s="487"/>
    </row>
    <row r="474" spans="1:67" ht="15" thickBot="1" x14ac:dyDescent="0.35">
      <c r="A474" s="121" t="s">
        <v>1</v>
      </c>
      <c r="C474" s="488" t="s">
        <v>1913</v>
      </c>
      <c r="D474" s="488"/>
      <c r="E474" s="488"/>
      <c r="F474" s="488"/>
      <c r="G474" s="488"/>
      <c r="H474" s="489"/>
      <c r="I474" s="121" t="s">
        <v>1</v>
      </c>
      <c r="K474" s="488" t="s">
        <v>681</v>
      </c>
      <c r="L474" s="488"/>
      <c r="M474" s="488"/>
      <c r="N474" s="488"/>
      <c r="O474" s="488"/>
      <c r="P474" s="489"/>
      <c r="R474" s="121" t="s">
        <v>1</v>
      </c>
      <c r="T474" s="488" t="s">
        <v>745</v>
      </c>
      <c r="U474" s="488"/>
      <c r="V474" s="488"/>
      <c r="W474" s="488"/>
      <c r="X474" s="488"/>
      <c r="Y474" s="489"/>
      <c r="Z474" s="121" t="s">
        <v>1</v>
      </c>
      <c r="AB474" s="488" t="s">
        <v>657</v>
      </c>
      <c r="AC474" s="488"/>
      <c r="AD474" s="488"/>
      <c r="AE474" s="488"/>
      <c r="AF474" s="488"/>
      <c r="AG474" s="489"/>
      <c r="AI474" s="121" t="s">
        <v>1</v>
      </c>
      <c r="AK474" s="488" t="s">
        <v>682</v>
      </c>
      <c r="AL474" s="488"/>
      <c r="AM474" s="488"/>
      <c r="AN474" s="488"/>
      <c r="AO474" s="488"/>
      <c r="AP474" s="489"/>
      <c r="AQ474" s="121" t="s">
        <v>1</v>
      </c>
      <c r="AS474" s="488" t="s">
        <v>746</v>
      </c>
      <c r="AT474" s="488"/>
      <c r="AU474" s="488"/>
      <c r="AV474" s="488"/>
      <c r="AW474" s="488"/>
      <c r="AX474" s="489"/>
      <c r="AZ474" s="121" t="s">
        <v>1</v>
      </c>
      <c r="BB474" s="488" t="s">
        <v>1928</v>
      </c>
      <c r="BC474" s="488"/>
      <c r="BD474" s="488"/>
      <c r="BE474" s="488"/>
      <c r="BF474" s="488"/>
      <c r="BG474" s="489"/>
      <c r="BH474" s="121" t="s">
        <v>1</v>
      </c>
      <c r="BJ474" s="488" t="s">
        <v>1945</v>
      </c>
      <c r="BK474" s="488"/>
      <c r="BL474" s="488"/>
      <c r="BM474" s="488"/>
      <c r="BN474" s="488"/>
      <c r="BO474" s="489"/>
    </row>
    <row r="475" spans="1:67" ht="15" thickBot="1" x14ac:dyDescent="0.35">
      <c r="A475" s="121" t="s">
        <v>3</v>
      </c>
      <c r="C475" s="488" t="s">
        <v>1038</v>
      </c>
      <c r="D475" s="488"/>
      <c r="E475" s="488"/>
      <c r="F475" s="488"/>
      <c r="G475" s="488"/>
      <c r="H475" s="489"/>
      <c r="I475" s="121" t="s">
        <v>3</v>
      </c>
      <c r="K475" s="488" t="s">
        <v>1038</v>
      </c>
      <c r="L475" s="488"/>
      <c r="M475" s="488"/>
      <c r="N475" s="488"/>
      <c r="O475" s="488"/>
      <c r="P475" s="489"/>
      <c r="R475" s="121" t="s">
        <v>3</v>
      </c>
      <c r="T475" s="488" t="s">
        <v>1038</v>
      </c>
      <c r="U475" s="488"/>
      <c r="V475" s="488"/>
      <c r="W475" s="488"/>
      <c r="X475" s="488"/>
      <c r="Y475" s="489"/>
      <c r="Z475" s="121" t="s">
        <v>3</v>
      </c>
      <c r="AB475" s="488" t="s">
        <v>1038</v>
      </c>
      <c r="AC475" s="488"/>
      <c r="AD475" s="488"/>
      <c r="AE475" s="488"/>
      <c r="AF475" s="488"/>
      <c r="AG475" s="489"/>
      <c r="AI475" s="121" t="s">
        <v>3</v>
      </c>
      <c r="AK475" s="488" t="s">
        <v>1038</v>
      </c>
      <c r="AL475" s="488"/>
      <c r="AM475" s="488"/>
      <c r="AN475" s="488"/>
      <c r="AO475" s="488"/>
      <c r="AP475" s="489"/>
      <c r="AQ475" s="121" t="s">
        <v>3</v>
      </c>
      <c r="AS475" s="488" t="s">
        <v>1038</v>
      </c>
      <c r="AT475" s="488"/>
      <c r="AU475" s="488"/>
      <c r="AV475" s="488"/>
      <c r="AW475" s="488"/>
      <c r="AX475" s="489"/>
      <c r="AZ475" s="121" t="s">
        <v>3</v>
      </c>
      <c r="BB475" s="488" t="s">
        <v>1038</v>
      </c>
      <c r="BC475" s="488"/>
      <c r="BD475" s="488"/>
      <c r="BE475" s="488"/>
      <c r="BF475" s="488"/>
      <c r="BG475" s="489"/>
      <c r="BH475" s="121" t="s">
        <v>3</v>
      </c>
      <c r="BJ475" s="488" t="s">
        <v>186</v>
      </c>
      <c r="BK475" s="488"/>
      <c r="BL475" s="488"/>
      <c r="BM475" s="488"/>
      <c r="BN475" s="488"/>
      <c r="BO475" s="489"/>
    </row>
    <row r="476" spans="1:67" ht="15" thickBot="1" x14ac:dyDescent="0.35">
      <c r="A476" s="121" t="s">
        <v>4</v>
      </c>
      <c r="C476" s="488" t="s">
        <v>43</v>
      </c>
      <c r="D476" s="488"/>
      <c r="E476" s="488"/>
      <c r="F476" s="488"/>
      <c r="G476" s="488"/>
      <c r="H476" s="489"/>
      <c r="I476" s="121" t="s">
        <v>4</v>
      </c>
      <c r="K476" s="488" t="s">
        <v>43</v>
      </c>
      <c r="L476" s="488"/>
      <c r="M476" s="488"/>
      <c r="N476" s="488"/>
      <c r="O476" s="488"/>
      <c r="P476" s="489"/>
      <c r="R476" s="121" t="s">
        <v>4</v>
      </c>
      <c r="T476" s="488" t="s">
        <v>43</v>
      </c>
      <c r="U476" s="488"/>
      <c r="V476" s="488"/>
      <c r="W476" s="488"/>
      <c r="X476" s="488"/>
      <c r="Y476" s="489"/>
      <c r="Z476" s="121" t="s">
        <v>4</v>
      </c>
      <c r="AB476" s="488" t="s">
        <v>43</v>
      </c>
      <c r="AC476" s="488"/>
      <c r="AD476" s="488"/>
      <c r="AE476" s="488"/>
      <c r="AF476" s="488"/>
      <c r="AG476" s="489"/>
      <c r="AI476" s="121" t="s">
        <v>4</v>
      </c>
      <c r="AK476" s="488" t="s">
        <v>43</v>
      </c>
      <c r="AL476" s="488"/>
      <c r="AM476" s="488"/>
      <c r="AN476" s="488"/>
      <c r="AO476" s="488"/>
      <c r="AP476" s="489"/>
      <c r="AQ476" s="121" t="s">
        <v>4</v>
      </c>
      <c r="AS476" s="488" t="s">
        <v>43</v>
      </c>
      <c r="AT476" s="488"/>
      <c r="AU476" s="488"/>
      <c r="AV476" s="488"/>
      <c r="AW476" s="488"/>
      <c r="AX476" s="489"/>
      <c r="AZ476" s="121" t="s">
        <v>4</v>
      </c>
      <c r="BB476" s="488" t="s">
        <v>43</v>
      </c>
      <c r="BC476" s="488"/>
      <c r="BD476" s="488"/>
      <c r="BE476" s="488"/>
      <c r="BF476" s="488"/>
      <c r="BG476" s="489"/>
      <c r="BH476" s="121" t="s">
        <v>4</v>
      </c>
      <c r="BJ476" s="488" t="s">
        <v>43</v>
      </c>
      <c r="BK476" s="488"/>
      <c r="BL476" s="488"/>
      <c r="BM476" s="488"/>
      <c r="BN476" s="488"/>
      <c r="BO476" s="489"/>
    </row>
    <row r="477" spans="1:67" x14ac:dyDescent="0.3">
      <c r="A477" s="490" t="s">
        <v>546</v>
      </c>
      <c r="B477" s="491"/>
      <c r="C477" s="491"/>
      <c r="D477" s="491"/>
      <c r="E477" s="491"/>
      <c r="F477" s="491"/>
      <c r="G477" s="491"/>
      <c r="H477" s="492"/>
      <c r="I477" s="490" t="s">
        <v>546</v>
      </c>
      <c r="J477" s="491"/>
      <c r="K477" s="491"/>
      <c r="L477" s="491"/>
      <c r="M477" s="491"/>
      <c r="N477" s="491"/>
      <c r="O477" s="491"/>
      <c r="P477" s="492"/>
      <c r="R477" s="490" t="s">
        <v>546</v>
      </c>
      <c r="S477" s="491"/>
      <c r="T477" s="491"/>
      <c r="U477" s="491"/>
      <c r="V477" s="491"/>
      <c r="W477" s="491"/>
      <c r="X477" s="491"/>
      <c r="Y477" s="492"/>
      <c r="Z477" s="490" t="s">
        <v>546</v>
      </c>
      <c r="AA477" s="491"/>
      <c r="AB477" s="491"/>
      <c r="AC477" s="491"/>
      <c r="AD477" s="491"/>
      <c r="AE477" s="491"/>
      <c r="AF477" s="491"/>
      <c r="AG477" s="492"/>
      <c r="AI477" s="490" t="s">
        <v>546</v>
      </c>
      <c r="AJ477" s="491"/>
      <c r="AK477" s="491"/>
      <c r="AL477" s="491"/>
      <c r="AM477" s="491"/>
      <c r="AN477" s="491"/>
      <c r="AO477" s="491"/>
      <c r="AP477" s="492"/>
      <c r="AQ477" s="490" t="s">
        <v>546</v>
      </c>
      <c r="AR477" s="491"/>
      <c r="AS477" s="491"/>
      <c r="AT477" s="491"/>
      <c r="AU477" s="491"/>
      <c r="AV477" s="491"/>
      <c r="AW477" s="491"/>
      <c r="AX477" s="492"/>
      <c r="AZ477" s="490" t="s">
        <v>546</v>
      </c>
      <c r="BA477" s="491"/>
      <c r="BB477" s="491"/>
      <c r="BC477" s="491"/>
      <c r="BD477" s="491"/>
      <c r="BE477" s="491"/>
      <c r="BF477" s="491"/>
      <c r="BG477" s="492"/>
      <c r="BH477" s="490" t="s">
        <v>546</v>
      </c>
      <c r="BI477" s="491"/>
      <c r="BJ477" s="491"/>
      <c r="BK477" s="491"/>
      <c r="BL477" s="491"/>
      <c r="BM477" s="491"/>
      <c r="BN477" s="491"/>
      <c r="BO477" s="492"/>
    </row>
    <row r="478" spans="1:67" x14ac:dyDescent="0.3">
      <c r="A478" s="493"/>
      <c r="B478" s="494"/>
      <c r="C478" s="494"/>
      <c r="D478" s="494"/>
      <c r="E478" s="494"/>
      <c r="F478" s="494"/>
      <c r="G478" s="494"/>
      <c r="H478" s="495"/>
      <c r="I478" s="493"/>
      <c r="J478" s="494"/>
      <c r="K478" s="494"/>
      <c r="L478" s="494"/>
      <c r="M478" s="494"/>
      <c r="N478" s="494"/>
      <c r="O478" s="494"/>
      <c r="P478" s="495"/>
      <c r="R478" s="493"/>
      <c r="S478" s="494"/>
      <c r="T478" s="494"/>
      <c r="U478" s="494"/>
      <c r="V478" s="494"/>
      <c r="W478" s="494"/>
      <c r="X478" s="494"/>
      <c r="Y478" s="495"/>
      <c r="Z478" s="493"/>
      <c r="AA478" s="494"/>
      <c r="AB478" s="494"/>
      <c r="AC478" s="494"/>
      <c r="AD478" s="494"/>
      <c r="AE478" s="494"/>
      <c r="AF478" s="494"/>
      <c r="AG478" s="495"/>
      <c r="AI478" s="493"/>
      <c r="AJ478" s="494"/>
      <c r="AK478" s="494"/>
      <c r="AL478" s="494"/>
      <c r="AM478" s="494"/>
      <c r="AN478" s="494"/>
      <c r="AO478" s="494"/>
      <c r="AP478" s="495"/>
      <c r="AQ478" s="493"/>
      <c r="AR478" s="494"/>
      <c r="AS478" s="494"/>
      <c r="AT478" s="494"/>
      <c r="AU478" s="494"/>
      <c r="AV478" s="494"/>
      <c r="AW478" s="494"/>
      <c r="AX478" s="495"/>
      <c r="AZ478" s="493"/>
      <c r="BA478" s="494"/>
      <c r="BB478" s="494"/>
      <c r="BC478" s="494"/>
      <c r="BD478" s="494"/>
      <c r="BE478" s="494"/>
      <c r="BF478" s="494"/>
      <c r="BG478" s="495"/>
      <c r="BH478" s="493"/>
      <c r="BI478" s="494"/>
      <c r="BJ478" s="494"/>
      <c r="BK478" s="494"/>
      <c r="BL478" s="494"/>
      <c r="BM478" s="494"/>
      <c r="BN478" s="494"/>
      <c r="BO478" s="495"/>
    </row>
    <row r="479" spans="1:67" ht="15" thickBot="1" x14ac:dyDescent="0.35">
      <c r="A479" s="496"/>
      <c r="B479" s="497"/>
      <c r="C479" s="497"/>
      <c r="D479" s="497"/>
      <c r="E479" s="497"/>
      <c r="F479" s="497"/>
      <c r="G479" s="497"/>
      <c r="H479" s="498"/>
      <c r="I479" s="496"/>
      <c r="J479" s="497"/>
      <c r="K479" s="497"/>
      <c r="L479" s="497"/>
      <c r="M479" s="497"/>
      <c r="N479" s="497"/>
      <c r="O479" s="497"/>
      <c r="P479" s="498"/>
      <c r="R479" s="496"/>
      <c r="S479" s="497"/>
      <c r="T479" s="497"/>
      <c r="U479" s="497"/>
      <c r="V479" s="497"/>
      <c r="W479" s="497"/>
      <c r="X479" s="497"/>
      <c r="Y479" s="498"/>
      <c r="Z479" s="496"/>
      <c r="AA479" s="497"/>
      <c r="AB479" s="497"/>
      <c r="AC479" s="497"/>
      <c r="AD479" s="497"/>
      <c r="AE479" s="497"/>
      <c r="AF479" s="497"/>
      <c r="AG479" s="498"/>
      <c r="AI479" s="496"/>
      <c r="AJ479" s="497"/>
      <c r="AK479" s="497"/>
      <c r="AL479" s="497"/>
      <c r="AM479" s="497"/>
      <c r="AN479" s="497"/>
      <c r="AO479" s="497"/>
      <c r="AP479" s="498"/>
      <c r="AQ479" s="496"/>
      <c r="AR479" s="497"/>
      <c r="AS479" s="497"/>
      <c r="AT479" s="497"/>
      <c r="AU479" s="497"/>
      <c r="AV479" s="497"/>
      <c r="AW479" s="497"/>
      <c r="AX479" s="498"/>
      <c r="AZ479" s="496"/>
      <c r="BA479" s="497"/>
      <c r="BB479" s="497"/>
      <c r="BC479" s="497"/>
      <c r="BD479" s="497"/>
      <c r="BE479" s="497"/>
      <c r="BF479" s="497"/>
      <c r="BG479" s="498"/>
      <c r="BH479" s="496"/>
      <c r="BI479" s="497"/>
      <c r="BJ479" s="497"/>
      <c r="BK479" s="497"/>
      <c r="BL479" s="497"/>
      <c r="BM479" s="497"/>
      <c r="BN479" s="497"/>
      <c r="BO479" s="498"/>
    </row>
    <row r="480" spans="1:67" x14ac:dyDescent="0.3">
      <c r="A480" s="270" t="s">
        <v>547</v>
      </c>
      <c r="B480" s="499" t="s">
        <v>548</v>
      </c>
      <c r="C480" s="500"/>
      <c r="D480" s="500"/>
      <c r="E480" s="501"/>
      <c r="F480" s="502" t="s">
        <v>549</v>
      </c>
      <c r="G480" s="500"/>
      <c r="H480" s="501"/>
      <c r="I480" s="270" t="s">
        <v>547</v>
      </c>
      <c r="J480" s="499" t="s">
        <v>548</v>
      </c>
      <c r="K480" s="500"/>
      <c r="L480" s="500"/>
      <c r="M480" s="501"/>
      <c r="N480" s="502" t="s">
        <v>549</v>
      </c>
      <c r="O480" s="500"/>
      <c r="P480" s="501"/>
      <c r="R480" s="270" t="s">
        <v>547</v>
      </c>
      <c r="S480" s="499" t="s">
        <v>548</v>
      </c>
      <c r="T480" s="500"/>
      <c r="U480" s="500"/>
      <c r="V480" s="501"/>
      <c r="W480" s="502" t="s">
        <v>549</v>
      </c>
      <c r="X480" s="500"/>
      <c r="Y480" s="501"/>
      <c r="Z480" s="270" t="s">
        <v>547</v>
      </c>
      <c r="AA480" s="499" t="s">
        <v>548</v>
      </c>
      <c r="AB480" s="500"/>
      <c r="AC480" s="500"/>
      <c r="AD480" s="501"/>
      <c r="AE480" s="502" t="s">
        <v>549</v>
      </c>
      <c r="AF480" s="500"/>
      <c r="AG480" s="501"/>
      <c r="AI480" s="270" t="s">
        <v>547</v>
      </c>
      <c r="AJ480" s="499" t="s">
        <v>548</v>
      </c>
      <c r="AK480" s="500"/>
      <c r="AL480" s="500"/>
      <c r="AM480" s="501"/>
      <c r="AN480" s="502" t="s">
        <v>549</v>
      </c>
      <c r="AO480" s="500"/>
      <c r="AP480" s="501"/>
      <c r="AQ480" s="270" t="s">
        <v>547</v>
      </c>
      <c r="AR480" s="499" t="s">
        <v>548</v>
      </c>
      <c r="AS480" s="500"/>
      <c r="AT480" s="500"/>
      <c r="AU480" s="501"/>
      <c r="AV480" s="502" t="s">
        <v>549</v>
      </c>
      <c r="AW480" s="500"/>
      <c r="AX480" s="501"/>
      <c r="AZ480" s="270" t="s">
        <v>547</v>
      </c>
      <c r="BA480" s="499" t="s">
        <v>548</v>
      </c>
      <c r="BB480" s="500"/>
      <c r="BC480" s="500"/>
      <c r="BD480" s="501"/>
      <c r="BE480" s="502" t="s">
        <v>549</v>
      </c>
      <c r="BF480" s="500"/>
      <c r="BG480" s="501"/>
      <c r="BH480" s="270" t="s">
        <v>547</v>
      </c>
      <c r="BI480" s="499" t="s">
        <v>548</v>
      </c>
      <c r="BJ480" s="500"/>
      <c r="BK480" s="500"/>
      <c r="BL480" s="501"/>
      <c r="BM480" s="502" t="s">
        <v>549</v>
      </c>
      <c r="BN480" s="500"/>
      <c r="BO480" s="501"/>
    </row>
    <row r="481" spans="1:67" x14ac:dyDescent="0.3">
      <c r="A481" s="260">
        <v>1</v>
      </c>
      <c r="B481" s="297" t="s">
        <v>1914</v>
      </c>
      <c r="C481" s="298"/>
      <c r="D481" s="298"/>
      <c r="E481" s="299"/>
      <c r="F481" s="481" t="s">
        <v>1977</v>
      </c>
      <c r="G481" s="298"/>
      <c r="H481" s="299"/>
      <c r="I481" s="260">
        <v>1</v>
      </c>
      <c r="J481" s="297" t="s">
        <v>1003</v>
      </c>
      <c r="K481" s="298"/>
      <c r="L481" s="298"/>
      <c r="M481" s="299"/>
      <c r="N481" s="481" t="s">
        <v>555</v>
      </c>
      <c r="O481" s="298"/>
      <c r="P481" s="299"/>
      <c r="R481" s="260">
        <v>1</v>
      </c>
      <c r="S481" s="297" t="s">
        <v>1005</v>
      </c>
      <c r="T481" s="298"/>
      <c r="U481" s="298"/>
      <c r="V481" s="299"/>
      <c r="W481" s="481"/>
      <c r="X481" s="298"/>
      <c r="Y481" s="299"/>
      <c r="Z481" s="283">
        <v>1</v>
      </c>
      <c r="AA481" s="297" t="s">
        <v>1011</v>
      </c>
      <c r="AB481" s="298"/>
      <c r="AC481" s="298"/>
      <c r="AD481" s="299"/>
      <c r="AE481" s="481" t="s">
        <v>555</v>
      </c>
      <c r="AF481" s="298"/>
      <c r="AG481" s="299"/>
      <c r="AI481" s="260">
        <v>1</v>
      </c>
      <c r="AJ481" s="377" t="s">
        <v>982</v>
      </c>
      <c r="AK481" s="378"/>
      <c r="AL481" s="378"/>
      <c r="AM481" s="379"/>
      <c r="AN481" s="481" t="s">
        <v>782</v>
      </c>
      <c r="AO481" s="298"/>
      <c r="AP481" s="299"/>
      <c r="AQ481" s="260"/>
      <c r="AR481" s="297"/>
      <c r="AS481" s="298"/>
      <c r="AT481" s="298"/>
      <c r="AU481" s="299"/>
      <c r="AV481" s="481"/>
      <c r="AW481" s="298"/>
      <c r="AX481" s="299"/>
      <c r="AZ481" s="260">
        <v>1</v>
      </c>
      <c r="BA481" s="377" t="s">
        <v>1929</v>
      </c>
      <c r="BB481" s="378"/>
      <c r="BC481" s="378"/>
      <c r="BD481" s="379"/>
      <c r="BE481" s="481"/>
      <c r="BF481" s="298"/>
      <c r="BG481" s="299"/>
      <c r="BH481" s="260">
        <v>1</v>
      </c>
      <c r="BI481" s="297" t="s">
        <v>1971</v>
      </c>
      <c r="BJ481" s="298"/>
      <c r="BK481" s="298"/>
      <c r="BL481" s="299"/>
      <c r="BM481" s="481" t="s">
        <v>782</v>
      </c>
      <c r="BN481" s="298"/>
      <c r="BO481" s="299"/>
    </row>
    <row r="482" spans="1:67" x14ac:dyDescent="0.3">
      <c r="A482" s="283">
        <v>2</v>
      </c>
      <c r="B482" s="297" t="s">
        <v>1915</v>
      </c>
      <c r="C482" s="298"/>
      <c r="D482" s="298"/>
      <c r="E482" s="299"/>
      <c r="F482" s="481" t="s">
        <v>1979</v>
      </c>
      <c r="G482" s="298"/>
      <c r="H482" s="299"/>
      <c r="I482" s="260">
        <v>2</v>
      </c>
      <c r="J482" s="297" t="s">
        <v>1008</v>
      </c>
      <c r="K482" s="298"/>
      <c r="L482" s="298"/>
      <c r="M482" s="299"/>
      <c r="N482" s="481" t="s">
        <v>555</v>
      </c>
      <c r="O482" s="298"/>
      <c r="P482" s="299"/>
      <c r="R482" s="283">
        <v>2</v>
      </c>
      <c r="S482" s="297" t="s">
        <v>1067</v>
      </c>
      <c r="T482" s="298"/>
      <c r="U482" s="298"/>
      <c r="V482" s="299"/>
      <c r="W482" s="481"/>
      <c r="X482" s="298"/>
      <c r="Y482" s="299"/>
      <c r="Z482" s="260">
        <v>2</v>
      </c>
      <c r="AA482" s="297" t="s">
        <v>1016</v>
      </c>
      <c r="AB482" s="298"/>
      <c r="AC482" s="298"/>
      <c r="AD482" s="299"/>
      <c r="AE482" s="481" t="s">
        <v>1986</v>
      </c>
      <c r="AF482" s="298"/>
      <c r="AG482" s="299"/>
      <c r="AI482" s="260">
        <v>2</v>
      </c>
      <c r="AJ482" s="297" t="s">
        <v>1068</v>
      </c>
      <c r="AK482" s="298"/>
      <c r="AL482" s="298"/>
      <c r="AM482" s="299"/>
      <c r="AN482" s="481" t="s">
        <v>631</v>
      </c>
      <c r="AO482" s="298"/>
      <c r="AP482" s="299"/>
      <c r="AQ482" s="283"/>
      <c r="AR482" s="297"/>
      <c r="AS482" s="298"/>
      <c r="AT482" s="298"/>
      <c r="AU482" s="299"/>
      <c r="AV482" s="481"/>
      <c r="AW482" s="298"/>
      <c r="AX482" s="299"/>
      <c r="AZ482" s="260">
        <v>2</v>
      </c>
      <c r="BA482" s="297" t="s">
        <v>1930</v>
      </c>
      <c r="BB482" s="298"/>
      <c r="BC482" s="298"/>
      <c r="BD482" s="299"/>
      <c r="BE482" s="481"/>
      <c r="BF482" s="298"/>
      <c r="BG482" s="299"/>
      <c r="BH482" s="283">
        <v>2</v>
      </c>
      <c r="BI482" s="297" t="s">
        <v>1972</v>
      </c>
      <c r="BJ482" s="298"/>
      <c r="BK482" s="298"/>
      <c r="BL482" s="299"/>
      <c r="BM482" s="481" t="s">
        <v>555</v>
      </c>
      <c r="BN482" s="298"/>
      <c r="BO482" s="299"/>
    </row>
    <row r="483" spans="1:67" x14ac:dyDescent="0.3">
      <c r="A483" s="260">
        <v>3</v>
      </c>
      <c r="B483" s="297" t="s">
        <v>1930</v>
      </c>
      <c r="C483" s="298"/>
      <c r="D483" s="298"/>
      <c r="E483" s="299"/>
      <c r="F483" s="481" t="s">
        <v>1978</v>
      </c>
      <c r="G483" s="298"/>
      <c r="H483" s="299"/>
      <c r="I483" s="260">
        <v>3</v>
      </c>
      <c r="J483" s="377" t="s">
        <v>1016</v>
      </c>
      <c r="K483" s="378"/>
      <c r="L483" s="378"/>
      <c r="M483" s="379"/>
      <c r="N483" s="481" t="s">
        <v>782</v>
      </c>
      <c r="O483" s="298"/>
      <c r="P483" s="299"/>
      <c r="R483" s="260">
        <v>3</v>
      </c>
      <c r="S483" s="377" t="s">
        <v>1912</v>
      </c>
      <c r="T483" s="378"/>
      <c r="U483" s="378"/>
      <c r="V483" s="379"/>
      <c r="W483" s="481"/>
      <c r="X483" s="298"/>
      <c r="Y483" s="299"/>
      <c r="Z483" s="283">
        <v>3</v>
      </c>
      <c r="AA483" s="377" t="s">
        <v>1070</v>
      </c>
      <c r="AB483" s="378"/>
      <c r="AC483" s="378"/>
      <c r="AD483" s="504"/>
      <c r="AE483" s="298" t="s">
        <v>1987</v>
      </c>
      <c r="AF483" s="298"/>
      <c r="AG483" s="299"/>
      <c r="AI483" s="283">
        <v>3</v>
      </c>
      <c r="AJ483" s="297" t="s">
        <v>1927</v>
      </c>
      <c r="AK483" s="298"/>
      <c r="AL483" s="298"/>
      <c r="AM483" s="299"/>
      <c r="AN483" s="481" t="s">
        <v>555</v>
      </c>
      <c r="AO483" s="298"/>
      <c r="AP483" s="299"/>
      <c r="AQ483" s="260"/>
      <c r="AR483" s="297"/>
      <c r="AS483" s="298"/>
      <c r="AT483" s="298"/>
      <c r="AU483" s="299"/>
      <c r="AV483" s="481"/>
      <c r="AW483" s="298"/>
      <c r="AX483" s="299"/>
      <c r="AZ483" s="283">
        <v>3</v>
      </c>
      <c r="BA483" s="297" t="s">
        <v>1931</v>
      </c>
      <c r="BB483" s="298"/>
      <c r="BC483" s="298"/>
      <c r="BD483" s="299"/>
      <c r="BE483" s="481"/>
      <c r="BF483" s="298"/>
      <c r="BG483" s="299"/>
      <c r="BH483" s="260">
        <v>3</v>
      </c>
      <c r="BI483" s="297" t="s">
        <v>1973</v>
      </c>
      <c r="BJ483" s="298"/>
      <c r="BK483" s="298"/>
      <c r="BL483" s="299"/>
      <c r="BM483" s="481" t="s">
        <v>631</v>
      </c>
      <c r="BN483" s="298"/>
      <c r="BO483" s="299"/>
    </row>
    <row r="484" spans="1:67" x14ac:dyDescent="0.3">
      <c r="A484" s="283">
        <v>4</v>
      </c>
      <c r="B484" s="297" t="s">
        <v>1931</v>
      </c>
      <c r="C484" s="298"/>
      <c r="D484" s="298"/>
      <c r="E484" s="299"/>
      <c r="F484" s="298" t="s">
        <v>782</v>
      </c>
      <c r="G484" s="298"/>
      <c r="H484" s="299"/>
      <c r="I484" s="260">
        <v>4</v>
      </c>
      <c r="J484" s="297" t="s">
        <v>1911</v>
      </c>
      <c r="K484" s="298"/>
      <c r="L484" s="298"/>
      <c r="M484" s="299"/>
      <c r="N484" s="298" t="s">
        <v>1975</v>
      </c>
      <c r="O484" s="298"/>
      <c r="P484" s="299"/>
      <c r="R484" s="283">
        <v>4</v>
      </c>
      <c r="S484" s="377" t="s">
        <v>1916</v>
      </c>
      <c r="T484" s="378"/>
      <c r="U484" s="378"/>
      <c r="V484" s="379"/>
      <c r="W484" s="481"/>
      <c r="X484" s="298"/>
      <c r="Y484" s="299"/>
      <c r="Z484" s="260">
        <v>4</v>
      </c>
      <c r="AA484" s="538" t="s">
        <v>1959</v>
      </c>
      <c r="AB484" s="539"/>
      <c r="AC484" s="539"/>
      <c r="AD484" s="540"/>
      <c r="AE484" s="481" t="s">
        <v>1988</v>
      </c>
      <c r="AF484" s="298"/>
      <c r="AG484" s="299"/>
      <c r="AI484" s="283">
        <v>4</v>
      </c>
      <c r="AJ484" s="297" t="s">
        <v>1931</v>
      </c>
      <c r="AK484" s="298"/>
      <c r="AL484" s="298"/>
      <c r="AM484" s="299"/>
      <c r="AN484" s="481" t="s">
        <v>782</v>
      </c>
      <c r="AO484" s="298"/>
      <c r="AP484" s="299"/>
      <c r="AQ484" s="283"/>
      <c r="AR484" s="297"/>
      <c r="AS484" s="298"/>
      <c r="AT484" s="298"/>
      <c r="AU484" s="299"/>
      <c r="AV484" s="481"/>
      <c r="AW484" s="298"/>
      <c r="AX484" s="299"/>
      <c r="AZ484" s="283">
        <v>4</v>
      </c>
      <c r="BA484" s="297" t="s">
        <v>1966</v>
      </c>
      <c r="BB484" s="298"/>
      <c r="BC484" s="298"/>
      <c r="BD484" s="299"/>
      <c r="BE484" s="481"/>
      <c r="BF484" s="298"/>
      <c r="BG484" s="299"/>
      <c r="BH484" s="283">
        <v>4</v>
      </c>
      <c r="BI484" s="297" t="s">
        <v>1931</v>
      </c>
      <c r="BJ484" s="298"/>
      <c r="BK484" s="298"/>
      <c r="BL484" s="299"/>
      <c r="BM484" s="481" t="s">
        <v>555</v>
      </c>
      <c r="BN484" s="298"/>
      <c r="BO484" s="299"/>
    </row>
    <row r="485" spans="1:67" x14ac:dyDescent="0.3">
      <c r="A485" s="260">
        <v>5</v>
      </c>
      <c r="B485" s="377" t="s">
        <v>1948</v>
      </c>
      <c r="C485" s="378"/>
      <c r="D485" s="378"/>
      <c r="E485" s="379"/>
      <c r="F485" s="298" t="s">
        <v>631</v>
      </c>
      <c r="G485" s="298"/>
      <c r="H485" s="299"/>
      <c r="I485" s="260">
        <v>5</v>
      </c>
      <c r="J485" s="377" t="s">
        <v>1049</v>
      </c>
      <c r="K485" s="378"/>
      <c r="L485" s="378"/>
      <c r="M485" s="379"/>
      <c r="N485" s="481" t="s">
        <v>631</v>
      </c>
      <c r="O485" s="298"/>
      <c r="P485" s="299"/>
      <c r="R485" s="260">
        <v>5</v>
      </c>
      <c r="S485" s="297" t="s">
        <v>1931</v>
      </c>
      <c r="T485" s="298"/>
      <c r="U485" s="298"/>
      <c r="V485" s="299"/>
      <c r="W485" s="481"/>
      <c r="X485" s="298"/>
      <c r="Y485" s="299"/>
      <c r="Z485" s="283">
        <v>5</v>
      </c>
      <c r="AA485" s="297" t="s">
        <v>1960</v>
      </c>
      <c r="AB485" s="298"/>
      <c r="AC485" s="298"/>
      <c r="AD485" s="299"/>
      <c r="AE485" s="298" t="s">
        <v>631</v>
      </c>
      <c r="AF485" s="298"/>
      <c r="AG485" s="299"/>
      <c r="AI485" s="260">
        <v>5</v>
      </c>
      <c r="AJ485" s="377" t="s">
        <v>1951</v>
      </c>
      <c r="AK485" s="378"/>
      <c r="AL485" s="378"/>
      <c r="AM485" s="379"/>
      <c r="AN485" s="481" t="s">
        <v>631</v>
      </c>
      <c r="AO485" s="298"/>
      <c r="AP485" s="299"/>
      <c r="AQ485" s="260"/>
      <c r="AR485" s="297"/>
      <c r="AS485" s="298"/>
      <c r="AT485" s="298"/>
      <c r="AU485" s="299"/>
      <c r="AV485" s="481"/>
      <c r="AW485" s="298"/>
      <c r="AX485" s="299"/>
      <c r="AZ485" s="260"/>
      <c r="BA485" s="297"/>
      <c r="BB485" s="298"/>
      <c r="BC485" s="298"/>
      <c r="BD485" s="299"/>
      <c r="BE485" s="481"/>
      <c r="BF485" s="298"/>
      <c r="BG485" s="299"/>
      <c r="BH485" s="260"/>
      <c r="BI485" s="297"/>
      <c r="BJ485" s="298"/>
      <c r="BK485" s="298"/>
      <c r="BL485" s="299"/>
      <c r="BM485" s="481"/>
      <c r="BN485" s="298"/>
      <c r="BO485" s="299"/>
    </row>
    <row r="486" spans="1:67" x14ac:dyDescent="0.3">
      <c r="A486" s="283">
        <v>6</v>
      </c>
      <c r="B486" s="377" t="s">
        <v>1980</v>
      </c>
      <c r="C486" s="378"/>
      <c r="D486" s="378"/>
      <c r="E486" s="379"/>
      <c r="F486" s="298" t="s">
        <v>555</v>
      </c>
      <c r="G486" s="298"/>
      <c r="H486" s="299"/>
      <c r="I486" s="260">
        <v>6</v>
      </c>
      <c r="J486" s="377" t="s">
        <v>1920</v>
      </c>
      <c r="K486" s="378"/>
      <c r="L486" s="378"/>
      <c r="M486" s="379"/>
      <c r="N486" s="481" t="s">
        <v>555</v>
      </c>
      <c r="O486" s="298"/>
      <c r="P486" s="299"/>
      <c r="R486" s="283"/>
      <c r="S486" s="377"/>
      <c r="T486" s="378"/>
      <c r="U486" s="378"/>
      <c r="V486" s="379"/>
      <c r="W486" s="481"/>
      <c r="X486" s="298"/>
      <c r="Y486" s="299"/>
      <c r="Z486" s="283">
        <v>6</v>
      </c>
      <c r="AA486" s="297" t="s">
        <v>1961</v>
      </c>
      <c r="AB486" s="298"/>
      <c r="AC486" s="298"/>
      <c r="AD486" s="299"/>
      <c r="AE486" s="481" t="s">
        <v>631</v>
      </c>
      <c r="AF486" s="298"/>
      <c r="AG486" s="299"/>
      <c r="AI486" s="283">
        <v>6</v>
      </c>
      <c r="AJ486" s="297" t="s">
        <v>1965</v>
      </c>
      <c r="AK486" s="298"/>
      <c r="AL486" s="298"/>
      <c r="AM486" s="299"/>
      <c r="AN486" s="481" t="s">
        <v>555</v>
      </c>
      <c r="AO486" s="298"/>
      <c r="AP486" s="299"/>
      <c r="AQ486" s="283"/>
      <c r="AR486" s="297"/>
      <c r="AS486" s="298"/>
      <c r="AT486" s="298"/>
      <c r="AU486" s="299"/>
      <c r="AV486" s="481"/>
      <c r="AW486" s="298"/>
      <c r="AX486" s="299"/>
      <c r="AZ486" s="283"/>
      <c r="BA486" s="377"/>
      <c r="BB486" s="378"/>
      <c r="BC486" s="378"/>
      <c r="BD486" s="379"/>
      <c r="BE486" s="481"/>
      <c r="BF486" s="298"/>
      <c r="BG486" s="299"/>
      <c r="BH486" s="283"/>
      <c r="BI486" s="297"/>
      <c r="BJ486" s="298"/>
      <c r="BK486" s="298"/>
      <c r="BL486" s="299"/>
      <c r="BM486" s="481"/>
      <c r="BN486" s="298"/>
      <c r="BO486" s="299"/>
    </row>
    <row r="487" spans="1:67" ht="21" customHeight="1" x14ac:dyDescent="0.3">
      <c r="A487" s="260">
        <v>7</v>
      </c>
      <c r="B487" s="297" t="s">
        <v>1981</v>
      </c>
      <c r="C487" s="298"/>
      <c r="D487" s="298"/>
      <c r="E487" s="299"/>
      <c r="F487" s="481" t="s">
        <v>555</v>
      </c>
      <c r="G487" s="298"/>
      <c r="H487" s="299"/>
      <c r="I487" s="260">
        <v>7</v>
      </c>
      <c r="J487" s="297" t="s">
        <v>1921</v>
      </c>
      <c r="K487" s="298"/>
      <c r="L487" s="298"/>
      <c r="M487" s="299"/>
      <c r="N487" s="481" t="s">
        <v>555</v>
      </c>
      <c r="O487" s="298"/>
      <c r="P487" s="299"/>
      <c r="R487" s="260"/>
      <c r="S487" s="297"/>
      <c r="T487" s="298"/>
      <c r="U487" s="298"/>
      <c r="V487" s="299"/>
      <c r="W487" s="481"/>
      <c r="X487" s="298"/>
      <c r="Y487" s="299"/>
      <c r="Z487" s="260">
        <v>7</v>
      </c>
      <c r="AA487" s="505" t="s">
        <v>1962</v>
      </c>
      <c r="AB487" s="506"/>
      <c r="AC487" s="506"/>
      <c r="AD487" s="507"/>
      <c r="AE487" s="481" t="s">
        <v>1986</v>
      </c>
      <c r="AF487" s="298"/>
      <c r="AG487" s="299"/>
      <c r="AI487" s="260">
        <v>7</v>
      </c>
      <c r="AJ487" s="297" t="s">
        <v>1997</v>
      </c>
      <c r="AK487" s="298"/>
      <c r="AL487" s="298"/>
      <c r="AM487" s="299"/>
      <c r="AN487" s="481" t="s">
        <v>555</v>
      </c>
      <c r="AO487" s="298"/>
      <c r="AP487" s="299"/>
      <c r="AQ487" s="260"/>
      <c r="AR487" s="297"/>
      <c r="AS487" s="298"/>
      <c r="AT487" s="298"/>
      <c r="AU487" s="299"/>
      <c r="AV487" s="481"/>
      <c r="AW487" s="298"/>
      <c r="AX487" s="299"/>
      <c r="AZ487" s="260"/>
      <c r="BA487" s="297"/>
      <c r="BB487" s="298"/>
      <c r="BC487" s="298"/>
      <c r="BD487" s="299"/>
      <c r="BE487" s="481"/>
      <c r="BF487" s="298"/>
      <c r="BG487" s="299"/>
      <c r="BH487" s="260"/>
      <c r="BI487" s="297"/>
      <c r="BJ487" s="298"/>
      <c r="BK487" s="298"/>
      <c r="BL487" s="299"/>
      <c r="BM487" s="481"/>
      <c r="BN487" s="298"/>
      <c r="BO487" s="299"/>
    </row>
    <row r="488" spans="1:67" ht="14.4" customHeight="1" x14ac:dyDescent="0.3">
      <c r="A488" s="283">
        <v>8</v>
      </c>
      <c r="B488" s="297" t="s">
        <v>1982</v>
      </c>
      <c r="C488" s="298"/>
      <c r="D488" s="298"/>
      <c r="E488" s="299"/>
      <c r="F488" s="481" t="s">
        <v>555</v>
      </c>
      <c r="G488" s="298"/>
      <c r="H488" s="299"/>
      <c r="I488" s="260">
        <v>8</v>
      </c>
      <c r="J488" s="377" t="s">
        <v>1949</v>
      </c>
      <c r="K488" s="378"/>
      <c r="L488" s="378"/>
      <c r="M488" s="379"/>
      <c r="N488" s="503">
        <v>0.2</v>
      </c>
      <c r="O488" s="298"/>
      <c r="P488" s="299"/>
      <c r="R488" s="283"/>
      <c r="S488" s="297"/>
      <c r="T488" s="298"/>
      <c r="U488" s="298"/>
      <c r="V488" s="299"/>
      <c r="W488" s="481"/>
      <c r="X488" s="298"/>
      <c r="Y488" s="299"/>
      <c r="Z488" s="283">
        <v>8</v>
      </c>
      <c r="AA488" s="297" t="s">
        <v>1963</v>
      </c>
      <c r="AB488" s="298"/>
      <c r="AC488" s="298"/>
      <c r="AD488" s="299"/>
      <c r="AE488" s="481" t="s">
        <v>631</v>
      </c>
      <c r="AF488" s="298"/>
      <c r="AG488" s="299"/>
      <c r="AI488" s="283"/>
      <c r="AJ488" s="297"/>
      <c r="AK488" s="298"/>
      <c r="AL488" s="298"/>
      <c r="AM488" s="299"/>
      <c r="AN488" s="481"/>
      <c r="AO488" s="298"/>
      <c r="AP488" s="299"/>
      <c r="AQ488" s="283"/>
      <c r="AR488" s="297"/>
      <c r="AS488" s="298"/>
      <c r="AT488" s="298"/>
      <c r="AU488" s="299"/>
      <c r="AV488" s="481"/>
      <c r="AW488" s="298"/>
      <c r="AX488" s="299"/>
      <c r="AZ488" s="283"/>
      <c r="BA488" s="297"/>
      <c r="BB488" s="298"/>
      <c r="BC488" s="298"/>
      <c r="BD488" s="299"/>
      <c r="BE488" s="481"/>
      <c r="BF488" s="298"/>
      <c r="BG488" s="299"/>
      <c r="BH488" s="283"/>
      <c r="BI488" s="297"/>
      <c r="BJ488" s="298"/>
      <c r="BK488" s="298"/>
      <c r="BL488" s="299"/>
      <c r="BM488" s="481"/>
      <c r="BN488" s="298"/>
      <c r="BO488" s="299"/>
    </row>
    <row r="489" spans="1:67" x14ac:dyDescent="0.3">
      <c r="A489" s="260"/>
      <c r="B489" s="297"/>
      <c r="C489" s="298"/>
      <c r="D489" s="298"/>
      <c r="E489" s="299"/>
      <c r="F489" s="481"/>
      <c r="G489" s="298"/>
      <c r="H489" s="299"/>
      <c r="I489" s="260">
        <v>9</v>
      </c>
      <c r="J489" s="377" t="s">
        <v>1923</v>
      </c>
      <c r="K489" s="378"/>
      <c r="L489" s="378"/>
      <c r="M489" s="504"/>
      <c r="N489" s="297" t="s">
        <v>782</v>
      </c>
      <c r="O489" s="298"/>
      <c r="P489" s="299"/>
      <c r="R489" s="260"/>
      <c r="S489" s="297"/>
      <c r="T489" s="298"/>
      <c r="U489" s="298"/>
      <c r="V489" s="299"/>
      <c r="W489" s="481"/>
      <c r="X489" s="298"/>
      <c r="Y489" s="299"/>
      <c r="Z489" s="260">
        <v>9</v>
      </c>
      <c r="AA489" s="297" t="s">
        <v>1964</v>
      </c>
      <c r="AB489" s="298"/>
      <c r="AC489" s="298"/>
      <c r="AD489" s="299"/>
      <c r="AE489" s="481" t="s">
        <v>1989</v>
      </c>
      <c r="AF489" s="298"/>
      <c r="AG489" s="299"/>
      <c r="AI489" s="260"/>
      <c r="AJ489" s="297"/>
      <c r="AK489" s="298"/>
      <c r="AL489" s="298"/>
      <c r="AM489" s="299"/>
      <c r="AN489" s="481"/>
      <c r="AO489" s="298"/>
      <c r="AP489" s="299"/>
      <c r="AQ489" s="260"/>
      <c r="AR489" s="297"/>
      <c r="AS489" s="298"/>
      <c r="AT489" s="298"/>
      <c r="AU489" s="299"/>
      <c r="AV489" s="481"/>
      <c r="AW489" s="298"/>
      <c r="AX489" s="299"/>
      <c r="AZ489" s="260"/>
      <c r="BA489" s="297"/>
      <c r="BB489" s="298"/>
      <c r="BC489" s="298"/>
      <c r="BD489" s="299"/>
      <c r="BE489" s="481"/>
      <c r="BF489" s="298"/>
      <c r="BG489" s="299"/>
      <c r="BH489" s="260"/>
      <c r="BI489" s="297"/>
      <c r="BJ489" s="298"/>
      <c r="BK489" s="298"/>
      <c r="BL489" s="299"/>
      <c r="BM489" s="481"/>
      <c r="BN489" s="298"/>
      <c r="BO489" s="299"/>
    </row>
    <row r="490" spans="1:67" ht="29.4" customHeight="1" x14ac:dyDescent="0.3">
      <c r="A490" s="283"/>
      <c r="B490" s="297"/>
      <c r="C490" s="298"/>
      <c r="D490" s="298"/>
      <c r="E490" s="299"/>
      <c r="F490" s="481"/>
      <c r="G490" s="298"/>
      <c r="H490" s="299"/>
      <c r="I490" s="260">
        <v>10</v>
      </c>
      <c r="J490" s="297" t="s">
        <v>1931</v>
      </c>
      <c r="K490" s="298"/>
      <c r="L490" s="298"/>
      <c r="M490" s="299"/>
      <c r="N490" s="481" t="s">
        <v>782</v>
      </c>
      <c r="O490" s="298"/>
      <c r="P490" s="299"/>
      <c r="R490" s="283"/>
      <c r="S490" s="297"/>
      <c r="T490" s="298"/>
      <c r="U490" s="298"/>
      <c r="V490" s="299"/>
      <c r="W490" s="481"/>
      <c r="X490" s="298"/>
      <c r="Y490" s="299"/>
      <c r="Z490" s="283">
        <v>10</v>
      </c>
      <c r="AA490" s="482" t="s">
        <v>1974</v>
      </c>
      <c r="AB490" s="483"/>
      <c r="AC490" s="483"/>
      <c r="AD490" s="484"/>
      <c r="AE490" s="481" t="s">
        <v>631</v>
      </c>
      <c r="AF490" s="298"/>
      <c r="AG490" s="299"/>
      <c r="AI490" s="283"/>
      <c r="AJ490" s="297"/>
      <c r="AK490" s="298"/>
      <c r="AL490" s="298"/>
      <c r="AM490" s="299"/>
      <c r="AN490" s="481"/>
      <c r="AO490" s="298"/>
      <c r="AP490" s="299"/>
      <c r="AQ490" s="283"/>
      <c r="AR490" s="482"/>
      <c r="AS490" s="483"/>
      <c r="AT490" s="483"/>
      <c r="AU490" s="484"/>
      <c r="AV490" s="481"/>
      <c r="AW490" s="298"/>
      <c r="AX490" s="299"/>
      <c r="AZ490" s="283"/>
      <c r="BA490" s="297"/>
      <c r="BB490" s="298"/>
      <c r="BC490" s="298"/>
      <c r="BD490" s="299"/>
      <c r="BE490" s="481"/>
      <c r="BF490" s="298"/>
      <c r="BG490" s="299"/>
      <c r="BH490" s="283"/>
      <c r="BI490" s="482"/>
      <c r="BJ490" s="483"/>
      <c r="BK490" s="483"/>
      <c r="BL490" s="484"/>
      <c r="BM490" s="481"/>
      <c r="BN490" s="298"/>
      <c r="BO490" s="299"/>
    </row>
    <row r="491" spans="1:67" ht="14.4" customHeight="1" x14ac:dyDescent="0.3">
      <c r="A491" s="260"/>
      <c r="B491" s="297"/>
      <c r="C491" s="298"/>
      <c r="D491" s="298"/>
      <c r="E491" s="299"/>
      <c r="F491" s="481"/>
      <c r="G491" s="298"/>
      <c r="H491" s="299"/>
      <c r="I491" s="260">
        <v>11</v>
      </c>
      <c r="J491" s="377" t="s">
        <v>1943</v>
      </c>
      <c r="K491" s="378"/>
      <c r="L491" s="378"/>
      <c r="M491" s="379"/>
      <c r="N491" s="481" t="s">
        <v>631</v>
      </c>
      <c r="O491" s="298"/>
      <c r="P491" s="299"/>
      <c r="R491" s="260"/>
      <c r="S491" s="297"/>
      <c r="T491" s="298"/>
      <c r="U491" s="298"/>
      <c r="V491" s="299"/>
      <c r="W491" s="481"/>
      <c r="X491" s="298"/>
      <c r="Y491" s="299"/>
      <c r="Z491" s="260"/>
      <c r="AA491" s="297"/>
      <c r="AB491" s="298"/>
      <c r="AC491" s="298"/>
      <c r="AD491" s="299"/>
      <c r="AE491" s="481"/>
      <c r="AF491" s="298"/>
      <c r="AG491" s="299"/>
      <c r="AI491" s="260"/>
      <c r="AJ491" s="297"/>
      <c r="AK491" s="298"/>
      <c r="AL491" s="298"/>
      <c r="AM491" s="299"/>
      <c r="AN491" s="481"/>
      <c r="AO491" s="298"/>
      <c r="AP491" s="299"/>
      <c r="AQ491" s="260"/>
      <c r="AR491" s="297"/>
      <c r="AS491" s="298"/>
      <c r="AT491" s="298"/>
      <c r="AU491" s="299"/>
      <c r="AV491" s="481"/>
      <c r="AW491" s="298"/>
      <c r="AX491" s="299"/>
      <c r="AZ491" s="260"/>
      <c r="BA491" s="297"/>
      <c r="BB491" s="298"/>
      <c r="BC491" s="298"/>
      <c r="BD491" s="299"/>
      <c r="BE491" s="481"/>
      <c r="BF491" s="298"/>
      <c r="BG491" s="299"/>
      <c r="BH491" s="260"/>
      <c r="BI491" s="297"/>
      <c r="BJ491" s="298"/>
      <c r="BK491" s="298"/>
      <c r="BL491" s="299"/>
      <c r="BM491" s="481"/>
      <c r="BN491" s="298"/>
      <c r="BO491" s="299"/>
    </row>
    <row r="492" spans="1:67" x14ac:dyDescent="0.3">
      <c r="A492" s="283"/>
      <c r="B492" s="297"/>
      <c r="C492" s="298"/>
      <c r="D492" s="298"/>
      <c r="E492" s="299"/>
      <c r="F492" s="481"/>
      <c r="G492" s="298"/>
      <c r="H492" s="299"/>
      <c r="I492" s="260">
        <v>12</v>
      </c>
      <c r="J492" s="482" t="s">
        <v>1974</v>
      </c>
      <c r="K492" s="483"/>
      <c r="L492" s="483"/>
      <c r="M492" s="484"/>
      <c r="N492" s="481" t="s">
        <v>782</v>
      </c>
      <c r="O492" s="298"/>
      <c r="P492" s="299"/>
      <c r="R492" s="283"/>
      <c r="S492" s="297"/>
      <c r="T492" s="298"/>
      <c r="U492" s="298"/>
      <c r="V492" s="299"/>
      <c r="W492" s="481"/>
      <c r="X492" s="298"/>
      <c r="Y492" s="299"/>
      <c r="Z492" s="283"/>
      <c r="AA492" s="297"/>
      <c r="AB492" s="298"/>
      <c r="AC492" s="298"/>
      <c r="AD492" s="299"/>
      <c r="AE492" s="481"/>
      <c r="AF492" s="298"/>
      <c r="AG492" s="299"/>
      <c r="AI492" s="283"/>
      <c r="AJ492" s="297"/>
      <c r="AK492" s="298"/>
      <c r="AL492" s="298"/>
      <c r="AM492" s="299"/>
      <c r="AN492" s="481"/>
      <c r="AO492" s="298"/>
      <c r="AP492" s="299"/>
      <c r="AQ492" s="283"/>
      <c r="AR492" s="297"/>
      <c r="AS492" s="298"/>
      <c r="AT492" s="298"/>
      <c r="AU492" s="299"/>
      <c r="AV492" s="481"/>
      <c r="AW492" s="298"/>
      <c r="AX492" s="299"/>
      <c r="AZ492" s="283"/>
      <c r="BA492" s="297"/>
      <c r="BB492" s="298"/>
      <c r="BC492" s="298"/>
      <c r="BD492" s="299"/>
      <c r="BE492" s="481"/>
      <c r="BF492" s="298"/>
      <c r="BG492" s="299"/>
      <c r="BH492" s="283"/>
      <c r="BI492" s="297"/>
      <c r="BJ492" s="298"/>
      <c r="BK492" s="298"/>
      <c r="BL492" s="299"/>
      <c r="BM492" s="481"/>
      <c r="BN492" s="298"/>
      <c r="BO492" s="299"/>
    </row>
    <row r="493" spans="1:67" x14ac:dyDescent="0.3">
      <c r="A493" s="260"/>
      <c r="B493" s="297"/>
      <c r="C493" s="298"/>
      <c r="D493" s="298"/>
      <c r="E493" s="299"/>
      <c r="F493" s="481"/>
      <c r="G493" s="298"/>
      <c r="H493" s="299"/>
      <c r="I493" s="284">
        <v>13</v>
      </c>
      <c r="J493" s="378" t="s">
        <v>1976</v>
      </c>
      <c r="K493" s="378"/>
      <c r="L493" s="378"/>
      <c r="M493" s="378"/>
      <c r="N493" s="378" t="s">
        <v>1984</v>
      </c>
      <c r="O493" s="378"/>
      <c r="P493" s="378"/>
      <c r="R493" s="260"/>
      <c r="S493" s="297"/>
      <c r="T493" s="298"/>
      <c r="U493" s="298"/>
      <c r="V493" s="299"/>
      <c r="W493" s="481"/>
      <c r="X493" s="298"/>
      <c r="Y493" s="299"/>
      <c r="Z493" s="260"/>
      <c r="AA493" s="297"/>
      <c r="AB493" s="298"/>
      <c r="AC493" s="298"/>
      <c r="AD493" s="299"/>
      <c r="AE493" s="481"/>
      <c r="AF493" s="298"/>
      <c r="AG493" s="299"/>
      <c r="AI493" s="260"/>
      <c r="AJ493" s="297"/>
      <c r="AK493" s="298"/>
      <c r="AL493" s="298"/>
      <c r="AM493" s="299"/>
      <c r="AN493" s="481"/>
      <c r="AO493" s="298"/>
      <c r="AP493" s="299"/>
      <c r="AQ493" s="260"/>
      <c r="AR493" s="297"/>
      <c r="AS493" s="298"/>
      <c r="AT493" s="298"/>
      <c r="AU493" s="299"/>
      <c r="AV493" s="481"/>
      <c r="AW493" s="298"/>
      <c r="AX493" s="299"/>
      <c r="AZ493" s="260"/>
      <c r="BA493" s="297"/>
      <c r="BB493" s="298"/>
      <c r="BC493" s="298"/>
      <c r="BD493" s="299"/>
      <c r="BE493" s="481"/>
      <c r="BF493" s="298"/>
      <c r="BG493" s="299"/>
      <c r="BH493" s="260"/>
      <c r="BI493" s="297"/>
      <c r="BJ493" s="298"/>
      <c r="BK493" s="298"/>
      <c r="BL493" s="299"/>
      <c r="BM493" s="481"/>
      <c r="BN493" s="298"/>
      <c r="BO493" s="299"/>
    </row>
    <row r="494" spans="1:67" x14ac:dyDescent="0.3">
      <c r="A494" s="283"/>
      <c r="B494" s="297"/>
      <c r="C494" s="298"/>
      <c r="D494" s="298"/>
      <c r="E494" s="299"/>
      <c r="F494" s="481"/>
      <c r="G494" s="298"/>
      <c r="H494" s="299"/>
      <c r="I494" s="283">
        <v>14</v>
      </c>
      <c r="J494" s="297" t="s">
        <v>1985</v>
      </c>
      <c r="K494" s="298"/>
      <c r="L494" s="298"/>
      <c r="M494" s="299"/>
      <c r="N494" s="481" t="s">
        <v>555</v>
      </c>
      <c r="O494" s="298"/>
      <c r="P494" s="299"/>
      <c r="R494" s="283"/>
      <c r="S494" s="297"/>
      <c r="T494" s="298"/>
      <c r="U494" s="298"/>
      <c r="V494" s="299"/>
      <c r="W494" s="481"/>
      <c r="X494" s="298"/>
      <c r="Y494" s="299"/>
      <c r="Z494" s="283"/>
      <c r="AA494" s="297"/>
      <c r="AB494" s="298"/>
      <c r="AC494" s="298"/>
      <c r="AD494" s="299"/>
      <c r="AE494" s="481"/>
      <c r="AF494" s="298"/>
      <c r="AG494" s="299"/>
      <c r="AI494" s="283"/>
      <c r="AJ494" s="297"/>
      <c r="AK494" s="298"/>
      <c r="AL494" s="298"/>
      <c r="AM494" s="299"/>
      <c r="AN494" s="481"/>
      <c r="AO494" s="298"/>
      <c r="AP494" s="299"/>
      <c r="AQ494" s="283"/>
      <c r="AR494" s="297"/>
      <c r="AS494" s="298"/>
      <c r="AT494" s="298"/>
      <c r="AU494" s="299"/>
      <c r="AV494" s="481"/>
      <c r="AW494" s="298"/>
      <c r="AX494" s="299"/>
      <c r="AZ494" s="283"/>
      <c r="BA494" s="297"/>
      <c r="BB494" s="298"/>
      <c r="BC494" s="298"/>
      <c r="BD494" s="299"/>
      <c r="BE494" s="481"/>
      <c r="BF494" s="298"/>
      <c r="BG494" s="299"/>
      <c r="BH494" s="283"/>
      <c r="BI494" s="297"/>
      <c r="BJ494" s="298"/>
      <c r="BK494" s="298"/>
      <c r="BL494" s="299"/>
      <c r="BM494" s="481"/>
      <c r="BN494" s="298"/>
      <c r="BO494" s="299"/>
    </row>
    <row r="495" spans="1:67" x14ac:dyDescent="0.3">
      <c r="A495" s="260"/>
      <c r="B495" s="297"/>
      <c r="C495" s="298"/>
      <c r="D495" s="298"/>
      <c r="E495" s="299"/>
      <c r="F495" s="481"/>
      <c r="G495" s="298"/>
      <c r="H495" s="299"/>
      <c r="I495" s="260"/>
      <c r="J495" s="297"/>
      <c r="K495" s="298"/>
      <c r="L495" s="298"/>
      <c r="M495" s="299"/>
      <c r="N495" s="481"/>
      <c r="O495" s="298"/>
      <c r="P495" s="299"/>
      <c r="R495" s="260"/>
      <c r="S495" s="297"/>
      <c r="T495" s="298"/>
      <c r="U495" s="298"/>
      <c r="V495" s="299"/>
      <c r="W495" s="481"/>
      <c r="X495" s="298"/>
      <c r="Y495" s="299"/>
      <c r="Z495" s="260"/>
      <c r="AA495" s="297"/>
      <c r="AB495" s="298"/>
      <c r="AC495" s="298"/>
      <c r="AD495" s="299"/>
      <c r="AE495" s="481"/>
      <c r="AF495" s="298"/>
      <c r="AG495" s="299"/>
      <c r="AI495" s="260"/>
      <c r="AJ495" s="297"/>
      <c r="AK495" s="298"/>
      <c r="AL495" s="298"/>
      <c r="AM495" s="299"/>
      <c r="AN495" s="481"/>
      <c r="AO495" s="298"/>
      <c r="AP495" s="299"/>
      <c r="AQ495" s="260"/>
      <c r="AR495" s="297"/>
      <c r="AS495" s="298"/>
      <c r="AT495" s="298"/>
      <c r="AU495" s="299"/>
      <c r="AV495" s="481"/>
      <c r="AW495" s="298"/>
      <c r="AX495" s="299"/>
      <c r="AZ495" s="260"/>
      <c r="BA495" s="297"/>
      <c r="BB495" s="298"/>
      <c r="BC495" s="298"/>
      <c r="BD495" s="299"/>
      <c r="BE495" s="481"/>
      <c r="BF495" s="298"/>
      <c r="BG495" s="299"/>
      <c r="BH495" s="260"/>
      <c r="BI495" s="297"/>
      <c r="BJ495" s="298"/>
      <c r="BK495" s="298"/>
      <c r="BL495" s="299"/>
      <c r="BM495" s="481"/>
      <c r="BN495" s="298"/>
      <c r="BO495" s="299"/>
    </row>
    <row r="496" spans="1:67" x14ac:dyDescent="0.3">
      <c r="A496" s="283"/>
      <c r="B496" s="297"/>
      <c r="C496" s="298"/>
      <c r="D496" s="298"/>
      <c r="E496" s="299"/>
      <c r="F496" s="481"/>
      <c r="G496" s="298"/>
      <c r="H496" s="299"/>
      <c r="I496" s="283"/>
      <c r="J496" s="297"/>
      <c r="K496" s="298"/>
      <c r="L496" s="298"/>
      <c r="M496" s="299"/>
      <c r="N496" s="481"/>
      <c r="O496" s="298"/>
      <c r="P496" s="299"/>
      <c r="R496" s="283"/>
      <c r="S496" s="297"/>
      <c r="T496" s="298"/>
      <c r="U496" s="298"/>
      <c r="V496" s="299"/>
      <c r="W496" s="481"/>
      <c r="X496" s="298"/>
      <c r="Y496" s="299"/>
      <c r="Z496" s="283"/>
      <c r="AA496" s="297"/>
      <c r="AB496" s="298"/>
      <c r="AC496" s="298"/>
      <c r="AD496" s="299"/>
      <c r="AE496" s="481"/>
      <c r="AF496" s="298"/>
      <c r="AG496" s="299"/>
      <c r="AI496" s="283"/>
      <c r="AJ496" s="297"/>
      <c r="AK496" s="298"/>
      <c r="AL496" s="298"/>
      <c r="AM496" s="299"/>
      <c r="AN496" s="481"/>
      <c r="AO496" s="298"/>
      <c r="AP496" s="299"/>
      <c r="AQ496" s="283"/>
      <c r="AR496" s="297"/>
      <c r="AS496" s="298"/>
      <c r="AT496" s="298"/>
      <c r="AU496" s="299"/>
      <c r="AV496" s="481"/>
      <c r="AW496" s="298"/>
      <c r="AX496" s="299"/>
      <c r="AZ496" s="283"/>
      <c r="BA496" s="297"/>
      <c r="BB496" s="298"/>
      <c r="BC496" s="298"/>
      <c r="BD496" s="299"/>
      <c r="BE496" s="481"/>
      <c r="BF496" s="298"/>
      <c r="BG496" s="299"/>
      <c r="BH496" s="283"/>
      <c r="BI496" s="297"/>
      <c r="BJ496" s="298"/>
      <c r="BK496" s="298"/>
      <c r="BL496" s="299"/>
      <c r="BM496" s="481"/>
      <c r="BN496" s="298"/>
      <c r="BO496" s="299"/>
    </row>
    <row r="498" spans="1:67" ht="15" thickBot="1" x14ac:dyDescent="0.35"/>
    <row r="499" spans="1:67" ht="26.4" thickBot="1" x14ac:dyDescent="0.35">
      <c r="A499" s="485" t="s">
        <v>0</v>
      </c>
      <c r="B499" s="486"/>
      <c r="C499" s="486"/>
      <c r="D499" s="486"/>
      <c r="E499" s="486"/>
      <c r="F499" s="486"/>
      <c r="G499" s="486"/>
      <c r="H499" s="487"/>
      <c r="I499" s="485" t="s">
        <v>0</v>
      </c>
      <c r="J499" s="486"/>
      <c r="K499" s="486"/>
      <c r="L499" s="486"/>
      <c r="M499" s="486"/>
      <c r="N499" s="486"/>
      <c r="O499" s="486"/>
      <c r="P499" s="487"/>
      <c r="R499" s="485" t="s">
        <v>0</v>
      </c>
      <c r="S499" s="486"/>
      <c r="T499" s="486"/>
      <c r="U499" s="486"/>
      <c r="V499" s="486"/>
      <c r="W499" s="486"/>
      <c r="X499" s="486"/>
      <c r="Y499" s="487"/>
      <c r="Z499" s="485" t="s">
        <v>0</v>
      </c>
      <c r="AA499" s="486"/>
      <c r="AB499" s="486"/>
      <c r="AC499" s="486"/>
      <c r="AD499" s="486"/>
      <c r="AE499" s="486"/>
      <c r="AF499" s="486"/>
      <c r="AG499" s="487"/>
      <c r="AI499" s="485" t="s">
        <v>0</v>
      </c>
      <c r="AJ499" s="486"/>
      <c r="AK499" s="486"/>
      <c r="AL499" s="486"/>
      <c r="AM499" s="486"/>
      <c r="AN499" s="486"/>
      <c r="AO499" s="486"/>
      <c r="AP499" s="487"/>
      <c r="AQ499" s="485" t="s">
        <v>0</v>
      </c>
      <c r="AR499" s="486"/>
      <c r="AS499" s="486"/>
      <c r="AT499" s="486"/>
      <c r="AU499" s="486"/>
      <c r="AV499" s="486"/>
      <c r="AW499" s="486"/>
      <c r="AX499" s="487"/>
      <c r="AZ499" s="485" t="s">
        <v>0</v>
      </c>
      <c r="BA499" s="486"/>
      <c r="BB499" s="486"/>
      <c r="BC499" s="486"/>
      <c r="BD499" s="486"/>
      <c r="BE499" s="486"/>
      <c r="BF499" s="486"/>
      <c r="BG499" s="487"/>
      <c r="BH499" s="485" t="s">
        <v>0</v>
      </c>
      <c r="BI499" s="486"/>
      <c r="BJ499" s="486"/>
      <c r="BK499" s="486"/>
      <c r="BL499" s="486"/>
      <c r="BM499" s="486"/>
      <c r="BN499" s="486"/>
      <c r="BO499" s="487"/>
    </row>
    <row r="500" spans="1:67" ht="15" thickBot="1" x14ac:dyDescent="0.35">
      <c r="A500" s="121" t="s">
        <v>1</v>
      </c>
      <c r="C500" s="488" t="s">
        <v>1913</v>
      </c>
      <c r="D500" s="488"/>
      <c r="E500" s="488"/>
      <c r="F500" s="488"/>
      <c r="G500" s="488"/>
      <c r="H500" s="489"/>
      <c r="I500" s="121" t="s">
        <v>1</v>
      </c>
      <c r="K500" s="488" t="s">
        <v>681</v>
      </c>
      <c r="L500" s="488"/>
      <c r="M500" s="488"/>
      <c r="N500" s="488"/>
      <c r="O500" s="488"/>
      <c r="P500" s="489"/>
      <c r="R500" s="121" t="s">
        <v>1</v>
      </c>
      <c r="T500" s="488" t="s">
        <v>745</v>
      </c>
      <c r="U500" s="488"/>
      <c r="V500" s="488"/>
      <c r="W500" s="488"/>
      <c r="X500" s="488"/>
      <c r="Y500" s="489"/>
      <c r="Z500" s="121" t="s">
        <v>1</v>
      </c>
      <c r="AB500" s="488" t="s">
        <v>657</v>
      </c>
      <c r="AC500" s="488"/>
      <c r="AD500" s="488"/>
      <c r="AE500" s="488"/>
      <c r="AF500" s="488"/>
      <c r="AG500" s="489"/>
      <c r="AI500" s="121" t="s">
        <v>1</v>
      </c>
      <c r="AK500" s="488" t="s">
        <v>682</v>
      </c>
      <c r="AL500" s="488"/>
      <c r="AM500" s="488"/>
      <c r="AN500" s="488"/>
      <c r="AO500" s="488"/>
      <c r="AP500" s="489"/>
      <c r="AQ500" s="121" t="s">
        <v>1</v>
      </c>
      <c r="AS500" s="488" t="s">
        <v>746</v>
      </c>
      <c r="AT500" s="488"/>
      <c r="AU500" s="488"/>
      <c r="AV500" s="488"/>
      <c r="AW500" s="488"/>
      <c r="AX500" s="489"/>
      <c r="AZ500" s="121" t="s">
        <v>1</v>
      </c>
      <c r="BB500" s="488" t="s">
        <v>1928</v>
      </c>
      <c r="BC500" s="488"/>
      <c r="BD500" s="488"/>
      <c r="BE500" s="488"/>
      <c r="BF500" s="488"/>
      <c r="BG500" s="489"/>
      <c r="BH500" s="121" t="s">
        <v>1</v>
      </c>
      <c r="BJ500" s="488" t="s">
        <v>1945</v>
      </c>
      <c r="BK500" s="488"/>
      <c r="BL500" s="488"/>
      <c r="BM500" s="488"/>
      <c r="BN500" s="488"/>
      <c r="BO500" s="489"/>
    </row>
    <row r="501" spans="1:67" ht="15" thickBot="1" x14ac:dyDescent="0.35">
      <c r="A501" s="121" t="s">
        <v>3</v>
      </c>
      <c r="C501" s="488" t="s">
        <v>1038</v>
      </c>
      <c r="D501" s="488"/>
      <c r="E501" s="488"/>
      <c r="F501" s="488"/>
      <c r="G501" s="488"/>
      <c r="H501" s="489"/>
      <c r="I501" s="121" t="s">
        <v>3</v>
      </c>
      <c r="K501" s="488" t="s">
        <v>1038</v>
      </c>
      <c r="L501" s="488"/>
      <c r="M501" s="488"/>
      <c r="N501" s="488"/>
      <c r="O501" s="488"/>
      <c r="P501" s="489"/>
      <c r="R501" s="121" t="s">
        <v>3</v>
      </c>
      <c r="T501" s="488" t="s">
        <v>1038</v>
      </c>
      <c r="U501" s="488"/>
      <c r="V501" s="488"/>
      <c r="W501" s="488"/>
      <c r="X501" s="488"/>
      <c r="Y501" s="489"/>
      <c r="Z501" s="121" t="s">
        <v>3</v>
      </c>
      <c r="AB501" s="488" t="s">
        <v>1038</v>
      </c>
      <c r="AC501" s="488"/>
      <c r="AD501" s="488"/>
      <c r="AE501" s="488"/>
      <c r="AF501" s="488"/>
      <c r="AG501" s="489"/>
      <c r="AI501" s="121" t="s">
        <v>3</v>
      </c>
      <c r="AK501" s="488" t="s">
        <v>1038</v>
      </c>
      <c r="AL501" s="488"/>
      <c r="AM501" s="488"/>
      <c r="AN501" s="488"/>
      <c r="AO501" s="488"/>
      <c r="AP501" s="489"/>
      <c r="AQ501" s="121" t="s">
        <v>3</v>
      </c>
      <c r="AS501" s="488" t="s">
        <v>1038</v>
      </c>
      <c r="AT501" s="488"/>
      <c r="AU501" s="488"/>
      <c r="AV501" s="488"/>
      <c r="AW501" s="488"/>
      <c r="AX501" s="489"/>
      <c r="AZ501" s="121" t="s">
        <v>3</v>
      </c>
      <c r="BB501" s="488" t="s">
        <v>1038</v>
      </c>
      <c r="BC501" s="488"/>
      <c r="BD501" s="488"/>
      <c r="BE501" s="488"/>
      <c r="BF501" s="488"/>
      <c r="BG501" s="489"/>
      <c r="BH501" s="121" t="s">
        <v>3</v>
      </c>
      <c r="BJ501" s="488" t="s">
        <v>186</v>
      </c>
      <c r="BK501" s="488"/>
      <c r="BL501" s="488"/>
      <c r="BM501" s="488"/>
      <c r="BN501" s="488"/>
      <c r="BO501" s="489"/>
    </row>
    <row r="502" spans="1:67" ht="15" thickBot="1" x14ac:dyDescent="0.35">
      <c r="A502" s="121" t="s">
        <v>4</v>
      </c>
      <c r="C502" s="488" t="s">
        <v>105</v>
      </c>
      <c r="D502" s="488"/>
      <c r="E502" s="488"/>
      <c r="F502" s="488"/>
      <c r="G502" s="488"/>
      <c r="H502" s="489"/>
      <c r="I502" s="121" t="s">
        <v>4</v>
      </c>
      <c r="K502" s="488" t="s">
        <v>105</v>
      </c>
      <c r="L502" s="488"/>
      <c r="M502" s="488"/>
      <c r="N502" s="488"/>
      <c r="O502" s="488"/>
      <c r="P502" s="489"/>
      <c r="R502" s="121" t="s">
        <v>4</v>
      </c>
      <c r="T502" s="488" t="s">
        <v>105</v>
      </c>
      <c r="U502" s="488"/>
      <c r="V502" s="488"/>
      <c r="W502" s="488"/>
      <c r="X502" s="488"/>
      <c r="Y502" s="489"/>
      <c r="Z502" s="121" t="s">
        <v>4</v>
      </c>
      <c r="AB502" s="488" t="s">
        <v>105</v>
      </c>
      <c r="AC502" s="488"/>
      <c r="AD502" s="488"/>
      <c r="AE502" s="488"/>
      <c r="AF502" s="488"/>
      <c r="AG502" s="489"/>
      <c r="AI502" s="121" t="s">
        <v>4</v>
      </c>
      <c r="AK502" s="488" t="s">
        <v>105</v>
      </c>
      <c r="AL502" s="488"/>
      <c r="AM502" s="488"/>
      <c r="AN502" s="488"/>
      <c r="AO502" s="488"/>
      <c r="AP502" s="489"/>
      <c r="AQ502" s="121" t="s">
        <v>4</v>
      </c>
      <c r="AS502" s="488" t="s">
        <v>105</v>
      </c>
      <c r="AT502" s="488"/>
      <c r="AU502" s="488"/>
      <c r="AV502" s="488"/>
      <c r="AW502" s="488"/>
      <c r="AX502" s="489"/>
      <c r="AZ502" s="121" t="s">
        <v>4</v>
      </c>
      <c r="BB502" s="488" t="s">
        <v>105</v>
      </c>
      <c r="BC502" s="488"/>
      <c r="BD502" s="488"/>
      <c r="BE502" s="488"/>
      <c r="BF502" s="488"/>
      <c r="BG502" s="489"/>
      <c r="BH502" s="121" t="s">
        <v>4</v>
      </c>
      <c r="BJ502" s="488" t="s">
        <v>105</v>
      </c>
      <c r="BK502" s="488"/>
      <c r="BL502" s="488"/>
      <c r="BM502" s="488"/>
      <c r="BN502" s="488"/>
      <c r="BO502" s="489"/>
    </row>
    <row r="503" spans="1:67" x14ac:dyDescent="0.3">
      <c r="A503" s="490" t="s">
        <v>546</v>
      </c>
      <c r="B503" s="491"/>
      <c r="C503" s="491"/>
      <c r="D503" s="491"/>
      <c r="E503" s="491"/>
      <c r="F503" s="491"/>
      <c r="G503" s="491"/>
      <c r="H503" s="492"/>
      <c r="I503" s="490" t="s">
        <v>546</v>
      </c>
      <c r="J503" s="491"/>
      <c r="K503" s="491"/>
      <c r="L503" s="491"/>
      <c r="M503" s="491"/>
      <c r="N503" s="491"/>
      <c r="O503" s="491"/>
      <c r="P503" s="492"/>
      <c r="R503" s="490" t="s">
        <v>546</v>
      </c>
      <c r="S503" s="491"/>
      <c r="T503" s="491"/>
      <c r="U503" s="491"/>
      <c r="V503" s="491"/>
      <c r="W503" s="491"/>
      <c r="X503" s="491"/>
      <c r="Y503" s="492"/>
      <c r="Z503" s="490" t="s">
        <v>546</v>
      </c>
      <c r="AA503" s="491"/>
      <c r="AB503" s="491"/>
      <c r="AC503" s="491"/>
      <c r="AD503" s="491"/>
      <c r="AE503" s="491"/>
      <c r="AF503" s="491"/>
      <c r="AG503" s="492"/>
      <c r="AI503" s="490" t="s">
        <v>546</v>
      </c>
      <c r="AJ503" s="491"/>
      <c r="AK503" s="491"/>
      <c r="AL503" s="491"/>
      <c r="AM503" s="491"/>
      <c r="AN503" s="491"/>
      <c r="AO503" s="491"/>
      <c r="AP503" s="492"/>
      <c r="AQ503" s="490" t="s">
        <v>546</v>
      </c>
      <c r="AR503" s="491"/>
      <c r="AS503" s="491"/>
      <c r="AT503" s="491"/>
      <c r="AU503" s="491"/>
      <c r="AV503" s="491"/>
      <c r="AW503" s="491"/>
      <c r="AX503" s="492"/>
      <c r="AZ503" s="490" t="s">
        <v>546</v>
      </c>
      <c r="BA503" s="491"/>
      <c r="BB503" s="491"/>
      <c r="BC503" s="491"/>
      <c r="BD503" s="491"/>
      <c r="BE503" s="491"/>
      <c r="BF503" s="491"/>
      <c r="BG503" s="492"/>
      <c r="BH503" s="490" t="s">
        <v>546</v>
      </c>
      <c r="BI503" s="491"/>
      <c r="BJ503" s="491"/>
      <c r="BK503" s="491"/>
      <c r="BL503" s="491"/>
      <c r="BM503" s="491"/>
      <c r="BN503" s="491"/>
      <c r="BO503" s="492"/>
    </row>
    <row r="504" spans="1:67" x14ac:dyDescent="0.3">
      <c r="A504" s="493"/>
      <c r="B504" s="494"/>
      <c r="C504" s="494"/>
      <c r="D504" s="494"/>
      <c r="E504" s="494"/>
      <c r="F504" s="494"/>
      <c r="G504" s="494"/>
      <c r="H504" s="495"/>
      <c r="I504" s="493"/>
      <c r="J504" s="494"/>
      <c r="K504" s="494"/>
      <c r="L504" s="494"/>
      <c r="M504" s="494"/>
      <c r="N504" s="494"/>
      <c r="O504" s="494"/>
      <c r="P504" s="495"/>
      <c r="R504" s="493"/>
      <c r="S504" s="494"/>
      <c r="T504" s="494"/>
      <c r="U504" s="494"/>
      <c r="V504" s="494"/>
      <c r="W504" s="494"/>
      <c r="X504" s="494"/>
      <c r="Y504" s="495"/>
      <c r="Z504" s="493"/>
      <c r="AA504" s="494"/>
      <c r="AB504" s="494"/>
      <c r="AC504" s="494"/>
      <c r="AD504" s="494"/>
      <c r="AE504" s="494"/>
      <c r="AF504" s="494"/>
      <c r="AG504" s="495"/>
      <c r="AI504" s="493"/>
      <c r="AJ504" s="494"/>
      <c r="AK504" s="494"/>
      <c r="AL504" s="494"/>
      <c r="AM504" s="494"/>
      <c r="AN504" s="494"/>
      <c r="AO504" s="494"/>
      <c r="AP504" s="495"/>
      <c r="AQ504" s="493"/>
      <c r="AR504" s="494"/>
      <c r="AS504" s="494"/>
      <c r="AT504" s="494"/>
      <c r="AU504" s="494"/>
      <c r="AV504" s="494"/>
      <c r="AW504" s="494"/>
      <c r="AX504" s="495"/>
      <c r="AZ504" s="493"/>
      <c r="BA504" s="494"/>
      <c r="BB504" s="494"/>
      <c r="BC504" s="494"/>
      <c r="BD504" s="494"/>
      <c r="BE504" s="494"/>
      <c r="BF504" s="494"/>
      <c r="BG504" s="495"/>
      <c r="BH504" s="493"/>
      <c r="BI504" s="494"/>
      <c r="BJ504" s="494"/>
      <c r="BK504" s="494"/>
      <c r="BL504" s="494"/>
      <c r="BM504" s="494"/>
      <c r="BN504" s="494"/>
      <c r="BO504" s="495"/>
    </row>
    <row r="505" spans="1:67" ht="15" thickBot="1" x14ac:dyDescent="0.35">
      <c r="A505" s="496"/>
      <c r="B505" s="497"/>
      <c r="C505" s="497"/>
      <c r="D505" s="497"/>
      <c r="E505" s="497"/>
      <c r="F505" s="497"/>
      <c r="G505" s="497"/>
      <c r="H505" s="498"/>
      <c r="I505" s="496"/>
      <c r="J505" s="497"/>
      <c r="K505" s="497"/>
      <c r="L505" s="497"/>
      <c r="M505" s="497"/>
      <c r="N505" s="497"/>
      <c r="O505" s="497"/>
      <c r="P505" s="498"/>
      <c r="R505" s="496"/>
      <c r="S505" s="497"/>
      <c r="T505" s="497"/>
      <c r="U505" s="497"/>
      <c r="V505" s="497"/>
      <c r="W505" s="497"/>
      <c r="X505" s="497"/>
      <c r="Y505" s="498"/>
      <c r="Z505" s="496"/>
      <c r="AA505" s="497"/>
      <c r="AB505" s="497"/>
      <c r="AC505" s="497"/>
      <c r="AD505" s="497"/>
      <c r="AE505" s="497"/>
      <c r="AF505" s="497"/>
      <c r="AG505" s="498"/>
      <c r="AI505" s="496"/>
      <c r="AJ505" s="497"/>
      <c r="AK505" s="497"/>
      <c r="AL505" s="497"/>
      <c r="AM505" s="497"/>
      <c r="AN505" s="497"/>
      <c r="AO505" s="497"/>
      <c r="AP505" s="498"/>
      <c r="AQ505" s="496"/>
      <c r="AR505" s="497"/>
      <c r="AS505" s="497"/>
      <c r="AT505" s="497"/>
      <c r="AU505" s="497"/>
      <c r="AV505" s="497"/>
      <c r="AW505" s="497"/>
      <c r="AX505" s="498"/>
      <c r="AZ505" s="496"/>
      <c r="BA505" s="497"/>
      <c r="BB505" s="497"/>
      <c r="BC505" s="497"/>
      <c r="BD505" s="497"/>
      <c r="BE505" s="497"/>
      <c r="BF505" s="497"/>
      <c r="BG505" s="498"/>
      <c r="BH505" s="496"/>
      <c r="BI505" s="497"/>
      <c r="BJ505" s="497"/>
      <c r="BK505" s="497"/>
      <c r="BL505" s="497"/>
      <c r="BM505" s="497"/>
      <c r="BN505" s="497"/>
      <c r="BO505" s="498"/>
    </row>
    <row r="506" spans="1:67" x14ac:dyDescent="0.3">
      <c r="A506" s="270" t="s">
        <v>547</v>
      </c>
      <c r="B506" s="499" t="s">
        <v>548</v>
      </c>
      <c r="C506" s="500"/>
      <c r="D506" s="500"/>
      <c r="E506" s="501"/>
      <c r="F506" s="502" t="s">
        <v>549</v>
      </c>
      <c r="G506" s="500"/>
      <c r="H506" s="501"/>
      <c r="I506" s="270" t="s">
        <v>547</v>
      </c>
      <c r="J506" s="499" t="s">
        <v>548</v>
      </c>
      <c r="K506" s="500"/>
      <c r="L506" s="500"/>
      <c r="M506" s="501"/>
      <c r="N506" s="502" t="s">
        <v>549</v>
      </c>
      <c r="O506" s="500"/>
      <c r="P506" s="501"/>
      <c r="R506" s="270" t="s">
        <v>547</v>
      </c>
      <c r="S506" s="499" t="s">
        <v>548</v>
      </c>
      <c r="T506" s="500"/>
      <c r="U506" s="500"/>
      <c r="V506" s="501"/>
      <c r="W506" s="502" t="s">
        <v>549</v>
      </c>
      <c r="X506" s="500"/>
      <c r="Y506" s="501"/>
      <c r="Z506" s="270" t="s">
        <v>547</v>
      </c>
      <c r="AA506" s="499" t="s">
        <v>548</v>
      </c>
      <c r="AB506" s="500"/>
      <c r="AC506" s="500"/>
      <c r="AD506" s="501"/>
      <c r="AE506" s="502" t="s">
        <v>549</v>
      </c>
      <c r="AF506" s="500"/>
      <c r="AG506" s="501"/>
      <c r="AI506" s="270" t="s">
        <v>547</v>
      </c>
      <c r="AJ506" s="499" t="s">
        <v>548</v>
      </c>
      <c r="AK506" s="500"/>
      <c r="AL506" s="500"/>
      <c r="AM506" s="501"/>
      <c r="AN506" s="502" t="s">
        <v>549</v>
      </c>
      <c r="AO506" s="500"/>
      <c r="AP506" s="501"/>
      <c r="AQ506" s="270" t="s">
        <v>547</v>
      </c>
      <c r="AR506" s="499" t="s">
        <v>548</v>
      </c>
      <c r="AS506" s="500"/>
      <c r="AT506" s="500"/>
      <c r="AU506" s="501"/>
      <c r="AV506" s="502" t="s">
        <v>549</v>
      </c>
      <c r="AW506" s="500"/>
      <c r="AX506" s="501"/>
      <c r="AZ506" s="270" t="s">
        <v>547</v>
      </c>
      <c r="BA506" s="499" t="s">
        <v>548</v>
      </c>
      <c r="BB506" s="500"/>
      <c r="BC506" s="500"/>
      <c r="BD506" s="501"/>
      <c r="BE506" s="502" t="s">
        <v>549</v>
      </c>
      <c r="BF506" s="500"/>
      <c r="BG506" s="501"/>
      <c r="BH506" s="270" t="s">
        <v>547</v>
      </c>
      <c r="BI506" s="499" t="s">
        <v>548</v>
      </c>
      <c r="BJ506" s="500"/>
      <c r="BK506" s="500"/>
      <c r="BL506" s="501"/>
      <c r="BM506" s="502" t="s">
        <v>549</v>
      </c>
      <c r="BN506" s="500"/>
      <c r="BO506" s="501"/>
    </row>
    <row r="507" spans="1:67" x14ac:dyDescent="0.3">
      <c r="A507" s="260">
        <v>1</v>
      </c>
      <c r="B507" s="297" t="s">
        <v>1983</v>
      </c>
      <c r="C507" s="298"/>
      <c r="D507" s="298"/>
      <c r="E507" s="299"/>
      <c r="F507" s="481"/>
      <c r="G507" s="298"/>
      <c r="H507" s="299"/>
      <c r="I507" s="260">
        <v>1</v>
      </c>
      <c r="J507" s="377" t="s">
        <v>1016</v>
      </c>
      <c r="K507" s="378"/>
      <c r="L507" s="378"/>
      <c r="M507" s="379"/>
      <c r="N507" s="481"/>
      <c r="O507" s="298"/>
      <c r="P507" s="299"/>
      <c r="R507" s="260"/>
      <c r="S507" s="297"/>
      <c r="T507" s="298"/>
      <c r="U507" s="298"/>
      <c r="V507" s="299"/>
      <c r="W507" s="481"/>
      <c r="X507" s="298"/>
      <c r="Y507" s="299"/>
      <c r="Z507" s="283">
        <v>1</v>
      </c>
      <c r="AA507" s="377" t="s">
        <v>1070</v>
      </c>
      <c r="AB507" s="378"/>
      <c r="AC507" s="378"/>
      <c r="AD507" s="504"/>
      <c r="AE507" s="481"/>
      <c r="AF507" s="298"/>
      <c r="AG507" s="299"/>
      <c r="AI507" s="260">
        <v>1</v>
      </c>
      <c r="AJ507" s="377" t="s">
        <v>982</v>
      </c>
      <c r="AK507" s="378"/>
      <c r="AL507" s="378"/>
      <c r="AM507" s="379"/>
      <c r="AN507" s="481"/>
      <c r="AO507" s="298"/>
      <c r="AP507" s="299"/>
      <c r="AQ507" s="260">
        <v>1</v>
      </c>
      <c r="AR507" s="297" t="s">
        <v>1016</v>
      </c>
      <c r="AS507" s="298"/>
      <c r="AT507" s="298"/>
      <c r="AU507" s="299"/>
      <c r="AV507" s="481"/>
      <c r="AW507" s="298"/>
      <c r="AX507" s="299"/>
      <c r="AZ507" s="260"/>
      <c r="BA507" s="377"/>
      <c r="BB507" s="378"/>
      <c r="BC507" s="378"/>
      <c r="BD507" s="379"/>
      <c r="BE507" s="481"/>
      <c r="BF507" s="298"/>
      <c r="BG507" s="299"/>
      <c r="BH507" s="260">
        <v>1</v>
      </c>
      <c r="BI507" s="297" t="s">
        <v>1971</v>
      </c>
      <c r="BJ507" s="298"/>
      <c r="BK507" s="298"/>
      <c r="BL507" s="299"/>
      <c r="BM507" s="481"/>
      <c r="BN507" s="298"/>
      <c r="BO507" s="299"/>
    </row>
    <row r="508" spans="1:67" x14ac:dyDescent="0.3">
      <c r="A508" s="283">
        <v>2</v>
      </c>
      <c r="B508" s="297" t="s">
        <v>1914</v>
      </c>
      <c r="C508" s="298"/>
      <c r="D508" s="298"/>
      <c r="E508" s="299"/>
      <c r="F508" s="481"/>
      <c r="G508" s="298"/>
      <c r="H508" s="299"/>
      <c r="I508" s="260">
        <v>2</v>
      </c>
      <c r="J508" s="377" t="s">
        <v>1049</v>
      </c>
      <c r="K508" s="378"/>
      <c r="L508" s="378"/>
      <c r="M508" s="379"/>
      <c r="N508" s="481"/>
      <c r="O508" s="298"/>
      <c r="P508" s="299"/>
      <c r="R508" s="283"/>
      <c r="S508" s="297"/>
      <c r="T508" s="298"/>
      <c r="U508" s="298"/>
      <c r="V508" s="299"/>
      <c r="W508" s="481"/>
      <c r="X508" s="298"/>
      <c r="Y508" s="299"/>
      <c r="Z508" s="260">
        <v>2</v>
      </c>
      <c r="AA508" s="297" t="s">
        <v>1960</v>
      </c>
      <c r="AB508" s="298"/>
      <c r="AC508" s="298"/>
      <c r="AD508" s="299"/>
      <c r="AE508" s="481"/>
      <c r="AF508" s="298"/>
      <c r="AG508" s="299"/>
      <c r="AI508" s="260">
        <v>2</v>
      </c>
      <c r="AJ508" s="297" t="s">
        <v>1068</v>
      </c>
      <c r="AK508" s="298"/>
      <c r="AL508" s="298"/>
      <c r="AM508" s="299"/>
      <c r="AN508" s="481"/>
      <c r="AO508" s="298"/>
      <c r="AP508" s="299"/>
      <c r="AQ508" s="283">
        <v>2</v>
      </c>
      <c r="AR508" s="505" t="s">
        <v>1962</v>
      </c>
      <c r="AS508" s="506"/>
      <c r="AT508" s="506"/>
      <c r="AU508" s="507"/>
      <c r="AV508" s="481"/>
      <c r="AW508" s="298"/>
      <c r="AX508" s="299"/>
      <c r="AZ508" s="260"/>
      <c r="BA508" s="297"/>
      <c r="BB508" s="298"/>
      <c r="BC508" s="298"/>
      <c r="BD508" s="299"/>
      <c r="BE508" s="481"/>
      <c r="BF508" s="298"/>
      <c r="BG508" s="299"/>
      <c r="BH508" s="260">
        <v>2</v>
      </c>
      <c r="BI508" s="297" t="s">
        <v>1998</v>
      </c>
      <c r="BJ508" s="298"/>
      <c r="BK508" s="298"/>
      <c r="BL508" s="299"/>
      <c r="BM508" s="481"/>
      <c r="BN508" s="298"/>
      <c r="BO508" s="299"/>
    </row>
    <row r="509" spans="1:67" x14ac:dyDescent="0.3">
      <c r="A509" s="260">
        <v>3</v>
      </c>
      <c r="B509" s="297" t="s">
        <v>1915</v>
      </c>
      <c r="C509" s="298"/>
      <c r="D509" s="298"/>
      <c r="E509" s="299"/>
      <c r="F509" s="481"/>
      <c r="G509" s="298"/>
      <c r="H509" s="299"/>
      <c r="I509" s="260">
        <v>3</v>
      </c>
      <c r="J509" s="377" t="s">
        <v>1949</v>
      </c>
      <c r="K509" s="378"/>
      <c r="L509" s="378"/>
      <c r="M509" s="379"/>
      <c r="N509" s="481"/>
      <c r="O509" s="298"/>
      <c r="P509" s="299"/>
      <c r="R509" s="260"/>
      <c r="S509" s="377"/>
      <c r="T509" s="378"/>
      <c r="U509" s="378"/>
      <c r="V509" s="379"/>
      <c r="W509" s="481"/>
      <c r="X509" s="298"/>
      <c r="Y509" s="299"/>
      <c r="Z509" s="283">
        <v>3</v>
      </c>
      <c r="AA509" s="297" t="s">
        <v>1961</v>
      </c>
      <c r="AB509" s="298"/>
      <c r="AC509" s="298"/>
      <c r="AD509" s="299"/>
      <c r="AE509" s="298"/>
      <c r="AF509" s="298"/>
      <c r="AG509" s="299"/>
      <c r="AI509" s="283">
        <v>3</v>
      </c>
      <c r="AJ509" s="297" t="s">
        <v>1931</v>
      </c>
      <c r="AK509" s="298"/>
      <c r="AL509" s="298"/>
      <c r="AM509" s="299"/>
      <c r="AN509" s="481"/>
      <c r="AO509" s="298"/>
      <c r="AP509" s="299"/>
      <c r="AQ509" s="260"/>
      <c r="AR509" s="297"/>
      <c r="AS509" s="298"/>
      <c r="AT509" s="298"/>
      <c r="AU509" s="299"/>
      <c r="AV509" s="481"/>
      <c r="AW509" s="298"/>
      <c r="AX509" s="299"/>
      <c r="AZ509" s="283"/>
      <c r="BA509" s="297"/>
      <c r="BB509" s="298"/>
      <c r="BC509" s="298"/>
      <c r="BD509" s="299"/>
      <c r="BE509" s="481"/>
      <c r="BF509" s="298"/>
      <c r="BG509" s="299"/>
      <c r="BH509" s="260">
        <v>3</v>
      </c>
      <c r="BI509" s="297" t="s">
        <v>1999</v>
      </c>
      <c r="BJ509" s="298"/>
      <c r="BK509" s="298"/>
      <c r="BL509" s="299"/>
      <c r="BM509" s="481"/>
      <c r="BN509" s="298"/>
      <c r="BO509" s="299"/>
    </row>
    <row r="510" spans="1:67" x14ac:dyDescent="0.3">
      <c r="A510" s="283">
        <v>4</v>
      </c>
      <c r="B510" s="297" t="s">
        <v>1931</v>
      </c>
      <c r="C510" s="298"/>
      <c r="D510" s="298"/>
      <c r="E510" s="299"/>
      <c r="F510" s="298"/>
      <c r="G510" s="298"/>
      <c r="H510" s="299"/>
      <c r="I510" s="260">
        <v>4</v>
      </c>
      <c r="J510" s="377" t="s">
        <v>1923</v>
      </c>
      <c r="K510" s="378"/>
      <c r="L510" s="378"/>
      <c r="M510" s="504"/>
      <c r="N510" s="298"/>
      <c r="O510" s="298"/>
      <c r="P510" s="299"/>
      <c r="R510" s="283"/>
      <c r="S510" s="377"/>
      <c r="T510" s="378"/>
      <c r="U510" s="378"/>
      <c r="V510" s="379"/>
      <c r="W510" s="481"/>
      <c r="X510" s="298"/>
      <c r="Y510" s="299"/>
      <c r="Z510" s="260">
        <v>4</v>
      </c>
      <c r="AA510" s="297" t="s">
        <v>1963</v>
      </c>
      <c r="AB510" s="298"/>
      <c r="AC510" s="298"/>
      <c r="AD510" s="299"/>
      <c r="AE510" s="481"/>
      <c r="AF510" s="298"/>
      <c r="AG510" s="299"/>
      <c r="AI510" s="283">
        <v>4</v>
      </c>
      <c r="AJ510" s="377" t="s">
        <v>1951</v>
      </c>
      <c r="AK510" s="378"/>
      <c r="AL510" s="378"/>
      <c r="AM510" s="379"/>
      <c r="AN510" s="481"/>
      <c r="AO510" s="298"/>
      <c r="AP510" s="299"/>
      <c r="AQ510" s="283"/>
      <c r="AR510" s="297"/>
      <c r="AS510" s="298"/>
      <c r="AT510" s="298"/>
      <c r="AU510" s="299"/>
      <c r="AV510" s="481"/>
      <c r="AW510" s="298"/>
      <c r="AX510" s="299"/>
      <c r="AZ510" s="283"/>
      <c r="BA510" s="297"/>
      <c r="BB510" s="298"/>
      <c r="BC510" s="298"/>
      <c r="BD510" s="299"/>
      <c r="BE510" s="481"/>
      <c r="BF510" s="298"/>
      <c r="BG510" s="299"/>
      <c r="BH510" s="260">
        <v>4</v>
      </c>
      <c r="BI510" s="297" t="s">
        <v>2000</v>
      </c>
      <c r="BJ510" s="298"/>
      <c r="BK510" s="298"/>
      <c r="BL510" s="299"/>
      <c r="BM510" s="481"/>
      <c r="BN510" s="298"/>
      <c r="BO510" s="299"/>
    </row>
    <row r="511" spans="1:67" x14ac:dyDescent="0.3">
      <c r="A511" s="260">
        <v>5</v>
      </c>
      <c r="B511" s="377" t="s">
        <v>1995</v>
      </c>
      <c r="C511" s="378"/>
      <c r="D511" s="378"/>
      <c r="E511" s="379"/>
      <c r="F511" s="298"/>
      <c r="G511" s="298"/>
      <c r="H511" s="299"/>
      <c r="I511" s="260">
        <v>5</v>
      </c>
      <c r="J511" s="297" t="s">
        <v>1931</v>
      </c>
      <c r="K511" s="298"/>
      <c r="L511" s="298"/>
      <c r="M511" s="299"/>
      <c r="N511" s="481"/>
      <c r="O511" s="298"/>
      <c r="P511" s="299"/>
      <c r="R511" s="260"/>
      <c r="S511" s="297"/>
      <c r="T511" s="298"/>
      <c r="U511" s="298"/>
      <c r="V511" s="299"/>
      <c r="W511" s="481"/>
      <c r="X511" s="298"/>
      <c r="Y511" s="299"/>
      <c r="Z511" s="283">
        <v>5</v>
      </c>
      <c r="AA511" s="297" t="s">
        <v>1964</v>
      </c>
      <c r="AB511" s="298"/>
      <c r="AC511" s="298"/>
      <c r="AD511" s="299"/>
      <c r="AE511" s="298"/>
      <c r="AF511" s="298"/>
      <c r="AG511" s="299"/>
      <c r="AI511" s="260"/>
      <c r="AJ511" s="377"/>
      <c r="AK511" s="378"/>
      <c r="AL511" s="378"/>
      <c r="AM511" s="379"/>
      <c r="AN511" s="481"/>
      <c r="AO511" s="298"/>
      <c r="AP511" s="299"/>
      <c r="AQ511" s="260"/>
      <c r="AR511" s="297"/>
      <c r="AS511" s="298"/>
      <c r="AT511" s="298"/>
      <c r="AU511" s="299"/>
      <c r="AV511" s="481"/>
      <c r="AW511" s="298"/>
      <c r="AX511" s="299"/>
      <c r="AZ511" s="260"/>
      <c r="BA511" s="297"/>
      <c r="BB511" s="298"/>
      <c r="BC511" s="298"/>
      <c r="BD511" s="299"/>
      <c r="BE511" s="481"/>
      <c r="BF511" s="298"/>
      <c r="BG511" s="299"/>
      <c r="BH511" s="260">
        <v>5</v>
      </c>
      <c r="BI511" s="297" t="s">
        <v>2001</v>
      </c>
      <c r="BJ511" s="298"/>
      <c r="BK511" s="298"/>
      <c r="BL511" s="299"/>
      <c r="BM511" s="481"/>
      <c r="BN511" s="298"/>
      <c r="BO511" s="299"/>
    </row>
    <row r="512" spans="1:67" x14ac:dyDescent="0.3">
      <c r="A512" s="283"/>
      <c r="B512" s="377"/>
      <c r="C512" s="378"/>
      <c r="D512" s="378"/>
      <c r="E512" s="379"/>
      <c r="F512" s="298"/>
      <c r="G512" s="298"/>
      <c r="H512" s="299"/>
      <c r="I512" s="260">
        <v>6</v>
      </c>
      <c r="J512" s="377" t="s">
        <v>1943</v>
      </c>
      <c r="K512" s="378"/>
      <c r="L512" s="378"/>
      <c r="M512" s="379"/>
      <c r="N512" s="481"/>
      <c r="O512" s="298"/>
      <c r="P512" s="299"/>
      <c r="R512" s="283"/>
      <c r="S512" s="377"/>
      <c r="T512" s="378"/>
      <c r="U512" s="378"/>
      <c r="V512" s="379"/>
      <c r="W512" s="481"/>
      <c r="X512" s="298"/>
      <c r="Y512" s="299"/>
      <c r="Z512" s="283">
        <v>6</v>
      </c>
      <c r="AA512" s="482" t="s">
        <v>1974</v>
      </c>
      <c r="AB512" s="483"/>
      <c r="AC512" s="483"/>
      <c r="AD512" s="484"/>
      <c r="AE512" s="481"/>
      <c r="AF512" s="298"/>
      <c r="AG512" s="299"/>
      <c r="AI512" s="283"/>
      <c r="AJ512" s="297"/>
      <c r="AK512" s="298"/>
      <c r="AL512" s="298"/>
      <c r="AM512" s="299"/>
      <c r="AN512" s="481"/>
      <c r="AO512" s="298"/>
      <c r="AP512" s="299"/>
      <c r="AQ512" s="283"/>
      <c r="AR512" s="297"/>
      <c r="AS512" s="298"/>
      <c r="AT512" s="298"/>
      <c r="AU512" s="299"/>
      <c r="AV512" s="481"/>
      <c r="AW512" s="298"/>
      <c r="AX512" s="299"/>
      <c r="AZ512" s="283"/>
      <c r="BA512" s="377"/>
      <c r="BB512" s="378"/>
      <c r="BC512" s="378"/>
      <c r="BD512" s="379"/>
      <c r="BE512" s="481"/>
      <c r="BF512" s="298"/>
      <c r="BG512" s="299"/>
      <c r="BH512" s="260">
        <v>6</v>
      </c>
      <c r="BI512" s="297" t="s">
        <v>2002</v>
      </c>
      <c r="BJ512" s="298"/>
      <c r="BK512" s="298"/>
      <c r="BL512" s="299"/>
      <c r="BM512" s="481"/>
      <c r="BN512" s="298"/>
      <c r="BO512" s="299"/>
    </row>
    <row r="513" spans="1:67" x14ac:dyDescent="0.3">
      <c r="A513" s="260"/>
      <c r="B513" s="297"/>
      <c r="C513" s="298"/>
      <c r="D513" s="298"/>
      <c r="E513" s="299"/>
      <c r="F513" s="481"/>
      <c r="G513" s="298"/>
      <c r="H513" s="299"/>
      <c r="I513" s="260">
        <v>7</v>
      </c>
      <c r="J513" s="482" t="s">
        <v>1974</v>
      </c>
      <c r="K513" s="483"/>
      <c r="L513" s="483"/>
      <c r="M513" s="484"/>
      <c r="N513" s="481"/>
      <c r="O513" s="298"/>
      <c r="P513" s="299"/>
      <c r="R513" s="260"/>
      <c r="S513" s="297"/>
      <c r="T513" s="298"/>
      <c r="U513" s="298"/>
      <c r="V513" s="299"/>
      <c r="W513" s="481"/>
      <c r="X513" s="298"/>
      <c r="Y513" s="299"/>
      <c r="Z513" s="260">
        <v>7</v>
      </c>
      <c r="AA513" s="505" t="s">
        <v>1990</v>
      </c>
      <c r="AB513" s="506"/>
      <c r="AC513" s="506"/>
      <c r="AD513" s="507"/>
      <c r="AE513" s="481"/>
      <c r="AF513" s="298"/>
      <c r="AG513" s="299"/>
      <c r="AI513" s="260"/>
      <c r="AJ513" s="297"/>
      <c r="AK513" s="298"/>
      <c r="AL513" s="298"/>
      <c r="AM513" s="299"/>
      <c r="AN513" s="481"/>
      <c r="AO513" s="298"/>
      <c r="AP513" s="299"/>
      <c r="AQ513" s="260"/>
      <c r="AR513" s="297"/>
      <c r="AS513" s="298"/>
      <c r="AT513" s="298"/>
      <c r="AU513" s="299"/>
      <c r="AV513" s="481"/>
      <c r="AW513" s="298"/>
      <c r="AX513" s="299"/>
      <c r="AZ513" s="260"/>
      <c r="BA513" s="297"/>
      <c r="BB513" s="298"/>
      <c r="BC513" s="298"/>
      <c r="BD513" s="299"/>
      <c r="BE513" s="481"/>
      <c r="BF513" s="298"/>
      <c r="BG513" s="299"/>
      <c r="BH513" s="260"/>
      <c r="BI513" s="297"/>
      <c r="BJ513" s="298"/>
      <c r="BK513" s="298"/>
      <c r="BL513" s="299"/>
      <c r="BM513" s="481"/>
      <c r="BN513" s="298"/>
      <c r="BO513" s="299"/>
    </row>
    <row r="514" spans="1:67" x14ac:dyDescent="0.3">
      <c r="A514" s="283"/>
      <c r="B514" s="297"/>
      <c r="C514" s="298"/>
      <c r="D514" s="298"/>
      <c r="E514" s="299"/>
      <c r="F514" s="481"/>
      <c r="G514" s="298"/>
      <c r="H514" s="299"/>
      <c r="I514" s="260">
        <v>8</v>
      </c>
      <c r="J514" s="378" t="s">
        <v>1976</v>
      </c>
      <c r="K514" s="378"/>
      <c r="L514" s="378"/>
      <c r="M514" s="378"/>
      <c r="N514" s="503"/>
      <c r="O514" s="298"/>
      <c r="P514" s="299"/>
      <c r="R514" s="283"/>
      <c r="S514" s="297"/>
      <c r="T514" s="298"/>
      <c r="U514" s="298"/>
      <c r="V514" s="299"/>
      <c r="W514" s="481"/>
      <c r="X514" s="298"/>
      <c r="Y514" s="299"/>
      <c r="Z514" s="283">
        <v>8</v>
      </c>
      <c r="AA514" s="297" t="s">
        <v>1991</v>
      </c>
      <c r="AB514" s="298"/>
      <c r="AC514" s="298"/>
      <c r="AD514" s="299"/>
      <c r="AE514" s="481"/>
      <c r="AF514" s="298"/>
      <c r="AG514" s="299"/>
      <c r="AI514" s="283"/>
      <c r="AJ514" s="297"/>
      <c r="AK514" s="298"/>
      <c r="AL514" s="298"/>
      <c r="AM514" s="299"/>
      <c r="AN514" s="481"/>
      <c r="AO514" s="298"/>
      <c r="AP514" s="299"/>
      <c r="AQ514" s="283"/>
      <c r="AR514" s="297"/>
      <c r="AS514" s="298"/>
      <c r="AT514" s="298"/>
      <c r="AU514" s="299"/>
      <c r="AV514" s="481"/>
      <c r="AW514" s="298"/>
      <c r="AX514" s="299"/>
      <c r="AZ514" s="283"/>
      <c r="BA514" s="297"/>
      <c r="BB514" s="298"/>
      <c r="BC514" s="298"/>
      <c r="BD514" s="299"/>
      <c r="BE514" s="481"/>
      <c r="BF514" s="298"/>
      <c r="BG514" s="299"/>
      <c r="BH514" s="283"/>
      <c r="BI514" s="297"/>
      <c r="BJ514" s="298"/>
      <c r="BK514" s="298"/>
      <c r="BL514" s="299"/>
      <c r="BM514" s="481"/>
      <c r="BN514" s="298"/>
      <c r="BO514" s="299"/>
    </row>
    <row r="515" spans="1:67" x14ac:dyDescent="0.3">
      <c r="A515" s="260"/>
      <c r="B515" s="297"/>
      <c r="C515" s="298"/>
      <c r="D515" s="298"/>
      <c r="E515" s="299"/>
      <c r="F515" s="481"/>
      <c r="G515" s="298"/>
      <c r="H515" s="299"/>
      <c r="I515" s="260">
        <v>9</v>
      </c>
      <c r="J515" s="377" t="s">
        <v>1996</v>
      </c>
      <c r="K515" s="378"/>
      <c r="L515" s="378"/>
      <c r="M515" s="504"/>
      <c r="N515" s="297"/>
      <c r="O515" s="298"/>
      <c r="P515" s="299"/>
      <c r="R515" s="260"/>
      <c r="S515" s="297"/>
      <c r="T515" s="298"/>
      <c r="U515" s="298"/>
      <c r="V515" s="299"/>
      <c r="W515" s="481"/>
      <c r="X515" s="298"/>
      <c r="Y515" s="299"/>
      <c r="Z515" s="260">
        <v>9</v>
      </c>
      <c r="AA515" s="297" t="s">
        <v>1992</v>
      </c>
      <c r="AB515" s="298"/>
      <c r="AC515" s="298"/>
      <c r="AD515" s="299"/>
      <c r="AE515" s="481"/>
      <c r="AF515" s="298"/>
      <c r="AG515" s="299"/>
      <c r="AI515" s="260"/>
      <c r="AJ515" s="297"/>
      <c r="AK515" s="298"/>
      <c r="AL515" s="298"/>
      <c r="AM515" s="299"/>
      <c r="AN515" s="481"/>
      <c r="AO515" s="298"/>
      <c r="AP515" s="299"/>
      <c r="AQ515" s="260"/>
      <c r="AR515" s="297"/>
      <c r="AS515" s="298"/>
      <c r="AT515" s="298"/>
      <c r="AU515" s="299"/>
      <c r="AV515" s="481"/>
      <c r="AW515" s="298"/>
      <c r="AX515" s="299"/>
      <c r="AZ515" s="260"/>
      <c r="BA515" s="297"/>
      <c r="BB515" s="298"/>
      <c r="BC515" s="298"/>
      <c r="BD515" s="299"/>
      <c r="BE515" s="481"/>
      <c r="BF515" s="298"/>
      <c r="BG515" s="299"/>
      <c r="BH515" s="260"/>
      <c r="BI515" s="297"/>
      <c r="BJ515" s="298"/>
      <c r="BK515" s="298"/>
      <c r="BL515" s="299"/>
      <c r="BM515" s="481"/>
      <c r="BN515" s="298"/>
      <c r="BO515" s="299"/>
    </row>
    <row r="516" spans="1:67" x14ac:dyDescent="0.3">
      <c r="A516" s="283"/>
      <c r="B516" s="297"/>
      <c r="C516" s="298"/>
      <c r="D516" s="298"/>
      <c r="E516" s="299"/>
      <c r="F516" s="481"/>
      <c r="G516" s="298"/>
      <c r="H516" s="299"/>
      <c r="I516" s="260"/>
      <c r="J516" s="297"/>
      <c r="K516" s="298"/>
      <c r="L516" s="298"/>
      <c r="M516" s="299"/>
      <c r="N516" s="481"/>
      <c r="O516" s="298"/>
      <c r="P516" s="299"/>
      <c r="R516" s="283"/>
      <c r="S516" s="297"/>
      <c r="T516" s="298"/>
      <c r="U516" s="298"/>
      <c r="V516" s="299"/>
      <c r="W516" s="481"/>
      <c r="X516" s="298"/>
      <c r="Y516" s="299"/>
      <c r="Z516" s="283">
        <v>10</v>
      </c>
      <c r="AA516" s="482" t="s">
        <v>1993</v>
      </c>
      <c r="AB516" s="483"/>
      <c r="AC516" s="483"/>
      <c r="AD516" s="484"/>
      <c r="AE516" s="481"/>
      <c r="AF516" s="298"/>
      <c r="AG516" s="299"/>
      <c r="AI516" s="283"/>
      <c r="AJ516" s="297"/>
      <c r="AK516" s="298"/>
      <c r="AL516" s="298"/>
      <c r="AM516" s="299"/>
      <c r="AN516" s="481"/>
      <c r="AO516" s="298"/>
      <c r="AP516" s="299"/>
      <c r="AQ516" s="283"/>
      <c r="AR516" s="482"/>
      <c r="AS516" s="483"/>
      <c r="AT516" s="483"/>
      <c r="AU516" s="484"/>
      <c r="AV516" s="481"/>
      <c r="AW516" s="298"/>
      <c r="AX516" s="299"/>
      <c r="AZ516" s="283"/>
      <c r="BA516" s="297"/>
      <c r="BB516" s="298"/>
      <c r="BC516" s="298"/>
      <c r="BD516" s="299"/>
      <c r="BE516" s="481"/>
      <c r="BF516" s="298"/>
      <c r="BG516" s="299"/>
      <c r="BH516" s="283"/>
      <c r="BI516" s="482"/>
      <c r="BJ516" s="483"/>
      <c r="BK516" s="483"/>
      <c r="BL516" s="484"/>
      <c r="BM516" s="481"/>
      <c r="BN516" s="298"/>
      <c r="BO516" s="299"/>
    </row>
    <row r="517" spans="1:67" x14ac:dyDescent="0.3">
      <c r="A517" s="260"/>
      <c r="B517" s="297"/>
      <c r="C517" s="298"/>
      <c r="D517" s="298"/>
      <c r="E517" s="299"/>
      <c r="F517" s="481"/>
      <c r="G517" s="298"/>
      <c r="H517" s="299"/>
      <c r="I517" s="260"/>
      <c r="J517" s="377"/>
      <c r="K517" s="378"/>
      <c r="L517" s="378"/>
      <c r="M517" s="379"/>
      <c r="N517" s="481"/>
      <c r="O517" s="298"/>
      <c r="P517" s="299"/>
      <c r="R517" s="260"/>
      <c r="S517" s="297"/>
      <c r="T517" s="298"/>
      <c r="U517" s="298"/>
      <c r="V517" s="299"/>
      <c r="W517" s="481"/>
      <c r="X517" s="298"/>
      <c r="Y517" s="299"/>
      <c r="Z517" s="260">
        <v>11</v>
      </c>
      <c r="AA517" s="297" t="s">
        <v>1994</v>
      </c>
      <c r="AB517" s="298"/>
      <c r="AC517" s="298"/>
      <c r="AD517" s="299"/>
      <c r="AE517" s="481"/>
      <c r="AF517" s="298"/>
      <c r="AG517" s="299"/>
      <c r="AI517" s="260"/>
      <c r="AJ517" s="297"/>
      <c r="AK517" s="298"/>
      <c r="AL517" s="298"/>
      <c r="AM517" s="299"/>
      <c r="AN517" s="481"/>
      <c r="AO517" s="298"/>
      <c r="AP517" s="299"/>
      <c r="AQ517" s="260"/>
      <c r="AR517" s="297"/>
      <c r="AS517" s="298"/>
      <c r="AT517" s="298"/>
      <c r="AU517" s="299"/>
      <c r="AV517" s="481"/>
      <c r="AW517" s="298"/>
      <c r="AX517" s="299"/>
      <c r="AZ517" s="260"/>
      <c r="BA517" s="297"/>
      <c r="BB517" s="298"/>
      <c r="BC517" s="298"/>
      <c r="BD517" s="299"/>
      <c r="BE517" s="481"/>
      <c r="BF517" s="298"/>
      <c r="BG517" s="299"/>
      <c r="BH517" s="260"/>
      <c r="BI517" s="297"/>
      <c r="BJ517" s="298"/>
      <c r="BK517" s="298"/>
      <c r="BL517" s="299"/>
      <c r="BM517" s="481"/>
      <c r="BN517" s="298"/>
      <c r="BO517" s="299"/>
    </row>
    <row r="518" spans="1:67" x14ac:dyDescent="0.3">
      <c r="A518" s="283"/>
      <c r="B518" s="297"/>
      <c r="C518" s="298"/>
      <c r="D518" s="298"/>
      <c r="E518" s="299"/>
      <c r="F518" s="481"/>
      <c r="G518" s="298"/>
      <c r="H518" s="299"/>
      <c r="I518" s="260"/>
      <c r="J518" s="482"/>
      <c r="K518" s="483"/>
      <c r="L518" s="483"/>
      <c r="M518" s="484"/>
      <c r="N518" s="481"/>
      <c r="O518" s="298"/>
      <c r="P518" s="299"/>
      <c r="R518" s="283"/>
      <c r="S518" s="297"/>
      <c r="T518" s="298"/>
      <c r="U518" s="298"/>
      <c r="V518" s="299"/>
      <c r="W518" s="481"/>
      <c r="X518" s="298"/>
      <c r="Y518" s="299"/>
      <c r="Z518" s="283"/>
      <c r="AA518" s="297"/>
      <c r="AB518" s="298"/>
      <c r="AC518" s="298"/>
      <c r="AD518" s="299"/>
      <c r="AE518" s="481"/>
      <c r="AF518" s="298"/>
      <c r="AG518" s="299"/>
      <c r="AI518" s="283"/>
      <c r="AJ518" s="297"/>
      <c r="AK518" s="298"/>
      <c r="AL518" s="298"/>
      <c r="AM518" s="299"/>
      <c r="AN518" s="481"/>
      <c r="AO518" s="298"/>
      <c r="AP518" s="299"/>
      <c r="AQ518" s="283"/>
      <c r="AR518" s="297"/>
      <c r="AS518" s="298"/>
      <c r="AT518" s="298"/>
      <c r="AU518" s="299"/>
      <c r="AV518" s="481"/>
      <c r="AW518" s="298"/>
      <c r="AX518" s="299"/>
      <c r="AZ518" s="283"/>
      <c r="BA518" s="297"/>
      <c r="BB518" s="298"/>
      <c r="BC518" s="298"/>
      <c r="BD518" s="299"/>
      <c r="BE518" s="481"/>
      <c r="BF518" s="298"/>
      <c r="BG518" s="299"/>
      <c r="BH518" s="283"/>
      <c r="BI518" s="297"/>
      <c r="BJ518" s="298"/>
      <c r="BK518" s="298"/>
      <c r="BL518" s="299"/>
      <c r="BM518" s="481"/>
      <c r="BN518" s="298"/>
      <c r="BO518" s="299"/>
    </row>
    <row r="519" spans="1:67" x14ac:dyDescent="0.3">
      <c r="A519" s="260"/>
      <c r="B519" s="297"/>
      <c r="C519" s="298"/>
      <c r="D519" s="298"/>
      <c r="E519" s="299"/>
      <c r="F519" s="481"/>
      <c r="G519" s="298"/>
      <c r="H519" s="299"/>
      <c r="I519" s="284"/>
      <c r="J519" s="378"/>
      <c r="K519" s="378"/>
      <c r="L519" s="378"/>
      <c r="M519" s="378"/>
      <c r="N519" s="378"/>
      <c r="O519" s="378"/>
      <c r="P519" s="378"/>
      <c r="R519" s="260"/>
      <c r="S519" s="297"/>
      <c r="T519" s="298"/>
      <c r="U519" s="298"/>
      <c r="V519" s="299"/>
      <c r="W519" s="481"/>
      <c r="X519" s="298"/>
      <c r="Y519" s="299"/>
      <c r="Z519" s="260"/>
      <c r="AA519" s="297"/>
      <c r="AB519" s="298"/>
      <c r="AC519" s="298"/>
      <c r="AD519" s="299"/>
      <c r="AE519" s="481"/>
      <c r="AF519" s="298"/>
      <c r="AG519" s="299"/>
      <c r="AI519" s="260"/>
      <c r="AJ519" s="297"/>
      <c r="AK519" s="298"/>
      <c r="AL519" s="298"/>
      <c r="AM519" s="299"/>
      <c r="AN519" s="481"/>
      <c r="AO519" s="298"/>
      <c r="AP519" s="299"/>
      <c r="AQ519" s="260"/>
      <c r="AR519" s="297"/>
      <c r="AS519" s="298"/>
      <c r="AT519" s="298"/>
      <c r="AU519" s="299"/>
      <c r="AV519" s="481"/>
      <c r="AW519" s="298"/>
      <c r="AX519" s="299"/>
      <c r="AZ519" s="260"/>
      <c r="BA519" s="297"/>
      <c r="BB519" s="298"/>
      <c r="BC519" s="298"/>
      <c r="BD519" s="299"/>
      <c r="BE519" s="481"/>
      <c r="BF519" s="298"/>
      <c r="BG519" s="299"/>
      <c r="BH519" s="260"/>
      <c r="BI519" s="297"/>
      <c r="BJ519" s="298"/>
      <c r="BK519" s="298"/>
      <c r="BL519" s="299"/>
      <c r="BM519" s="481"/>
      <c r="BN519" s="298"/>
      <c r="BO519" s="299"/>
    </row>
    <row r="520" spans="1:67" x14ac:dyDescent="0.3">
      <c r="A520" s="283"/>
      <c r="B520" s="297"/>
      <c r="C520" s="298"/>
      <c r="D520" s="298"/>
      <c r="E520" s="299"/>
      <c r="F520" s="481"/>
      <c r="G520" s="298"/>
      <c r="H520" s="299"/>
      <c r="I520" s="283"/>
      <c r="J520" s="297"/>
      <c r="K520" s="298"/>
      <c r="L520" s="298"/>
      <c r="M520" s="299"/>
      <c r="N520" s="481"/>
      <c r="O520" s="298"/>
      <c r="P520" s="299"/>
      <c r="R520" s="283"/>
      <c r="S520" s="297"/>
      <c r="T520" s="298"/>
      <c r="U520" s="298"/>
      <c r="V520" s="299"/>
      <c r="W520" s="481"/>
      <c r="X520" s="298"/>
      <c r="Y520" s="299"/>
      <c r="Z520" s="283"/>
      <c r="AA520" s="297"/>
      <c r="AB520" s="298"/>
      <c r="AC520" s="298"/>
      <c r="AD520" s="299"/>
      <c r="AE520" s="481"/>
      <c r="AF520" s="298"/>
      <c r="AG520" s="299"/>
      <c r="AI520" s="283"/>
      <c r="AJ520" s="297"/>
      <c r="AK520" s="298"/>
      <c r="AL520" s="298"/>
      <c r="AM520" s="299"/>
      <c r="AN520" s="481"/>
      <c r="AO520" s="298"/>
      <c r="AP520" s="299"/>
      <c r="AQ520" s="283"/>
      <c r="AR520" s="297"/>
      <c r="AS520" s="298"/>
      <c r="AT520" s="298"/>
      <c r="AU520" s="299"/>
      <c r="AV520" s="481"/>
      <c r="AW520" s="298"/>
      <c r="AX520" s="299"/>
      <c r="AZ520" s="283"/>
      <c r="BA520" s="297"/>
      <c r="BB520" s="298"/>
      <c r="BC520" s="298"/>
      <c r="BD520" s="299"/>
      <c r="BE520" s="481"/>
      <c r="BF520" s="298"/>
      <c r="BG520" s="299"/>
      <c r="BH520" s="283"/>
      <c r="BI520" s="297"/>
      <c r="BJ520" s="298"/>
      <c r="BK520" s="298"/>
      <c r="BL520" s="299"/>
      <c r="BM520" s="481"/>
      <c r="BN520" s="298"/>
      <c r="BO520" s="299"/>
    </row>
    <row r="521" spans="1:67" x14ac:dyDescent="0.3">
      <c r="A521" s="260"/>
      <c r="B521" s="297"/>
      <c r="C521" s="298"/>
      <c r="D521" s="298"/>
      <c r="E521" s="299"/>
      <c r="F521" s="481"/>
      <c r="G521" s="298"/>
      <c r="H521" s="299"/>
      <c r="I521" s="260"/>
      <c r="J521" s="297"/>
      <c r="K521" s="298"/>
      <c r="L521" s="298"/>
      <c r="M521" s="299"/>
      <c r="N521" s="481"/>
      <c r="O521" s="298"/>
      <c r="P521" s="299"/>
      <c r="R521" s="260"/>
      <c r="S521" s="297"/>
      <c r="T521" s="298"/>
      <c r="U521" s="298"/>
      <c r="V521" s="299"/>
      <c r="W521" s="481"/>
      <c r="X521" s="298"/>
      <c r="Y521" s="299"/>
      <c r="Z521" s="260"/>
      <c r="AA521" s="297"/>
      <c r="AB521" s="298"/>
      <c r="AC521" s="298"/>
      <c r="AD521" s="299"/>
      <c r="AE521" s="481"/>
      <c r="AF521" s="298"/>
      <c r="AG521" s="299"/>
      <c r="AI521" s="260"/>
      <c r="AJ521" s="297"/>
      <c r="AK521" s="298"/>
      <c r="AL521" s="298"/>
      <c r="AM521" s="299"/>
      <c r="AN521" s="481"/>
      <c r="AO521" s="298"/>
      <c r="AP521" s="299"/>
      <c r="AQ521" s="260"/>
      <c r="AR521" s="297"/>
      <c r="AS521" s="298"/>
      <c r="AT521" s="298"/>
      <c r="AU521" s="299"/>
      <c r="AV521" s="481"/>
      <c r="AW521" s="298"/>
      <c r="AX521" s="299"/>
      <c r="AZ521" s="260"/>
      <c r="BA521" s="297"/>
      <c r="BB521" s="298"/>
      <c r="BC521" s="298"/>
      <c r="BD521" s="299"/>
      <c r="BE521" s="481"/>
      <c r="BF521" s="298"/>
      <c r="BG521" s="299"/>
      <c r="BH521" s="260"/>
      <c r="BI521" s="297"/>
      <c r="BJ521" s="298"/>
      <c r="BK521" s="298"/>
      <c r="BL521" s="299"/>
      <c r="BM521" s="481"/>
      <c r="BN521" s="298"/>
      <c r="BO521" s="299"/>
    </row>
    <row r="522" spans="1:67" x14ac:dyDescent="0.3">
      <c r="A522" s="283"/>
      <c r="B522" s="297"/>
      <c r="C522" s="298"/>
      <c r="D522" s="298"/>
      <c r="E522" s="299"/>
      <c r="F522" s="481"/>
      <c r="G522" s="298"/>
      <c r="H522" s="299"/>
      <c r="I522" s="283"/>
      <c r="J522" s="297"/>
      <c r="K522" s="298"/>
      <c r="L522" s="298"/>
      <c r="M522" s="299"/>
      <c r="N522" s="481"/>
      <c r="O522" s="298"/>
      <c r="P522" s="299"/>
      <c r="R522" s="283"/>
      <c r="S522" s="297"/>
      <c r="T522" s="298"/>
      <c r="U522" s="298"/>
      <c r="V522" s="299"/>
      <c r="W522" s="481"/>
      <c r="X522" s="298"/>
      <c r="Y522" s="299"/>
      <c r="Z522" s="283"/>
      <c r="AA522" s="297"/>
      <c r="AB522" s="298"/>
      <c r="AC522" s="298"/>
      <c r="AD522" s="299"/>
      <c r="AE522" s="481"/>
      <c r="AF522" s="298"/>
      <c r="AG522" s="299"/>
      <c r="AI522" s="283"/>
      <c r="AJ522" s="297"/>
      <c r="AK522" s="298"/>
      <c r="AL522" s="298"/>
      <c r="AM522" s="299"/>
      <c r="AN522" s="481"/>
      <c r="AO522" s="298"/>
      <c r="AP522" s="299"/>
      <c r="AQ522" s="283"/>
      <c r="AR522" s="297"/>
      <c r="AS522" s="298"/>
      <c r="AT522" s="298"/>
      <c r="AU522" s="299"/>
      <c r="AV522" s="481"/>
      <c r="AW522" s="298"/>
      <c r="AX522" s="299"/>
      <c r="AZ522" s="283"/>
      <c r="BA522" s="297"/>
      <c r="BB522" s="298"/>
      <c r="BC522" s="298"/>
      <c r="BD522" s="299"/>
      <c r="BE522" s="481"/>
      <c r="BF522" s="298"/>
      <c r="BG522" s="299"/>
      <c r="BH522" s="283"/>
      <c r="BI522" s="297"/>
      <c r="BJ522" s="298"/>
      <c r="BK522" s="298"/>
      <c r="BL522" s="299"/>
      <c r="BM522" s="481"/>
      <c r="BN522" s="298"/>
      <c r="BO522" s="299"/>
    </row>
  </sheetData>
  <mergeCells count="4593">
    <mergeCell ref="B521:E521"/>
    <mergeCell ref="F521:H521"/>
    <mergeCell ref="J521:M521"/>
    <mergeCell ref="N521:P521"/>
    <mergeCell ref="S521:V521"/>
    <mergeCell ref="W521:Y521"/>
    <mergeCell ref="AA521:AD521"/>
    <mergeCell ref="AE521:AG521"/>
    <mergeCell ref="AJ521:AM521"/>
    <mergeCell ref="AN521:AP521"/>
    <mergeCell ref="AR521:AU521"/>
    <mergeCell ref="AV521:AX521"/>
    <mergeCell ref="BA521:BD521"/>
    <mergeCell ref="BE521:BG521"/>
    <mergeCell ref="BI521:BL521"/>
    <mergeCell ref="BM521:BO521"/>
    <mergeCell ref="B522:E522"/>
    <mergeCell ref="F522:H522"/>
    <mergeCell ref="J522:M522"/>
    <mergeCell ref="N522:P522"/>
    <mergeCell ref="S522:V522"/>
    <mergeCell ref="W522:Y522"/>
    <mergeCell ref="AA522:AD522"/>
    <mergeCell ref="AE522:AG522"/>
    <mergeCell ref="AJ522:AM522"/>
    <mergeCell ref="AN522:AP522"/>
    <mergeCell ref="AR522:AU522"/>
    <mergeCell ref="AV522:AX522"/>
    <mergeCell ref="BA522:BD522"/>
    <mergeCell ref="BE522:BG522"/>
    <mergeCell ref="BI522:BL522"/>
    <mergeCell ref="BM522:BO522"/>
    <mergeCell ref="B519:E519"/>
    <mergeCell ref="F519:H519"/>
    <mergeCell ref="J519:M519"/>
    <mergeCell ref="N519:P519"/>
    <mergeCell ref="S519:V519"/>
    <mergeCell ref="W519:Y519"/>
    <mergeCell ref="AA519:AD519"/>
    <mergeCell ref="AE519:AG519"/>
    <mergeCell ref="AJ519:AM519"/>
    <mergeCell ref="AN519:AP519"/>
    <mergeCell ref="AR519:AU519"/>
    <mergeCell ref="AV519:AX519"/>
    <mergeCell ref="BA519:BD519"/>
    <mergeCell ref="BE519:BG519"/>
    <mergeCell ref="BI519:BL519"/>
    <mergeCell ref="BM519:BO519"/>
    <mergeCell ref="B520:E520"/>
    <mergeCell ref="F520:H520"/>
    <mergeCell ref="J520:M520"/>
    <mergeCell ref="N520:P520"/>
    <mergeCell ref="S520:V520"/>
    <mergeCell ref="W520:Y520"/>
    <mergeCell ref="AA520:AD520"/>
    <mergeCell ref="AE520:AG520"/>
    <mergeCell ref="AJ520:AM520"/>
    <mergeCell ref="AN520:AP520"/>
    <mergeCell ref="AR520:AU520"/>
    <mergeCell ref="AV520:AX520"/>
    <mergeCell ref="BA520:BD520"/>
    <mergeCell ref="BE520:BG520"/>
    <mergeCell ref="BI520:BL520"/>
    <mergeCell ref="BM520:BO520"/>
    <mergeCell ref="B517:E517"/>
    <mergeCell ref="F517:H517"/>
    <mergeCell ref="J517:M517"/>
    <mergeCell ref="N517:P517"/>
    <mergeCell ref="S517:V517"/>
    <mergeCell ref="W517:Y517"/>
    <mergeCell ref="AA517:AD517"/>
    <mergeCell ref="AE517:AG517"/>
    <mergeCell ref="AJ517:AM517"/>
    <mergeCell ref="AN517:AP517"/>
    <mergeCell ref="AR517:AU517"/>
    <mergeCell ref="AV517:AX517"/>
    <mergeCell ref="BA517:BD517"/>
    <mergeCell ref="BE517:BG517"/>
    <mergeCell ref="BI517:BL517"/>
    <mergeCell ref="BM517:BO517"/>
    <mergeCell ref="B518:E518"/>
    <mergeCell ref="F518:H518"/>
    <mergeCell ref="J518:M518"/>
    <mergeCell ref="N518:P518"/>
    <mergeCell ref="S518:V518"/>
    <mergeCell ref="W518:Y518"/>
    <mergeCell ref="AA518:AD518"/>
    <mergeCell ref="AE518:AG518"/>
    <mergeCell ref="AJ518:AM518"/>
    <mergeCell ref="AN518:AP518"/>
    <mergeCell ref="AR518:AU518"/>
    <mergeCell ref="AV518:AX518"/>
    <mergeCell ref="BA518:BD518"/>
    <mergeCell ref="BE518:BG518"/>
    <mergeCell ref="BI518:BL518"/>
    <mergeCell ref="BM518:BO518"/>
    <mergeCell ref="B515:E515"/>
    <mergeCell ref="F515:H515"/>
    <mergeCell ref="J515:M515"/>
    <mergeCell ref="N515:P515"/>
    <mergeCell ref="S515:V515"/>
    <mergeCell ref="W515:Y515"/>
    <mergeCell ref="AA515:AD515"/>
    <mergeCell ref="AE515:AG515"/>
    <mergeCell ref="AJ515:AM515"/>
    <mergeCell ref="AN515:AP515"/>
    <mergeCell ref="AR515:AU515"/>
    <mergeCell ref="AV515:AX515"/>
    <mergeCell ref="BA515:BD515"/>
    <mergeCell ref="BE515:BG515"/>
    <mergeCell ref="BI515:BL515"/>
    <mergeCell ref="BM515:BO515"/>
    <mergeCell ref="B516:E516"/>
    <mergeCell ref="F516:H516"/>
    <mergeCell ref="J516:M516"/>
    <mergeCell ref="N516:P516"/>
    <mergeCell ref="S516:V516"/>
    <mergeCell ref="W516:Y516"/>
    <mergeCell ref="AA516:AD516"/>
    <mergeCell ref="AE516:AG516"/>
    <mergeCell ref="AJ516:AM516"/>
    <mergeCell ref="AN516:AP516"/>
    <mergeCell ref="AR516:AU516"/>
    <mergeCell ref="AV516:AX516"/>
    <mergeCell ref="BA516:BD516"/>
    <mergeCell ref="BE516:BG516"/>
    <mergeCell ref="BI516:BL516"/>
    <mergeCell ref="BM516:BO516"/>
    <mergeCell ref="B513:E513"/>
    <mergeCell ref="F513:H513"/>
    <mergeCell ref="J513:M513"/>
    <mergeCell ref="N513:P513"/>
    <mergeCell ref="S513:V513"/>
    <mergeCell ref="W513:Y513"/>
    <mergeCell ref="AA513:AD513"/>
    <mergeCell ref="AE513:AG513"/>
    <mergeCell ref="AJ513:AM513"/>
    <mergeCell ref="AN513:AP513"/>
    <mergeCell ref="AR513:AU513"/>
    <mergeCell ref="AV513:AX513"/>
    <mergeCell ref="BA513:BD513"/>
    <mergeCell ref="BE513:BG513"/>
    <mergeCell ref="BI513:BL513"/>
    <mergeCell ref="BM513:BO513"/>
    <mergeCell ref="B514:E514"/>
    <mergeCell ref="F514:H514"/>
    <mergeCell ref="J514:M514"/>
    <mergeCell ref="N514:P514"/>
    <mergeCell ref="S514:V514"/>
    <mergeCell ref="W514:Y514"/>
    <mergeCell ref="AA514:AD514"/>
    <mergeCell ref="AE514:AG514"/>
    <mergeCell ref="AJ514:AM514"/>
    <mergeCell ref="AN514:AP514"/>
    <mergeCell ref="AR514:AU514"/>
    <mergeCell ref="AV514:AX514"/>
    <mergeCell ref="BA514:BD514"/>
    <mergeCell ref="BE514:BG514"/>
    <mergeCell ref="BI514:BL514"/>
    <mergeCell ref="BM514:BO514"/>
    <mergeCell ref="B511:E511"/>
    <mergeCell ref="F511:H511"/>
    <mergeCell ref="J511:M511"/>
    <mergeCell ref="N511:P511"/>
    <mergeCell ref="S511:V511"/>
    <mergeCell ref="W511:Y511"/>
    <mergeCell ref="AA511:AD511"/>
    <mergeCell ref="AE511:AG511"/>
    <mergeCell ref="AJ511:AM511"/>
    <mergeCell ref="AN511:AP511"/>
    <mergeCell ref="AR511:AU511"/>
    <mergeCell ref="AV511:AX511"/>
    <mergeCell ref="BA511:BD511"/>
    <mergeCell ref="BE511:BG511"/>
    <mergeCell ref="BI511:BL511"/>
    <mergeCell ref="BM511:BO511"/>
    <mergeCell ref="B512:E512"/>
    <mergeCell ref="F512:H512"/>
    <mergeCell ref="J512:M512"/>
    <mergeCell ref="N512:P512"/>
    <mergeCell ref="S512:V512"/>
    <mergeCell ref="W512:Y512"/>
    <mergeCell ref="AA512:AD512"/>
    <mergeCell ref="AE512:AG512"/>
    <mergeCell ref="AJ512:AM512"/>
    <mergeCell ref="AN512:AP512"/>
    <mergeCell ref="AR512:AU512"/>
    <mergeCell ref="AV512:AX512"/>
    <mergeCell ref="BA512:BD512"/>
    <mergeCell ref="BE512:BG512"/>
    <mergeCell ref="BI512:BL512"/>
    <mergeCell ref="BM512:BO512"/>
    <mergeCell ref="B509:E509"/>
    <mergeCell ref="F509:H509"/>
    <mergeCell ref="J509:M509"/>
    <mergeCell ref="N509:P509"/>
    <mergeCell ref="S509:V509"/>
    <mergeCell ref="W509:Y509"/>
    <mergeCell ref="AA509:AD509"/>
    <mergeCell ref="AE509:AG509"/>
    <mergeCell ref="AJ509:AM509"/>
    <mergeCell ref="AN509:AP509"/>
    <mergeCell ref="AR509:AU509"/>
    <mergeCell ref="AV509:AX509"/>
    <mergeCell ref="BA509:BD509"/>
    <mergeCell ref="BE509:BG509"/>
    <mergeCell ref="BI509:BL509"/>
    <mergeCell ref="BM509:BO509"/>
    <mergeCell ref="B510:E510"/>
    <mergeCell ref="F510:H510"/>
    <mergeCell ref="J510:M510"/>
    <mergeCell ref="N510:P510"/>
    <mergeCell ref="S510:V510"/>
    <mergeCell ref="W510:Y510"/>
    <mergeCell ref="AA510:AD510"/>
    <mergeCell ref="AE510:AG510"/>
    <mergeCell ref="AJ510:AM510"/>
    <mergeCell ref="AN510:AP510"/>
    <mergeCell ref="AR510:AU510"/>
    <mergeCell ref="AV510:AX510"/>
    <mergeCell ref="BA510:BD510"/>
    <mergeCell ref="BE510:BG510"/>
    <mergeCell ref="BI510:BL510"/>
    <mergeCell ref="BM510:BO510"/>
    <mergeCell ref="B507:E507"/>
    <mergeCell ref="F507:H507"/>
    <mergeCell ref="J507:M507"/>
    <mergeCell ref="N507:P507"/>
    <mergeCell ref="S507:V507"/>
    <mergeCell ref="W507:Y507"/>
    <mergeCell ref="AA507:AD507"/>
    <mergeCell ref="AE507:AG507"/>
    <mergeCell ref="AJ507:AM507"/>
    <mergeCell ref="AN507:AP507"/>
    <mergeCell ref="AR507:AU507"/>
    <mergeCell ref="AV507:AX507"/>
    <mergeCell ref="BA507:BD507"/>
    <mergeCell ref="BE507:BG507"/>
    <mergeCell ref="BI507:BL507"/>
    <mergeCell ref="BM507:BO507"/>
    <mergeCell ref="B508:E508"/>
    <mergeCell ref="F508:H508"/>
    <mergeCell ref="J508:M508"/>
    <mergeCell ref="N508:P508"/>
    <mergeCell ref="S508:V508"/>
    <mergeCell ref="W508:Y508"/>
    <mergeCell ref="AA508:AD508"/>
    <mergeCell ref="AE508:AG508"/>
    <mergeCell ref="AJ508:AM508"/>
    <mergeCell ref="AN508:AP508"/>
    <mergeCell ref="AR508:AU508"/>
    <mergeCell ref="AV508:AX508"/>
    <mergeCell ref="BA508:BD508"/>
    <mergeCell ref="BE508:BG508"/>
    <mergeCell ref="BI508:BL508"/>
    <mergeCell ref="BM508:BO508"/>
    <mergeCell ref="C502:H502"/>
    <mergeCell ref="K502:P502"/>
    <mergeCell ref="T502:Y502"/>
    <mergeCell ref="AB502:AG502"/>
    <mergeCell ref="AK502:AP502"/>
    <mergeCell ref="AS502:AX502"/>
    <mergeCell ref="BB502:BG502"/>
    <mergeCell ref="BJ502:BO502"/>
    <mergeCell ref="A503:H505"/>
    <mergeCell ref="I503:P505"/>
    <mergeCell ref="R503:Y505"/>
    <mergeCell ref="Z503:AG505"/>
    <mergeCell ref="AI503:AP505"/>
    <mergeCell ref="AQ503:AX505"/>
    <mergeCell ref="AZ503:BG505"/>
    <mergeCell ref="BH503:BO505"/>
    <mergeCell ref="B506:E506"/>
    <mergeCell ref="F506:H506"/>
    <mergeCell ref="J506:M506"/>
    <mergeCell ref="N506:P506"/>
    <mergeCell ref="S506:V506"/>
    <mergeCell ref="W506:Y506"/>
    <mergeCell ref="AA506:AD506"/>
    <mergeCell ref="AE506:AG506"/>
    <mergeCell ref="AJ506:AM506"/>
    <mergeCell ref="AN506:AP506"/>
    <mergeCell ref="AR506:AU506"/>
    <mergeCell ref="AV506:AX506"/>
    <mergeCell ref="BA506:BD506"/>
    <mergeCell ref="BE506:BG506"/>
    <mergeCell ref="BI506:BL506"/>
    <mergeCell ref="BM506:BO506"/>
    <mergeCell ref="A499:H499"/>
    <mergeCell ref="I499:P499"/>
    <mergeCell ref="R499:Y499"/>
    <mergeCell ref="Z499:AG499"/>
    <mergeCell ref="AI499:AP499"/>
    <mergeCell ref="AQ499:AX499"/>
    <mergeCell ref="AZ499:BG499"/>
    <mergeCell ref="BH499:BO499"/>
    <mergeCell ref="C500:H500"/>
    <mergeCell ref="K500:P500"/>
    <mergeCell ref="T500:Y500"/>
    <mergeCell ref="AB500:AG500"/>
    <mergeCell ref="AK500:AP500"/>
    <mergeCell ref="AS500:AX500"/>
    <mergeCell ref="BB500:BG500"/>
    <mergeCell ref="BJ500:BO500"/>
    <mergeCell ref="C501:H501"/>
    <mergeCell ref="K501:P501"/>
    <mergeCell ref="T501:Y501"/>
    <mergeCell ref="AB501:AG501"/>
    <mergeCell ref="AK501:AP501"/>
    <mergeCell ref="AS501:AX501"/>
    <mergeCell ref="BB501:BG501"/>
    <mergeCell ref="BJ501:BO501"/>
    <mergeCell ref="AA484:AD484"/>
    <mergeCell ref="B495:E495"/>
    <mergeCell ref="F495:H495"/>
    <mergeCell ref="J495:M495"/>
    <mergeCell ref="N495:P495"/>
    <mergeCell ref="S495:V495"/>
    <mergeCell ref="W495:Y495"/>
    <mergeCell ref="AA495:AD495"/>
    <mergeCell ref="AE495:AG495"/>
    <mergeCell ref="AJ495:AM495"/>
    <mergeCell ref="AN495:AP495"/>
    <mergeCell ref="AR495:AU495"/>
    <mergeCell ref="AV495:AX495"/>
    <mergeCell ref="BA495:BD495"/>
    <mergeCell ref="BE495:BG495"/>
    <mergeCell ref="BI495:BL495"/>
    <mergeCell ref="BM495:BO495"/>
    <mergeCell ref="B494:E494"/>
    <mergeCell ref="F494:H494"/>
    <mergeCell ref="J494:M494"/>
    <mergeCell ref="N494:P494"/>
    <mergeCell ref="S494:V494"/>
    <mergeCell ref="W494:Y494"/>
    <mergeCell ref="AA494:AD494"/>
    <mergeCell ref="AE494:AG494"/>
    <mergeCell ref="AJ494:AM494"/>
    <mergeCell ref="AN494:AP494"/>
    <mergeCell ref="AR494:AU494"/>
    <mergeCell ref="AV494:AX494"/>
    <mergeCell ref="BA494:BD494"/>
    <mergeCell ref="BE494:BG494"/>
    <mergeCell ref="BI494:BL494"/>
    <mergeCell ref="B496:E496"/>
    <mergeCell ref="F496:H496"/>
    <mergeCell ref="J496:M496"/>
    <mergeCell ref="N496:P496"/>
    <mergeCell ref="S496:V496"/>
    <mergeCell ref="W496:Y496"/>
    <mergeCell ref="AA496:AD496"/>
    <mergeCell ref="AE496:AG496"/>
    <mergeCell ref="AJ496:AM496"/>
    <mergeCell ref="AN496:AP496"/>
    <mergeCell ref="AR496:AU496"/>
    <mergeCell ref="AV496:AX496"/>
    <mergeCell ref="BA496:BD496"/>
    <mergeCell ref="BE496:BG496"/>
    <mergeCell ref="BI496:BL496"/>
    <mergeCell ref="BM496:BO496"/>
    <mergeCell ref="B493:E493"/>
    <mergeCell ref="F493:H493"/>
    <mergeCell ref="S493:V493"/>
    <mergeCell ref="W493:Y493"/>
    <mergeCell ref="AA493:AD493"/>
    <mergeCell ref="AE493:AG493"/>
    <mergeCell ref="AJ493:AM493"/>
    <mergeCell ref="AN493:AP493"/>
    <mergeCell ref="AR493:AU493"/>
    <mergeCell ref="AV493:AX493"/>
    <mergeCell ref="BA493:BD493"/>
    <mergeCell ref="BE493:BG493"/>
    <mergeCell ref="BI493:BL493"/>
    <mergeCell ref="BM493:BO493"/>
    <mergeCell ref="BM494:BO494"/>
    <mergeCell ref="B491:E491"/>
    <mergeCell ref="F491:H491"/>
    <mergeCell ref="J491:M491"/>
    <mergeCell ref="N491:P491"/>
    <mergeCell ref="S491:V491"/>
    <mergeCell ref="W491:Y491"/>
    <mergeCell ref="AA491:AD491"/>
    <mergeCell ref="AE491:AG491"/>
    <mergeCell ref="AJ491:AM491"/>
    <mergeCell ref="AN491:AP491"/>
    <mergeCell ref="AR491:AU491"/>
    <mergeCell ref="AV491:AX491"/>
    <mergeCell ref="BA491:BD491"/>
    <mergeCell ref="BE491:BG491"/>
    <mergeCell ref="BI491:BL491"/>
    <mergeCell ref="BM491:BO491"/>
    <mergeCell ref="B492:E492"/>
    <mergeCell ref="F492:H492"/>
    <mergeCell ref="S492:V492"/>
    <mergeCell ref="W492:Y492"/>
    <mergeCell ref="AA492:AD492"/>
    <mergeCell ref="AE492:AG492"/>
    <mergeCell ref="AJ492:AM492"/>
    <mergeCell ref="AN492:AP492"/>
    <mergeCell ref="AR492:AU492"/>
    <mergeCell ref="AV492:AX492"/>
    <mergeCell ref="BA492:BD492"/>
    <mergeCell ref="BE492:BG492"/>
    <mergeCell ref="BI492:BL492"/>
    <mergeCell ref="J492:M492"/>
    <mergeCell ref="N492:P492"/>
    <mergeCell ref="BM492:BO492"/>
    <mergeCell ref="B489:E489"/>
    <mergeCell ref="F489:H489"/>
    <mergeCell ref="J489:M489"/>
    <mergeCell ref="N489:P489"/>
    <mergeCell ref="S489:V489"/>
    <mergeCell ref="W489:Y489"/>
    <mergeCell ref="AA489:AD489"/>
    <mergeCell ref="AE489:AG489"/>
    <mergeCell ref="AJ489:AM489"/>
    <mergeCell ref="AN489:AP489"/>
    <mergeCell ref="AR489:AU489"/>
    <mergeCell ref="AV489:AX489"/>
    <mergeCell ref="BA489:BD489"/>
    <mergeCell ref="BE489:BG489"/>
    <mergeCell ref="BI489:BL489"/>
    <mergeCell ref="BM489:BO489"/>
    <mergeCell ref="B490:E490"/>
    <mergeCell ref="F490:H490"/>
    <mergeCell ref="J490:M490"/>
    <mergeCell ref="N490:P490"/>
    <mergeCell ref="S490:V490"/>
    <mergeCell ref="W490:Y490"/>
    <mergeCell ref="AA490:AD490"/>
    <mergeCell ref="AE490:AG490"/>
    <mergeCell ref="AJ490:AM490"/>
    <mergeCell ref="AN490:AP490"/>
    <mergeCell ref="AR490:AU490"/>
    <mergeCell ref="AV490:AX490"/>
    <mergeCell ref="BA490:BD490"/>
    <mergeCell ref="BE490:BG490"/>
    <mergeCell ref="BI490:BL490"/>
    <mergeCell ref="BM490:BO490"/>
    <mergeCell ref="B487:E487"/>
    <mergeCell ref="F487:H487"/>
    <mergeCell ref="J487:M487"/>
    <mergeCell ref="N487:P487"/>
    <mergeCell ref="S487:V487"/>
    <mergeCell ref="W487:Y487"/>
    <mergeCell ref="AA487:AD487"/>
    <mergeCell ref="AE487:AG487"/>
    <mergeCell ref="AJ487:AM487"/>
    <mergeCell ref="AN487:AP487"/>
    <mergeCell ref="AR487:AU487"/>
    <mergeCell ref="AV487:AX487"/>
    <mergeCell ref="BA487:BD487"/>
    <mergeCell ref="BE487:BG487"/>
    <mergeCell ref="BI487:BL487"/>
    <mergeCell ref="BM487:BO487"/>
    <mergeCell ref="B488:E488"/>
    <mergeCell ref="F488:H488"/>
    <mergeCell ref="J488:M488"/>
    <mergeCell ref="N488:P488"/>
    <mergeCell ref="S488:V488"/>
    <mergeCell ref="W488:Y488"/>
    <mergeCell ref="AA488:AD488"/>
    <mergeCell ref="AE488:AG488"/>
    <mergeCell ref="AJ488:AM488"/>
    <mergeCell ref="AN488:AP488"/>
    <mergeCell ref="AR488:AU488"/>
    <mergeCell ref="AV488:AX488"/>
    <mergeCell ref="BA488:BD488"/>
    <mergeCell ref="BE488:BG488"/>
    <mergeCell ref="BI488:BL488"/>
    <mergeCell ref="BM488:BO488"/>
    <mergeCell ref="B485:E485"/>
    <mergeCell ref="F485:H485"/>
    <mergeCell ref="J485:M485"/>
    <mergeCell ref="N485:P485"/>
    <mergeCell ref="S485:V485"/>
    <mergeCell ref="W485:Y485"/>
    <mergeCell ref="AA485:AD485"/>
    <mergeCell ref="AE485:AG485"/>
    <mergeCell ref="AJ484:AM484"/>
    <mergeCell ref="AN485:AP485"/>
    <mergeCell ref="AR485:AU485"/>
    <mergeCell ref="AV485:AX485"/>
    <mergeCell ref="BA485:BD485"/>
    <mergeCell ref="BE485:BG485"/>
    <mergeCell ref="BI485:BL485"/>
    <mergeCell ref="BM485:BO485"/>
    <mergeCell ref="B486:E486"/>
    <mergeCell ref="F486:H486"/>
    <mergeCell ref="J486:M486"/>
    <mergeCell ref="N486:P486"/>
    <mergeCell ref="S486:V486"/>
    <mergeCell ref="W486:Y486"/>
    <mergeCell ref="AA486:AD486"/>
    <mergeCell ref="AE486:AG486"/>
    <mergeCell ref="AJ485:AM485"/>
    <mergeCell ref="AN486:AP486"/>
    <mergeCell ref="AR486:AU486"/>
    <mergeCell ref="AV486:AX486"/>
    <mergeCell ref="BA486:BD486"/>
    <mergeCell ref="BE486:BG486"/>
    <mergeCell ref="BI486:BL486"/>
    <mergeCell ref="BM486:BO486"/>
    <mergeCell ref="B483:E483"/>
    <mergeCell ref="F483:H483"/>
    <mergeCell ref="J483:M483"/>
    <mergeCell ref="N483:P483"/>
    <mergeCell ref="S483:V483"/>
    <mergeCell ref="W483:Y483"/>
    <mergeCell ref="AE483:AG483"/>
    <mergeCell ref="AJ482:AM482"/>
    <mergeCell ref="AN483:AP483"/>
    <mergeCell ref="AR483:AU483"/>
    <mergeCell ref="AV483:AX483"/>
    <mergeCell ref="BA483:BD483"/>
    <mergeCell ref="BE483:BG483"/>
    <mergeCell ref="BI483:BL483"/>
    <mergeCell ref="BM483:BO483"/>
    <mergeCell ref="B484:E484"/>
    <mergeCell ref="F484:H484"/>
    <mergeCell ref="J484:M484"/>
    <mergeCell ref="N484:P484"/>
    <mergeCell ref="S484:V484"/>
    <mergeCell ref="W484:Y484"/>
    <mergeCell ref="AA483:AD483"/>
    <mergeCell ref="AE484:AG484"/>
    <mergeCell ref="AJ483:AM483"/>
    <mergeCell ref="AN484:AP484"/>
    <mergeCell ref="AR484:AU484"/>
    <mergeCell ref="AV484:AX484"/>
    <mergeCell ref="BA484:BD484"/>
    <mergeCell ref="BE484:BG484"/>
    <mergeCell ref="BI484:BL484"/>
    <mergeCell ref="BM484:BO484"/>
    <mergeCell ref="B481:E481"/>
    <mergeCell ref="F481:H481"/>
    <mergeCell ref="J481:M481"/>
    <mergeCell ref="N481:P481"/>
    <mergeCell ref="S481:V481"/>
    <mergeCell ref="W481:Y481"/>
    <mergeCell ref="AA481:AD481"/>
    <mergeCell ref="AE481:AG481"/>
    <mergeCell ref="AJ481:AM481"/>
    <mergeCell ref="AN481:AP481"/>
    <mergeCell ref="AR481:AU481"/>
    <mergeCell ref="AV481:AX481"/>
    <mergeCell ref="BA481:BD481"/>
    <mergeCell ref="BE481:BG481"/>
    <mergeCell ref="BI481:BL481"/>
    <mergeCell ref="BM481:BO481"/>
    <mergeCell ref="B482:E482"/>
    <mergeCell ref="F482:H482"/>
    <mergeCell ref="J482:M482"/>
    <mergeCell ref="N482:P482"/>
    <mergeCell ref="S482:V482"/>
    <mergeCell ref="W482:Y482"/>
    <mergeCell ref="AA482:AD482"/>
    <mergeCell ref="AE482:AG482"/>
    <mergeCell ref="AJ486:AM486"/>
    <mergeCell ref="AN482:AP482"/>
    <mergeCell ref="AR482:AU482"/>
    <mergeCell ref="AV482:AX482"/>
    <mergeCell ref="BA482:BD482"/>
    <mergeCell ref="BE482:BG482"/>
    <mergeCell ref="BI482:BL482"/>
    <mergeCell ref="BM482:BO482"/>
    <mergeCell ref="C476:H476"/>
    <mergeCell ref="K476:P476"/>
    <mergeCell ref="T476:Y476"/>
    <mergeCell ref="AB476:AG476"/>
    <mergeCell ref="AK476:AP476"/>
    <mergeCell ref="AS476:AX476"/>
    <mergeCell ref="BB476:BG476"/>
    <mergeCell ref="BJ476:BO476"/>
    <mergeCell ref="A477:H479"/>
    <mergeCell ref="I477:P479"/>
    <mergeCell ref="R477:Y479"/>
    <mergeCell ref="Z477:AG479"/>
    <mergeCell ref="AI477:AP479"/>
    <mergeCell ref="AQ477:AX479"/>
    <mergeCell ref="AZ477:BG479"/>
    <mergeCell ref="BH477:BO479"/>
    <mergeCell ref="B480:E480"/>
    <mergeCell ref="F480:H480"/>
    <mergeCell ref="J480:M480"/>
    <mergeCell ref="N480:P480"/>
    <mergeCell ref="S480:V480"/>
    <mergeCell ref="W480:Y480"/>
    <mergeCell ref="AA480:AD480"/>
    <mergeCell ref="AE480:AG480"/>
    <mergeCell ref="AJ480:AM480"/>
    <mergeCell ref="AN480:AP480"/>
    <mergeCell ref="AR480:AU480"/>
    <mergeCell ref="AV480:AX480"/>
    <mergeCell ref="BA480:BD480"/>
    <mergeCell ref="BE480:BG480"/>
    <mergeCell ref="BI480:BL480"/>
    <mergeCell ref="BM480:BO480"/>
    <mergeCell ref="A473:H473"/>
    <mergeCell ref="I473:P473"/>
    <mergeCell ref="R473:Y473"/>
    <mergeCell ref="Z473:AG473"/>
    <mergeCell ref="AI473:AP473"/>
    <mergeCell ref="AQ473:AX473"/>
    <mergeCell ref="AZ473:BG473"/>
    <mergeCell ref="BH473:BO473"/>
    <mergeCell ref="C474:H474"/>
    <mergeCell ref="K474:P474"/>
    <mergeCell ref="T474:Y474"/>
    <mergeCell ref="AB474:AG474"/>
    <mergeCell ref="AK474:AP474"/>
    <mergeCell ref="AS474:AX474"/>
    <mergeCell ref="BB474:BG474"/>
    <mergeCell ref="BJ474:BO474"/>
    <mergeCell ref="C475:H475"/>
    <mergeCell ref="K475:P475"/>
    <mergeCell ref="T475:Y475"/>
    <mergeCell ref="AB475:AG475"/>
    <mergeCell ref="AK475:AP475"/>
    <mergeCell ref="AS475:AX475"/>
    <mergeCell ref="BB475:BG475"/>
    <mergeCell ref="BJ475:BO475"/>
    <mergeCell ref="B416:E416"/>
    <mergeCell ref="F416:H416"/>
    <mergeCell ref="J416:M416"/>
    <mergeCell ref="N416:P416"/>
    <mergeCell ref="S416:V416"/>
    <mergeCell ref="W416:Y416"/>
    <mergeCell ref="AA416:AD416"/>
    <mergeCell ref="AE416:AG416"/>
    <mergeCell ref="AJ416:AM416"/>
    <mergeCell ref="AN416:AP416"/>
    <mergeCell ref="AR416:AU416"/>
    <mergeCell ref="AV416:AX416"/>
    <mergeCell ref="B417:E417"/>
    <mergeCell ref="F417:H417"/>
    <mergeCell ref="J417:M417"/>
    <mergeCell ref="N417:P417"/>
    <mergeCell ref="S417:V417"/>
    <mergeCell ref="W417:Y417"/>
    <mergeCell ref="AA417:AD417"/>
    <mergeCell ref="AE417:AG417"/>
    <mergeCell ref="AJ417:AM417"/>
    <mergeCell ref="AN417:AP417"/>
    <mergeCell ref="AR417:AU417"/>
    <mergeCell ref="AV417:AX417"/>
    <mergeCell ref="B414:E414"/>
    <mergeCell ref="F414:H414"/>
    <mergeCell ref="J414:M414"/>
    <mergeCell ref="N414:P414"/>
    <mergeCell ref="S414:V414"/>
    <mergeCell ref="W414:Y414"/>
    <mergeCell ref="AA414:AD414"/>
    <mergeCell ref="AE414:AG414"/>
    <mergeCell ref="AJ414:AM414"/>
    <mergeCell ref="AN414:AP414"/>
    <mergeCell ref="AR414:AU414"/>
    <mergeCell ref="AV414:AX414"/>
    <mergeCell ref="B415:E415"/>
    <mergeCell ref="F415:H415"/>
    <mergeCell ref="J415:M415"/>
    <mergeCell ref="N415:P415"/>
    <mergeCell ref="S415:V415"/>
    <mergeCell ref="W415:Y415"/>
    <mergeCell ref="AA415:AD415"/>
    <mergeCell ref="AE415:AG415"/>
    <mergeCell ref="AJ415:AM415"/>
    <mergeCell ref="AN415:AP415"/>
    <mergeCell ref="AR415:AU415"/>
    <mergeCell ref="AV415:AX415"/>
    <mergeCell ref="B412:E412"/>
    <mergeCell ref="F412:H412"/>
    <mergeCell ref="J412:M412"/>
    <mergeCell ref="N412:P412"/>
    <mergeCell ref="S412:V412"/>
    <mergeCell ref="W412:Y412"/>
    <mergeCell ref="AA412:AD412"/>
    <mergeCell ref="AE412:AG412"/>
    <mergeCell ref="AJ412:AM412"/>
    <mergeCell ref="AN412:AP412"/>
    <mergeCell ref="AR412:AU412"/>
    <mergeCell ref="AV412:AX412"/>
    <mergeCell ref="B413:E413"/>
    <mergeCell ref="F413:H413"/>
    <mergeCell ref="J413:M413"/>
    <mergeCell ref="N413:P413"/>
    <mergeCell ref="S413:V413"/>
    <mergeCell ref="W413:Y413"/>
    <mergeCell ref="AA413:AD413"/>
    <mergeCell ref="AE413:AG413"/>
    <mergeCell ref="AJ413:AM413"/>
    <mergeCell ref="AN413:AP413"/>
    <mergeCell ref="AR413:AU413"/>
    <mergeCell ref="AV413:AX413"/>
    <mergeCell ref="B410:E410"/>
    <mergeCell ref="F410:H410"/>
    <mergeCell ref="J406:M406"/>
    <mergeCell ref="N410:P410"/>
    <mergeCell ref="S410:V410"/>
    <mergeCell ref="W410:Y410"/>
    <mergeCell ref="AA410:AD410"/>
    <mergeCell ref="AE410:AG410"/>
    <mergeCell ref="AJ410:AM410"/>
    <mergeCell ref="AN410:AP410"/>
    <mergeCell ref="AR410:AU410"/>
    <mergeCell ref="AV410:AX410"/>
    <mergeCell ref="B411:E411"/>
    <mergeCell ref="F411:H411"/>
    <mergeCell ref="J411:M411"/>
    <mergeCell ref="N411:P411"/>
    <mergeCell ref="S411:V411"/>
    <mergeCell ref="W411:Y411"/>
    <mergeCell ref="AA411:AD411"/>
    <mergeCell ref="AE411:AG411"/>
    <mergeCell ref="AJ411:AM411"/>
    <mergeCell ref="AN411:AP411"/>
    <mergeCell ref="AR411:AU411"/>
    <mergeCell ref="AV411:AX411"/>
    <mergeCell ref="J408:M408"/>
    <mergeCell ref="J410:M410"/>
    <mergeCell ref="B408:E408"/>
    <mergeCell ref="F408:H408"/>
    <mergeCell ref="J405:M405"/>
    <mergeCell ref="N408:P408"/>
    <mergeCell ref="S408:V408"/>
    <mergeCell ref="W408:Y408"/>
    <mergeCell ref="AA408:AD408"/>
    <mergeCell ref="AE408:AG408"/>
    <mergeCell ref="AJ408:AM408"/>
    <mergeCell ref="AN408:AP408"/>
    <mergeCell ref="AR408:AU408"/>
    <mergeCell ref="AV408:AX408"/>
    <mergeCell ref="B409:E409"/>
    <mergeCell ref="F409:H409"/>
    <mergeCell ref="J409:M409"/>
    <mergeCell ref="N409:P409"/>
    <mergeCell ref="S409:V409"/>
    <mergeCell ref="W409:Y409"/>
    <mergeCell ref="AA409:AD409"/>
    <mergeCell ref="AE409:AG409"/>
    <mergeCell ref="AJ409:AM409"/>
    <mergeCell ref="AN409:AP409"/>
    <mergeCell ref="AR409:AU409"/>
    <mergeCell ref="AV409:AX409"/>
    <mergeCell ref="B406:E406"/>
    <mergeCell ref="F406:H406"/>
    <mergeCell ref="J404:M404"/>
    <mergeCell ref="N406:P406"/>
    <mergeCell ref="S406:V406"/>
    <mergeCell ref="W406:Y406"/>
    <mergeCell ref="AA406:AD406"/>
    <mergeCell ref="AE406:AG406"/>
    <mergeCell ref="AJ406:AM406"/>
    <mergeCell ref="AN406:AP406"/>
    <mergeCell ref="AR406:AU406"/>
    <mergeCell ref="AV406:AX406"/>
    <mergeCell ref="B407:E407"/>
    <mergeCell ref="F407:H407"/>
    <mergeCell ref="J407:M407"/>
    <mergeCell ref="N407:P407"/>
    <mergeCell ref="S407:V407"/>
    <mergeCell ref="W407:Y407"/>
    <mergeCell ref="AA407:AD407"/>
    <mergeCell ref="AE407:AG407"/>
    <mergeCell ref="AJ407:AM407"/>
    <mergeCell ref="AN407:AP407"/>
    <mergeCell ref="AR407:AU407"/>
    <mergeCell ref="AV407:AX407"/>
    <mergeCell ref="B404:E404"/>
    <mergeCell ref="F404:H404"/>
    <mergeCell ref="N404:P404"/>
    <mergeCell ref="S404:V404"/>
    <mergeCell ref="W404:Y404"/>
    <mergeCell ref="AA404:AD404"/>
    <mergeCell ref="AE404:AG404"/>
    <mergeCell ref="AJ404:AM404"/>
    <mergeCell ref="AN404:AP404"/>
    <mergeCell ref="AR404:AU404"/>
    <mergeCell ref="AV404:AX404"/>
    <mergeCell ref="B405:E405"/>
    <mergeCell ref="F405:H405"/>
    <mergeCell ref="N405:P405"/>
    <mergeCell ref="S405:V405"/>
    <mergeCell ref="W405:Y405"/>
    <mergeCell ref="AA405:AD405"/>
    <mergeCell ref="AE405:AG405"/>
    <mergeCell ref="AJ405:AM405"/>
    <mergeCell ref="AN405:AP405"/>
    <mergeCell ref="AR405:AU405"/>
    <mergeCell ref="AV405:AX405"/>
    <mergeCell ref="B402:E402"/>
    <mergeCell ref="F402:H402"/>
    <mergeCell ref="J402:M402"/>
    <mergeCell ref="N402:P402"/>
    <mergeCell ref="S402:V402"/>
    <mergeCell ref="W402:Y402"/>
    <mergeCell ref="AA402:AD402"/>
    <mergeCell ref="AE402:AG402"/>
    <mergeCell ref="AJ402:AM402"/>
    <mergeCell ref="AN402:AP402"/>
    <mergeCell ref="AR402:AU402"/>
    <mergeCell ref="AV402:AX402"/>
    <mergeCell ref="B403:E403"/>
    <mergeCell ref="F403:H403"/>
    <mergeCell ref="J403:M403"/>
    <mergeCell ref="N403:P403"/>
    <mergeCell ref="S403:V403"/>
    <mergeCell ref="W403:Y403"/>
    <mergeCell ref="AA403:AD403"/>
    <mergeCell ref="AE403:AG403"/>
    <mergeCell ref="AJ403:AM403"/>
    <mergeCell ref="AN403:AP403"/>
    <mergeCell ref="AR403:AU403"/>
    <mergeCell ref="AV403:AX403"/>
    <mergeCell ref="C397:H397"/>
    <mergeCell ref="K397:P397"/>
    <mergeCell ref="T397:Y397"/>
    <mergeCell ref="AB397:AG397"/>
    <mergeCell ref="AK397:AP397"/>
    <mergeCell ref="AS397:AX397"/>
    <mergeCell ref="A398:H400"/>
    <mergeCell ref="I398:P400"/>
    <mergeCell ref="R398:Y400"/>
    <mergeCell ref="Z398:AG400"/>
    <mergeCell ref="AI398:AP400"/>
    <mergeCell ref="AQ398:AX400"/>
    <mergeCell ref="B401:E401"/>
    <mergeCell ref="F401:H401"/>
    <mergeCell ref="J401:M401"/>
    <mergeCell ref="N401:P401"/>
    <mergeCell ref="S401:V401"/>
    <mergeCell ref="W401:Y401"/>
    <mergeCell ref="AA401:AD401"/>
    <mergeCell ref="AE401:AG401"/>
    <mergeCell ref="AJ401:AM401"/>
    <mergeCell ref="AN401:AP401"/>
    <mergeCell ref="AR401:AU401"/>
    <mergeCell ref="AV401:AX401"/>
    <mergeCell ref="A394:H394"/>
    <mergeCell ref="I394:P394"/>
    <mergeCell ref="R394:Y394"/>
    <mergeCell ref="Z394:AG394"/>
    <mergeCell ref="AI394:AP394"/>
    <mergeCell ref="AQ394:AX394"/>
    <mergeCell ref="C395:H395"/>
    <mergeCell ref="K395:P395"/>
    <mergeCell ref="T395:Y395"/>
    <mergeCell ref="AB395:AG395"/>
    <mergeCell ref="AK395:AP395"/>
    <mergeCell ref="AS395:AX395"/>
    <mergeCell ref="C396:H396"/>
    <mergeCell ref="K396:P396"/>
    <mergeCell ref="T396:Y396"/>
    <mergeCell ref="AB396:AG396"/>
    <mergeCell ref="AK396:AP396"/>
    <mergeCell ref="AS396:AX396"/>
    <mergeCell ref="B390:E390"/>
    <mergeCell ref="F390:H390"/>
    <mergeCell ref="J390:M390"/>
    <mergeCell ref="N390:P390"/>
    <mergeCell ref="S390:V390"/>
    <mergeCell ref="W390:Y390"/>
    <mergeCell ref="AA390:AD390"/>
    <mergeCell ref="AE390:AG390"/>
    <mergeCell ref="AJ390:AM390"/>
    <mergeCell ref="AN390:AP390"/>
    <mergeCell ref="AR390:AU390"/>
    <mergeCell ref="AV390:AX390"/>
    <mergeCell ref="B391:E391"/>
    <mergeCell ref="F391:H391"/>
    <mergeCell ref="J391:M391"/>
    <mergeCell ref="N391:P391"/>
    <mergeCell ref="S391:V391"/>
    <mergeCell ref="W391:Y391"/>
    <mergeCell ref="AA391:AD391"/>
    <mergeCell ref="AE391:AG391"/>
    <mergeCell ref="AJ391:AM391"/>
    <mergeCell ref="AN391:AP391"/>
    <mergeCell ref="AR391:AU391"/>
    <mergeCell ref="AV391:AX391"/>
    <mergeCell ref="B388:E388"/>
    <mergeCell ref="F388:H388"/>
    <mergeCell ref="J388:M388"/>
    <mergeCell ref="N388:P388"/>
    <mergeCell ref="S388:V388"/>
    <mergeCell ref="W388:Y388"/>
    <mergeCell ref="AA388:AD388"/>
    <mergeCell ref="AE388:AG388"/>
    <mergeCell ref="AJ388:AM388"/>
    <mergeCell ref="AN388:AP388"/>
    <mergeCell ref="AR388:AU388"/>
    <mergeCell ref="AV388:AX388"/>
    <mergeCell ref="B389:E389"/>
    <mergeCell ref="F389:H389"/>
    <mergeCell ref="J389:M389"/>
    <mergeCell ref="N389:P389"/>
    <mergeCell ref="S389:V389"/>
    <mergeCell ref="W389:Y389"/>
    <mergeCell ref="AA389:AD389"/>
    <mergeCell ref="AE389:AG389"/>
    <mergeCell ref="AJ389:AM389"/>
    <mergeCell ref="AN389:AP389"/>
    <mergeCell ref="AR389:AU389"/>
    <mergeCell ref="AV389:AX389"/>
    <mergeCell ref="B386:E386"/>
    <mergeCell ref="F386:H386"/>
    <mergeCell ref="J386:M386"/>
    <mergeCell ref="N386:P386"/>
    <mergeCell ref="S386:V386"/>
    <mergeCell ref="W386:Y386"/>
    <mergeCell ref="AA386:AD386"/>
    <mergeCell ref="AE386:AG386"/>
    <mergeCell ref="AJ386:AM386"/>
    <mergeCell ref="AN386:AP386"/>
    <mergeCell ref="AR386:AU386"/>
    <mergeCell ref="AV386:AX386"/>
    <mergeCell ref="B387:E387"/>
    <mergeCell ref="F387:H387"/>
    <mergeCell ref="J387:M387"/>
    <mergeCell ref="N387:P387"/>
    <mergeCell ref="S387:V387"/>
    <mergeCell ref="W387:Y387"/>
    <mergeCell ref="AA387:AD387"/>
    <mergeCell ref="AE387:AG387"/>
    <mergeCell ref="AJ387:AM387"/>
    <mergeCell ref="AN387:AP387"/>
    <mergeCell ref="AR387:AU387"/>
    <mergeCell ref="AV387:AX387"/>
    <mergeCell ref="B384:E384"/>
    <mergeCell ref="F384:H384"/>
    <mergeCell ref="J384:M384"/>
    <mergeCell ref="N384:P384"/>
    <mergeCell ref="S384:V384"/>
    <mergeCell ref="W384:Y384"/>
    <mergeCell ref="AA384:AD384"/>
    <mergeCell ref="AE384:AG384"/>
    <mergeCell ref="AJ384:AM384"/>
    <mergeCell ref="AN384:AP384"/>
    <mergeCell ref="AR384:AU384"/>
    <mergeCell ref="AV384:AX384"/>
    <mergeCell ref="B385:E385"/>
    <mergeCell ref="F385:H385"/>
    <mergeCell ref="J385:M385"/>
    <mergeCell ref="N385:P385"/>
    <mergeCell ref="S385:V385"/>
    <mergeCell ref="W385:Y385"/>
    <mergeCell ref="AA385:AD385"/>
    <mergeCell ref="AE385:AG385"/>
    <mergeCell ref="AJ385:AM385"/>
    <mergeCell ref="AN385:AP385"/>
    <mergeCell ref="AR385:AU385"/>
    <mergeCell ref="AV385:AX385"/>
    <mergeCell ref="B382:E382"/>
    <mergeCell ref="F382:H382"/>
    <mergeCell ref="J382:M382"/>
    <mergeCell ref="N382:P382"/>
    <mergeCell ref="S382:V382"/>
    <mergeCell ref="W382:Y382"/>
    <mergeCell ref="AA382:AD382"/>
    <mergeCell ref="AE382:AG382"/>
    <mergeCell ref="AJ382:AM382"/>
    <mergeCell ref="AN382:AP382"/>
    <mergeCell ref="AR382:AU382"/>
    <mergeCell ref="AV382:AX382"/>
    <mergeCell ref="B383:E383"/>
    <mergeCell ref="F383:H383"/>
    <mergeCell ref="J383:M383"/>
    <mergeCell ref="N383:P383"/>
    <mergeCell ref="S383:V383"/>
    <mergeCell ref="W383:Y383"/>
    <mergeCell ref="AA383:AD383"/>
    <mergeCell ref="AE383:AG383"/>
    <mergeCell ref="AJ383:AM383"/>
    <mergeCell ref="AN383:AP383"/>
    <mergeCell ref="AR383:AU383"/>
    <mergeCell ref="AV383:AX383"/>
    <mergeCell ref="B380:E380"/>
    <mergeCell ref="F380:H380"/>
    <mergeCell ref="J380:M380"/>
    <mergeCell ref="N380:P380"/>
    <mergeCell ref="S380:V380"/>
    <mergeCell ref="W380:Y380"/>
    <mergeCell ref="AA380:AD380"/>
    <mergeCell ref="AE380:AG380"/>
    <mergeCell ref="AJ380:AM380"/>
    <mergeCell ref="AN380:AP380"/>
    <mergeCell ref="AR380:AU380"/>
    <mergeCell ref="AV380:AX380"/>
    <mergeCell ref="B381:E381"/>
    <mergeCell ref="F381:H381"/>
    <mergeCell ref="J381:M381"/>
    <mergeCell ref="N381:P381"/>
    <mergeCell ref="S381:V381"/>
    <mergeCell ref="W381:Y381"/>
    <mergeCell ref="AA381:AD381"/>
    <mergeCell ref="AE381:AG381"/>
    <mergeCell ref="AJ381:AM381"/>
    <mergeCell ref="AN381:AP381"/>
    <mergeCell ref="AR381:AU381"/>
    <mergeCell ref="AV381:AX381"/>
    <mergeCell ref="B378:E378"/>
    <mergeCell ref="F378:H378"/>
    <mergeCell ref="J378:M378"/>
    <mergeCell ref="N378:P378"/>
    <mergeCell ref="S378:V378"/>
    <mergeCell ref="W378:Y378"/>
    <mergeCell ref="AA378:AD378"/>
    <mergeCell ref="AE378:AG378"/>
    <mergeCell ref="AJ378:AM378"/>
    <mergeCell ref="AN378:AP378"/>
    <mergeCell ref="AR378:AU378"/>
    <mergeCell ref="AV378:AX378"/>
    <mergeCell ref="B379:E379"/>
    <mergeCell ref="F379:H379"/>
    <mergeCell ref="J379:M379"/>
    <mergeCell ref="N379:P379"/>
    <mergeCell ref="S379:V379"/>
    <mergeCell ref="W379:Y379"/>
    <mergeCell ref="AA379:AD379"/>
    <mergeCell ref="AE379:AG379"/>
    <mergeCell ref="AJ379:AM379"/>
    <mergeCell ref="AN379:AP379"/>
    <mergeCell ref="AR379:AU379"/>
    <mergeCell ref="AV379:AX379"/>
    <mergeCell ref="B376:E376"/>
    <mergeCell ref="F376:H376"/>
    <mergeCell ref="J376:M376"/>
    <mergeCell ref="N376:P376"/>
    <mergeCell ref="S376:V376"/>
    <mergeCell ref="W376:Y376"/>
    <mergeCell ref="AA376:AD376"/>
    <mergeCell ref="AE376:AG376"/>
    <mergeCell ref="AJ376:AM376"/>
    <mergeCell ref="AN376:AP376"/>
    <mergeCell ref="AR376:AU376"/>
    <mergeCell ref="AV376:AX376"/>
    <mergeCell ref="B377:E377"/>
    <mergeCell ref="F377:H377"/>
    <mergeCell ref="J377:M377"/>
    <mergeCell ref="N377:P377"/>
    <mergeCell ref="S377:V377"/>
    <mergeCell ref="W377:Y377"/>
    <mergeCell ref="AA377:AD377"/>
    <mergeCell ref="AE377:AG377"/>
    <mergeCell ref="AJ377:AM377"/>
    <mergeCell ref="AN377:AP377"/>
    <mergeCell ref="AR377:AU377"/>
    <mergeCell ref="AV377:AX377"/>
    <mergeCell ref="C371:H371"/>
    <mergeCell ref="K371:P371"/>
    <mergeCell ref="T371:Y371"/>
    <mergeCell ref="AB371:AG371"/>
    <mergeCell ref="AK371:AP371"/>
    <mergeCell ref="AS371:AX371"/>
    <mergeCell ref="A372:H374"/>
    <mergeCell ref="I372:P374"/>
    <mergeCell ref="R372:Y374"/>
    <mergeCell ref="Z372:AG374"/>
    <mergeCell ref="AI372:AP374"/>
    <mergeCell ref="AQ372:AX374"/>
    <mergeCell ref="B375:E375"/>
    <mergeCell ref="F375:H375"/>
    <mergeCell ref="J375:M375"/>
    <mergeCell ref="N375:P375"/>
    <mergeCell ref="S375:V375"/>
    <mergeCell ref="W375:Y375"/>
    <mergeCell ref="AA375:AD375"/>
    <mergeCell ref="AE375:AG375"/>
    <mergeCell ref="AJ375:AM375"/>
    <mergeCell ref="AN375:AP375"/>
    <mergeCell ref="AR375:AU375"/>
    <mergeCell ref="AV375:AX375"/>
    <mergeCell ref="A368:H368"/>
    <mergeCell ref="I368:P368"/>
    <mergeCell ref="R368:Y368"/>
    <mergeCell ref="Z368:AG368"/>
    <mergeCell ref="AI368:AP368"/>
    <mergeCell ref="AQ368:AX368"/>
    <mergeCell ref="C369:H369"/>
    <mergeCell ref="K369:P369"/>
    <mergeCell ref="T369:Y369"/>
    <mergeCell ref="AB369:AG369"/>
    <mergeCell ref="AK369:AP369"/>
    <mergeCell ref="AS369:AX369"/>
    <mergeCell ref="C370:H370"/>
    <mergeCell ref="K370:P370"/>
    <mergeCell ref="T370:Y370"/>
    <mergeCell ref="AB370:AG370"/>
    <mergeCell ref="AK370:AP370"/>
    <mergeCell ref="AS370:AX370"/>
    <mergeCell ref="B364:E364"/>
    <mergeCell ref="F364:H364"/>
    <mergeCell ref="J364:M364"/>
    <mergeCell ref="N364:P364"/>
    <mergeCell ref="S364:V364"/>
    <mergeCell ref="W364:Y364"/>
    <mergeCell ref="AA364:AD364"/>
    <mergeCell ref="AE364:AG364"/>
    <mergeCell ref="AJ364:AM364"/>
    <mergeCell ref="AN364:AP364"/>
    <mergeCell ref="AR364:AU364"/>
    <mergeCell ref="AV364:AX364"/>
    <mergeCell ref="B365:E365"/>
    <mergeCell ref="F365:H365"/>
    <mergeCell ref="J365:M365"/>
    <mergeCell ref="N365:P365"/>
    <mergeCell ref="S365:V365"/>
    <mergeCell ref="W365:Y365"/>
    <mergeCell ref="AA365:AD365"/>
    <mergeCell ref="AE365:AG365"/>
    <mergeCell ref="AJ365:AM365"/>
    <mergeCell ref="AN365:AP365"/>
    <mergeCell ref="AR365:AU365"/>
    <mergeCell ref="AV365:AX365"/>
    <mergeCell ref="B362:E362"/>
    <mergeCell ref="F362:H362"/>
    <mergeCell ref="J362:M362"/>
    <mergeCell ref="N362:P362"/>
    <mergeCell ref="S362:V362"/>
    <mergeCell ref="W362:Y362"/>
    <mergeCell ref="AA362:AD362"/>
    <mergeCell ref="AE362:AG362"/>
    <mergeCell ref="AJ362:AM362"/>
    <mergeCell ref="AN362:AP362"/>
    <mergeCell ref="AR362:AU362"/>
    <mergeCell ref="AV362:AX362"/>
    <mergeCell ref="B363:E363"/>
    <mergeCell ref="F363:H363"/>
    <mergeCell ref="J363:M363"/>
    <mergeCell ref="N363:P363"/>
    <mergeCell ref="S363:V363"/>
    <mergeCell ref="W363:Y363"/>
    <mergeCell ref="AA363:AD363"/>
    <mergeCell ref="AE363:AG363"/>
    <mergeCell ref="AJ363:AM363"/>
    <mergeCell ref="AN363:AP363"/>
    <mergeCell ref="AR363:AU363"/>
    <mergeCell ref="AV363:AX363"/>
    <mergeCell ref="B360:E360"/>
    <mergeCell ref="F360:H360"/>
    <mergeCell ref="J360:M360"/>
    <mergeCell ref="N360:P360"/>
    <mergeCell ref="S360:V360"/>
    <mergeCell ref="W360:Y360"/>
    <mergeCell ref="AA360:AD360"/>
    <mergeCell ref="AE360:AG360"/>
    <mergeCell ref="AJ360:AM360"/>
    <mergeCell ref="AN360:AP360"/>
    <mergeCell ref="AR360:AU360"/>
    <mergeCell ref="AV360:AX360"/>
    <mergeCell ref="B361:E361"/>
    <mergeCell ref="F361:H361"/>
    <mergeCell ref="J361:M361"/>
    <mergeCell ref="N361:P361"/>
    <mergeCell ref="S361:V361"/>
    <mergeCell ref="W361:Y361"/>
    <mergeCell ref="AA361:AD361"/>
    <mergeCell ref="AE361:AG361"/>
    <mergeCell ref="AJ361:AM361"/>
    <mergeCell ref="AN361:AP361"/>
    <mergeCell ref="AR361:AU361"/>
    <mergeCell ref="AV361:AX361"/>
    <mergeCell ref="B358:E358"/>
    <mergeCell ref="F358:H358"/>
    <mergeCell ref="J358:M358"/>
    <mergeCell ref="N358:P358"/>
    <mergeCell ref="S358:V358"/>
    <mergeCell ref="W358:Y358"/>
    <mergeCell ref="AA358:AD358"/>
    <mergeCell ref="AE358:AG358"/>
    <mergeCell ref="AJ358:AM358"/>
    <mergeCell ref="AN358:AP358"/>
    <mergeCell ref="AR358:AU358"/>
    <mergeCell ref="AV358:AX358"/>
    <mergeCell ref="B359:E359"/>
    <mergeCell ref="F359:H359"/>
    <mergeCell ref="J359:M359"/>
    <mergeCell ref="N359:P359"/>
    <mergeCell ref="S359:V359"/>
    <mergeCell ref="W359:Y359"/>
    <mergeCell ref="AA359:AD359"/>
    <mergeCell ref="AE359:AG359"/>
    <mergeCell ref="AJ359:AM359"/>
    <mergeCell ref="AN359:AP359"/>
    <mergeCell ref="AR359:AU359"/>
    <mergeCell ref="AV359:AX359"/>
    <mergeCell ref="B356:E356"/>
    <mergeCell ref="F356:H356"/>
    <mergeCell ref="J356:M356"/>
    <mergeCell ref="N356:P356"/>
    <mergeCell ref="S356:V356"/>
    <mergeCell ref="W356:Y356"/>
    <mergeCell ref="AA356:AD356"/>
    <mergeCell ref="AE356:AG356"/>
    <mergeCell ref="AJ356:AM356"/>
    <mergeCell ref="AN356:AP356"/>
    <mergeCell ref="AR356:AU356"/>
    <mergeCell ref="AV356:AX356"/>
    <mergeCell ref="B357:E357"/>
    <mergeCell ref="F357:H357"/>
    <mergeCell ref="J357:M357"/>
    <mergeCell ref="N357:P357"/>
    <mergeCell ref="S357:V357"/>
    <mergeCell ref="W357:Y357"/>
    <mergeCell ref="AA357:AD357"/>
    <mergeCell ref="AE357:AG357"/>
    <mergeCell ref="AJ357:AM357"/>
    <mergeCell ref="AN357:AP357"/>
    <mergeCell ref="AR357:AU357"/>
    <mergeCell ref="AV357:AX357"/>
    <mergeCell ref="B354:E354"/>
    <mergeCell ref="F354:H354"/>
    <mergeCell ref="J354:M354"/>
    <mergeCell ref="N354:P354"/>
    <mergeCell ref="S354:V354"/>
    <mergeCell ref="W354:Y354"/>
    <mergeCell ref="AA354:AD354"/>
    <mergeCell ref="AE354:AG354"/>
    <mergeCell ref="AJ354:AM354"/>
    <mergeCell ref="AN354:AP354"/>
    <mergeCell ref="AR354:AU354"/>
    <mergeCell ref="AV354:AX354"/>
    <mergeCell ref="B355:E355"/>
    <mergeCell ref="F355:H355"/>
    <mergeCell ref="J355:M355"/>
    <mergeCell ref="N355:P355"/>
    <mergeCell ref="S355:V355"/>
    <mergeCell ref="W355:Y355"/>
    <mergeCell ref="AA355:AD355"/>
    <mergeCell ref="AE355:AG355"/>
    <mergeCell ref="AJ355:AM355"/>
    <mergeCell ref="AN355:AP355"/>
    <mergeCell ref="AR355:AU355"/>
    <mergeCell ref="AV355:AX355"/>
    <mergeCell ref="B352:E352"/>
    <mergeCell ref="F352:H352"/>
    <mergeCell ref="J352:M352"/>
    <mergeCell ref="N352:P352"/>
    <mergeCell ref="S352:V352"/>
    <mergeCell ref="W352:Y352"/>
    <mergeCell ref="AA352:AD352"/>
    <mergeCell ref="AE352:AG352"/>
    <mergeCell ref="AJ352:AM352"/>
    <mergeCell ref="AN352:AP352"/>
    <mergeCell ref="AR352:AU352"/>
    <mergeCell ref="AV352:AX352"/>
    <mergeCell ref="B353:E353"/>
    <mergeCell ref="F353:H353"/>
    <mergeCell ref="J353:M353"/>
    <mergeCell ref="N353:P353"/>
    <mergeCell ref="S353:V353"/>
    <mergeCell ref="W353:Y353"/>
    <mergeCell ref="AA353:AD353"/>
    <mergeCell ref="AE353:AG353"/>
    <mergeCell ref="AJ353:AM353"/>
    <mergeCell ref="AN353:AP353"/>
    <mergeCell ref="AR353:AU353"/>
    <mergeCell ref="AV353:AX353"/>
    <mergeCell ref="B350:E350"/>
    <mergeCell ref="F350:H350"/>
    <mergeCell ref="J350:M350"/>
    <mergeCell ref="N350:P350"/>
    <mergeCell ref="S350:V350"/>
    <mergeCell ref="W350:Y350"/>
    <mergeCell ref="AA350:AD350"/>
    <mergeCell ref="AE350:AG350"/>
    <mergeCell ref="AJ350:AM350"/>
    <mergeCell ref="AN350:AP350"/>
    <mergeCell ref="AR350:AU350"/>
    <mergeCell ref="AV350:AX350"/>
    <mergeCell ref="B351:E351"/>
    <mergeCell ref="F351:H351"/>
    <mergeCell ref="J351:M351"/>
    <mergeCell ref="N351:P351"/>
    <mergeCell ref="S351:V351"/>
    <mergeCell ref="W351:Y351"/>
    <mergeCell ref="AA351:AD351"/>
    <mergeCell ref="AE351:AG351"/>
    <mergeCell ref="AJ351:AM351"/>
    <mergeCell ref="AN351:AP351"/>
    <mergeCell ref="AR351:AU351"/>
    <mergeCell ref="AV351:AX351"/>
    <mergeCell ref="C345:H345"/>
    <mergeCell ref="K345:P345"/>
    <mergeCell ref="T345:Y345"/>
    <mergeCell ref="AB345:AG345"/>
    <mergeCell ref="AK345:AP345"/>
    <mergeCell ref="AS345:AX345"/>
    <mergeCell ref="A346:H348"/>
    <mergeCell ref="I346:P348"/>
    <mergeCell ref="R346:Y348"/>
    <mergeCell ref="Z346:AG348"/>
    <mergeCell ref="AI346:AP348"/>
    <mergeCell ref="AQ346:AX348"/>
    <mergeCell ref="B349:E349"/>
    <mergeCell ref="F349:H349"/>
    <mergeCell ref="J349:M349"/>
    <mergeCell ref="N349:P349"/>
    <mergeCell ref="S349:V349"/>
    <mergeCell ref="W349:Y349"/>
    <mergeCell ref="AA349:AD349"/>
    <mergeCell ref="AE349:AG349"/>
    <mergeCell ref="AJ349:AM349"/>
    <mergeCell ref="AN349:AP349"/>
    <mergeCell ref="AR349:AU349"/>
    <mergeCell ref="AV349:AX349"/>
    <mergeCell ref="A342:H342"/>
    <mergeCell ref="I342:P342"/>
    <mergeCell ref="R342:Y342"/>
    <mergeCell ref="Z342:AG342"/>
    <mergeCell ref="AI342:AP342"/>
    <mergeCell ref="AQ342:AX342"/>
    <mergeCell ref="C343:H343"/>
    <mergeCell ref="K343:P343"/>
    <mergeCell ref="T343:Y343"/>
    <mergeCell ref="AB343:AG343"/>
    <mergeCell ref="AK343:AP343"/>
    <mergeCell ref="AS343:AX343"/>
    <mergeCell ref="C344:H344"/>
    <mergeCell ref="K344:P344"/>
    <mergeCell ref="T344:Y344"/>
    <mergeCell ref="AB344:AG344"/>
    <mergeCell ref="AK344:AP344"/>
    <mergeCell ref="AS344:AX344"/>
    <mergeCell ref="AA339:AD339"/>
    <mergeCell ref="AE339:AG339"/>
    <mergeCell ref="AJ339:AM339"/>
    <mergeCell ref="AN339:AP339"/>
    <mergeCell ref="AR339:AU339"/>
    <mergeCell ref="AV339:AX339"/>
    <mergeCell ref="B339:E339"/>
    <mergeCell ref="F339:H339"/>
    <mergeCell ref="J339:M339"/>
    <mergeCell ref="N339:P339"/>
    <mergeCell ref="S339:V339"/>
    <mergeCell ref="W339:Y339"/>
    <mergeCell ref="AA338:AD338"/>
    <mergeCell ref="AE338:AG338"/>
    <mergeCell ref="AJ338:AM338"/>
    <mergeCell ref="AN338:AP338"/>
    <mergeCell ref="AR338:AU338"/>
    <mergeCell ref="AV338:AX338"/>
    <mergeCell ref="B338:E338"/>
    <mergeCell ref="F338:H338"/>
    <mergeCell ref="J338:M338"/>
    <mergeCell ref="N338:P338"/>
    <mergeCell ref="S338:V338"/>
    <mergeCell ref="W338:Y338"/>
    <mergeCell ref="AA337:AD337"/>
    <mergeCell ref="AE337:AG337"/>
    <mergeCell ref="AJ337:AM337"/>
    <mergeCell ref="AN337:AP337"/>
    <mergeCell ref="AR337:AU337"/>
    <mergeCell ref="AV337:AX337"/>
    <mergeCell ref="B337:E337"/>
    <mergeCell ref="F337:H337"/>
    <mergeCell ref="J337:M337"/>
    <mergeCell ref="N337:P337"/>
    <mergeCell ref="S337:V337"/>
    <mergeCell ref="W337:Y337"/>
    <mergeCell ref="AA336:AD336"/>
    <mergeCell ref="AE336:AG336"/>
    <mergeCell ref="AJ336:AM336"/>
    <mergeCell ref="AN336:AP336"/>
    <mergeCell ref="AR336:AU336"/>
    <mergeCell ref="AV336:AX336"/>
    <mergeCell ref="B336:E336"/>
    <mergeCell ref="F336:H336"/>
    <mergeCell ref="J336:M336"/>
    <mergeCell ref="N336:P336"/>
    <mergeCell ref="S336:V336"/>
    <mergeCell ref="W336:Y336"/>
    <mergeCell ref="AA335:AD335"/>
    <mergeCell ref="AE335:AG335"/>
    <mergeCell ref="AJ335:AM335"/>
    <mergeCell ref="AN335:AP335"/>
    <mergeCell ref="AR335:AU335"/>
    <mergeCell ref="AV335:AX335"/>
    <mergeCell ref="B335:E335"/>
    <mergeCell ref="F335:H335"/>
    <mergeCell ref="J335:M335"/>
    <mergeCell ref="N335:P335"/>
    <mergeCell ref="S335:V335"/>
    <mergeCell ref="W335:Y335"/>
    <mergeCell ref="AA334:AD334"/>
    <mergeCell ref="AE334:AG334"/>
    <mergeCell ref="AJ334:AM334"/>
    <mergeCell ref="AN334:AP334"/>
    <mergeCell ref="AR334:AU334"/>
    <mergeCell ref="AV334:AX334"/>
    <mergeCell ref="B334:E334"/>
    <mergeCell ref="F334:H334"/>
    <mergeCell ref="J334:M334"/>
    <mergeCell ref="N334:P334"/>
    <mergeCell ref="S334:V334"/>
    <mergeCell ref="W334:Y334"/>
    <mergeCell ref="AA333:AD333"/>
    <mergeCell ref="AE333:AG333"/>
    <mergeCell ref="AJ333:AM333"/>
    <mergeCell ref="AN333:AP333"/>
    <mergeCell ref="AR333:AU333"/>
    <mergeCell ref="AV333:AX333"/>
    <mergeCell ref="B333:E333"/>
    <mergeCell ref="F333:H333"/>
    <mergeCell ref="J333:M333"/>
    <mergeCell ref="N333:P333"/>
    <mergeCell ref="S333:V333"/>
    <mergeCell ref="W333:Y333"/>
    <mergeCell ref="AA332:AD332"/>
    <mergeCell ref="AE332:AG332"/>
    <mergeCell ref="AJ332:AM332"/>
    <mergeCell ref="AN332:AP332"/>
    <mergeCell ref="AR332:AU332"/>
    <mergeCell ref="AV332:AX332"/>
    <mergeCell ref="B332:E332"/>
    <mergeCell ref="F332:H332"/>
    <mergeCell ref="J332:M332"/>
    <mergeCell ref="N332:P332"/>
    <mergeCell ref="S332:V332"/>
    <mergeCell ref="W332:Y332"/>
    <mergeCell ref="AA331:AD331"/>
    <mergeCell ref="AE331:AG331"/>
    <mergeCell ref="AJ331:AM331"/>
    <mergeCell ref="AN331:AP331"/>
    <mergeCell ref="AR331:AU331"/>
    <mergeCell ref="AV331:AX331"/>
    <mergeCell ref="B331:E331"/>
    <mergeCell ref="F331:H331"/>
    <mergeCell ref="J331:M331"/>
    <mergeCell ref="N331:P331"/>
    <mergeCell ref="S331:V331"/>
    <mergeCell ref="W331:Y331"/>
    <mergeCell ref="AA330:AD330"/>
    <mergeCell ref="AE330:AG330"/>
    <mergeCell ref="AJ330:AM330"/>
    <mergeCell ref="AN330:AP330"/>
    <mergeCell ref="AR330:AU330"/>
    <mergeCell ref="AV330:AX330"/>
    <mergeCell ref="B330:E330"/>
    <mergeCell ref="F330:H330"/>
    <mergeCell ref="J330:M330"/>
    <mergeCell ref="N330:P330"/>
    <mergeCell ref="S330:V330"/>
    <mergeCell ref="W330:Y330"/>
    <mergeCell ref="AA329:AD329"/>
    <mergeCell ref="AE329:AG329"/>
    <mergeCell ref="AJ329:AM329"/>
    <mergeCell ref="AN329:AP329"/>
    <mergeCell ref="AR329:AU329"/>
    <mergeCell ref="AV329:AX329"/>
    <mergeCell ref="B329:E329"/>
    <mergeCell ref="F329:H329"/>
    <mergeCell ref="J329:M329"/>
    <mergeCell ref="N329:P329"/>
    <mergeCell ref="S329:V329"/>
    <mergeCell ref="W329:Y329"/>
    <mergeCell ref="AA328:AD328"/>
    <mergeCell ref="AE328:AG328"/>
    <mergeCell ref="AJ328:AM328"/>
    <mergeCell ref="AN328:AP328"/>
    <mergeCell ref="AR328:AU328"/>
    <mergeCell ref="AV328:AX328"/>
    <mergeCell ref="B328:E328"/>
    <mergeCell ref="F328:H328"/>
    <mergeCell ref="J328:M328"/>
    <mergeCell ref="N328:P328"/>
    <mergeCell ref="S328:V328"/>
    <mergeCell ref="W328:Y328"/>
    <mergeCell ref="AA327:AD327"/>
    <mergeCell ref="AE327:AG327"/>
    <mergeCell ref="AJ327:AM327"/>
    <mergeCell ref="AN327:AP327"/>
    <mergeCell ref="AR327:AU327"/>
    <mergeCell ref="AV327:AX327"/>
    <mergeCell ref="B327:E327"/>
    <mergeCell ref="F327:H327"/>
    <mergeCell ref="J327:M327"/>
    <mergeCell ref="N327:P327"/>
    <mergeCell ref="S327:V327"/>
    <mergeCell ref="W327:Y327"/>
    <mergeCell ref="AA326:AD326"/>
    <mergeCell ref="AE326:AG326"/>
    <mergeCell ref="AJ326:AM326"/>
    <mergeCell ref="AN326:AP326"/>
    <mergeCell ref="AR326:AU326"/>
    <mergeCell ref="AV326:AX326"/>
    <mergeCell ref="B326:E326"/>
    <mergeCell ref="F326:H326"/>
    <mergeCell ref="J326:M326"/>
    <mergeCell ref="N326:P326"/>
    <mergeCell ref="S326:V326"/>
    <mergeCell ref="W326:Y326"/>
    <mergeCell ref="AA325:AD325"/>
    <mergeCell ref="AE325:AG325"/>
    <mergeCell ref="AJ325:AM325"/>
    <mergeCell ref="AN325:AP325"/>
    <mergeCell ref="AR325:AU325"/>
    <mergeCell ref="AV325:AX325"/>
    <mergeCell ref="B325:E325"/>
    <mergeCell ref="F325:H325"/>
    <mergeCell ref="J325:M325"/>
    <mergeCell ref="N325:P325"/>
    <mergeCell ref="S325:V325"/>
    <mergeCell ref="W325:Y325"/>
    <mergeCell ref="AA324:AD324"/>
    <mergeCell ref="AE324:AG324"/>
    <mergeCell ref="AJ324:AM324"/>
    <mergeCell ref="AN324:AP324"/>
    <mergeCell ref="AR324:AU324"/>
    <mergeCell ref="AV324:AX324"/>
    <mergeCell ref="B324:E324"/>
    <mergeCell ref="F324:H324"/>
    <mergeCell ref="J324:M324"/>
    <mergeCell ref="N324:P324"/>
    <mergeCell ref="S324:V324"/>
    <mergeCell ref="W324:Y324"/>
    <mergeCell ref="AA323:AD323"/>
    <mergeCell ref="AE323:AG323"/>
    <mergeCell ref="AJ323:AM323"/>
    <mergeCell ref="AN323:AP323"/>
    <mergeCell ref="AR323:AU323"/>
    <mergeCell ref="AV323:AX323"/>
    <mergeCell ref="B323:E323"/>
    <mergeCell ref="F323:H323"/>
    <mergeCell ref="J323:M323"/>
    <mergeCell ref="N323:P323"/>
    <mergeCell ref="S323:V323"/>
    <mergeCell ref="W323:Y323"/>
    <mergeCell ref="A320:H322"/>
    <mergeCell ref="I320:P322"/>
    <mergeCell ref="R320:Y322"/>
    <mergeCell ref="Z320:AG322"/>
    <mergeCell ref="AI320:AP322"/>
    <mergeCell ref="AQ320:AX322"/>
    <mergeCell ref="C319:H319"/>
    <mergeCell ref="K319:P319"/>
    <mergeCell ref="T319:Y319"/>
    <mergeCell ref="AB319:AG319"/>
    <mergeCell ref="AK319:AP319"/>
    <mergeCell ref="AS319:AX319"/>
    <mergeCell ref="C318:H318"/>
    <mergeCell ref="K318:P318"/>
    <mergeCell ref="T318:Y318"/>
    <mergeCell ref="AB318:AG318"/>
    <mergeCell ref="AK318:AP318"/>
    <mergeCell ref="AS318:AX318"/>
    <mergeCell ref="C317:H317"/>
    <mergeCell ref="K317:P317"/>
    <mergeCell ref="T317:Y317"/>
    <mergeCell ref="AB317:AG317"/>
    <mergeCell ref="AK317:AP317"/>
    <mergeCell ref="AS317:AX317"/>
    <mergeCell ref="A316:H316"/>
    <mergeCell ref="I316:P316"/>
    <mergeCell ref="R316:Y316"/>
    <mergeCell ref="Z316:AG316"/>
    <mergeCell ref="AI316:AP316"/>
    <mergeCell ref="AQ316:AX316"/>
    <mergeCell ref="AA313:AD313"/>
    <mergeCell ref="AE313:AG313"/>
    <mergeCell ref="AJ313:AM313"/>
    <mergeCell ref="AN313:AP313"/>
    <mergeCell ref="AR313:AU313"/>
    <mergeCell ref="AV313:AX313"/>
    <mergeCell ref="B313:E313"/>
    <mergeCell ref="F313:H313"/>
    <mergeCell ref="J313:M313"/>
    <mergeCell ref="N313:P313"/>
    <mergeCell ref="S313:V313"/>
    <mergeCell ref="W313:Y313"/>
    <mergeCell ref="AA312:AD312"/>
    <mergeCell ref="AE312:AG312"/>
    <mergeCell ref="AJ312:AM312"/>
    <mergeCell ref="AN312:AP312"/>
    <mergeCell ref="AR312:AU312"/>
    <mergeCell ref="AV312:AX312"/>
    <mergeCell ref="B312:E312"/>
    <mergeCell ref="F312:H312"/>
    <mergeCell ref="J312:M312"/>
    <mergeCell ref="N312:P312"/>
    <mergeCell ref="S312:V312"/>
    <mergeCell ref="W312:Y312"/>
    <mergeCell ref="AA311:AD311"/>
    <mergeCell ref="AE311:AG311"/>
    <mergeCell ref="AJ311:AM311"/>
    <mergeCell ref="AN311:AP311"/>
    <mergeCell ref="AR311:AU311"/>
    <mergeCell ref="AV311:AX311"/>
    <mergeCell ref="B311:E311"/>
    <mergeCell ref="F311:H311"/>
    <mergeCell ref="J311:M311"/>
    <mergeCell ref="N311:P311"/>
    <mergeCell ref="S311:V311"/>
    <mergeCell ref="W311:Y311"/>
    <mergeCell ref="AA310:AD310"/>
    <mergeCell ref="AE310:AG310"/>
    <mergeCell ref="AJ310:AM310"/>
    <mergeCell ref="AN310:AP310"/>
    <mergeCell ref="AR310:AU310"/>
    <mergeCell ref="AV310:AX310"/>
    <mergeCell ref="B310:E310"/>
    <mergeCell ref="F310:H310"/>
    <mergeCell ref="J310:M310"/>
    <mergeCell ref="N310:P310"/>
    <mergeCell ref="S310:V310"/>
    <mergeCell ref="W310:Y310"/>
    <mergeCell ref="AA309:AD309"/>
    <mergeCell ref="AE309:AG309"/>
    <mergeCell ref="AJ309:AM309"/>
    <mergeCell ref="AN309:AP309"/>
    <mergeCell ref="AR309:AU309"/>
    <mergeCell ref="AV309:AX309"/>
    <mergeCell ref="B309:E309"/>
    <mergeCell ref="F309:H309"/>
    <mergeCell ref="J309:M309"/>
    <mergeCell ref="N309:P309"/>
    <mergeCell ref="S309:V309"/>
    <mergeCell ref="W309:Y309"/>
    <mergeCell ref="N308:P308"/>
    <mergeCell ref="S308:V308"/>
    <mergeCell ref="W308:Y308"/>
    <mergeCell ref="J304:M304"/>
    <mergeCell ref="J307:M307"/>
    <mergeCell ref="J308:M308"/>
    <mergeCell ref="B307:E307"/>
    <mergeCell ref="AA307:AD307"/>
    <mergeCell ref="AE307:AG307"/>
    <mergeCell ref="AJ307:AM307"/>
    <mergeCell ref="AN307:AP307"/>
    <mergeCell ref="AR307:AU307"/>
    <mergeCell ref="AV307:AX307"/>
    <mergeCell ref="F307:H307"/>
    <mergeCell ref="AV304:AX304"/>
    <mergeCell ref="B304:E304"/>
    <mergeCell ref="F304:H304"/>
    <mergeCell ref="AE305:AG305"/>
    <mergeCell ref="AJ305:AM305"/>
    <mergeCell ref="AN305:AP305"/>
    <mergeCell ref="AR305:AU305"/>
    <mergeCell ref="AV305:AX305"/>
    <mergeCell ref="B305:E305"/>
    <mergeCell ref="F305:H305"/>
    <mergeCell ref="J305:M305"/>
    <mergeCell ref="N305:P305"/>
    <mergeCell ref="S305:V305"/>
    <mergeCell ref="AJ304:AM304"/>
    <mergeCell ref="AN304:AP304"/>
    <mergeCell ref="AR304:AU304"/>
    <mergeCell ref="AA308:AD308"/>
    <mergeCell ref="AE308:AG308"/>
    <mergeCell ref="AJ308:AM308"/>
    <mergeCell ref="AN308:AP308"/>
    <mergeCell ref="AR308:AU308"/>
    <mergeCell ref="AV308:AX308"/>
    <mergeCell ref="B308:E308"/>
    <mergeCell ref="F308:H308"/>
    <mergeCell ref="AJ302:AM302"/>
    <mergeCell ref="AN302:AP302"/>
    <mergeCell ref="AR302:AU302"/>
    <mergeCell ref="AV302:AX302"/>
    <mergeCell ref="AA301:AD301"/>
    <mergeCell ref="AA302:AD302"/>
    <mergeCell ref="AE301:AG301"/>
    <mergeCell ref="AJ301:AM301"/>
    <mergeCell ref="AN301:AP301"/>
    <mergeCell ref="AR301:AU301"/>
    <mergeCell ref="B302:E302"/>
    <mergeCell ref="F302:H302"/>
    <mergeCell ref="N302:P302"/>
    <mergeCell ref="J301:M301"/>
    <mergeCell ref="N307:P307"/>
    <mergeCell ref="S307:V307"/>
    <mergeCell ref="W307:Y307"/>
    <mergeCell ref="AA306:AD306"/>
    <mergeCell ref="W306:Y306"/>
    <mergeCell ref="AA305:AD305"/>
    <mergeCell ref="W305:Y305"/>
    <mergeCell ref="AA304:AD304"/>
    <mergeCell ref="AE306:AG306"/>
    <mergeCell ref="AJ306:AM306"/>
    <mergeCell ref="AN306:AP306"/>
    <mergeCell ref="AR306:AU306"/>
    <mergeCell ref="AV306:AX306"/>
    <mergeCell ref="B306:E306"/>
    <mergeCell ref="F306:H306"/>
    <mergeCell ref="J306:M306"/>
    <mergeCell ref="N306:P306"/>
    <mergeCell ref="S306:V306"/>
    <mergeCell ref="AV301:AX301"/>
    <mergeCell ref="B301:E301"/>
    <mergeCell ref="F301:H301"/>
    <mergeCell ref="J299:M299"/>
    <mergeCell ref="N301:P301"/>
    <mergeCell ref="S299:V299"/>
    <mergeCell ref="W301:Y301"/>
    <mergeCell ref="S301:V301"/>
    <mergeCell ref="AE300:AG300"/>
    <mergeCell ref="AJ300:AM300"/>
    <mergeCell ref="AN300:AP300"/>
    <mergeCell ref="AR300:AU300"/>
    <mergeCell ref="AV300:AX300"/>
    <mergeCell ref="J300:M300"/>
    <mergeCell ref="N304:P304"/>
    <mergeCell ref="S304:V304"/>
    <mergeCell ref="W304:Y304"/>
    <mergeCell ref="AA303:AD303"/>
    <mergeCell ref="AE303:AG303"/>
    <mergeCell ref="AA300:AD300"/>
    <mergeCell ref="AE302:AG302"/>
    <mergeCell ref="AE304:AG304"/>
    <mergeCell ref="AJ303:AM303"/>
    <mergeCell ref="AN303:AP303"/>
    <mergeCell ref="AR303:AU303"/>
    <mergeCell ref="AV303:AX303"/>
    <mergeCell ref="B303:E303"/>
    <mergeCell ref="F303:H303"/>
    <mergeCell ref="J303:M303"/>
    <mergeCell ref="N303:P303"/>
    <mergeCell ref="S303:V303"/>
    <mergeCell ref="W303:Y303"/>
    <mergeCell ref="B300:E300"/>
    <mergeCell ref="F300:H300"/>
    <mergeCell ref="N300:P300"/>
    <mergeCell ref="S300:V300"/>
    <mergeCell ref="W300:Y300"/>
    <mergeCell ref="AE299:AG299"/>
    <mergeCell ref="AJ299:AM299"/>
    <mergeCell ref="AN299:AP299"/>
    <mergeCell ref="AR299:AU299"/>
    <mergeCell ref="AV299:AX299"/>
    <mergeCell ref="J302:M302"/>
    <mergeCell ref="S302:V302"/>
    <mergeCell ref="W302:Y302"/>
    <mergeCell ref="AE298:AG298"/>
    <mergeCell ref="AJ298:AM298"/>
    <mergeCell ref="AN298:AP298"/>
    <mergeCell ref="AR298:AU298"/>
    <mergeCell ref="AV298:AX298"/>
    <mergeCell ref="B298:E298"/>
    <mergeCell ref="F298:H298"/>
    <mergeCell ref="J298:M298"/>
    <mergeCell ref="N298:P298"/>
    <mergeCell ref="S298:V298"/>
    <mergeCell ref="W298:Y298"/>
    <mergeCell ref="AA298:AD298"/>
    <mergeCell ref="AA299:AD299"/>
    <mergeCell ref="B299:E299"/>
    <mergeCell ref="F299:H299"/>
    <mergeCell ref="N299:P299"/>
    <mergeCell ref="W299:Y299"/>
    <mergeCell ref="J297:M297"/>
    <mergeCell ref="N297:P297"/>
    <mergeCell ref="S297:V297"/>
    <mergeCell ref="W297:Y297"/>
    <mergeCell ref="A294:H296"/>
    <mergeCell ref="I294:P296"/>
    <mergeCell ref="R294:Y296"/>
    <mergeCell ref="Z294:AG296"/>
    <mergeCell ref="AI294:AP296"/>
    <mergeCell ref="AQ294:AX296"/>
    <mergeCell ref="C293:H293"/>
    <mergeCell ref="K293:P293"/>
    <mergeCell ref="T293:Y293"/>
    <mergeCell ref="AB293:AG293"/>
    <mergeCell ref="AK293:AP293"/>
    <mergeCell ref="AS293:AX293"/>
    <mergeCell ref="C292:H292"/>
    <mergeCell ref="K292:P292"/>
    <mergeCell ref="T292:Y292"/>
    <mergeCell ref="AB292:AG292"/>
    <mergeCell ref="AK292:AP292"/>
    <mergeCell ref="AS292:AX292"/>
    <mergeCell ref="AA297:AD297"/>
    <mergeCell ref="AE297:AG297"/>
    <mergeCell ref="AJ297:AM297"/>
    <mergeCell ref="AN297:AP297"/>
    <mergeCell ref="AR297:AU297"/>
    <mergeCell ref="AV297:AX297"/>
    <mergeCell ref="B297:E297"/>
    <mergeCell ref="F297:H297"/>
    <mergeCell ref="C291:H291"/>
    <mergeCell ref="K291:P291"/>
    <mergeCell ref="T291:Y291"/>
    <mergeCell ref="AB291:AG291"/>
    <mergeCell ref="AK291:AP291"/>
    <mergeCell ref="AS291:AX291"/>
    <mergeCell ref="A290:H290"/>
    <mergeCell ref="I290:P290"/>
    <mergeCell ref="R290:Y290"/>
    <mergeCell ref="Z290:AG290"/>
    <mergeCell ref="AI290:AP290"/>
    <mergeCell ref="AQ290:AX290"/>
    <mergeCell ref="AA260:AD260"/>
    <mergeCell ref="AE260:AG260"/>
    <mergeCell ref="AJ260:AM260"/>
    <mergeCell ref="AN260:AP260"/>
    <mergeCell ref="AR260:AU260"/>
    <mergeCell ref="AV260:AX260"/>
    <mergeCell ref="B260:E260"/>
    <mergeCell ref="F260:H260"/>
    <mergeCell ref="J260:M260"/>
    <mergeCell ref="N260:P260"/>
    <mergeCell ref="S260:V260"/>
    <mergeCell ref="W260:Y260"/>
    <mergeCell ref="C266:H266"/>
    <mergeCell ref="K266:P266"/>
    <mergeCell ref="T266:Y266"/>
    <mergeCell ref="AB266:AG266"/>
    <mergeCell ref="AK266:AP266"/>
    <mergeCell ref="AS266:AX266"/>
    <mergeCell ref="C267:H267"/>
    <mergeCell ref="K267:P267"/>
    <mergeCell ref="AA259:AD259"/>
    <mergeCell ref="AE259:AG259"/>
    <mergeCell ref="AJ259:AM259"/>
    <mergeCell ref="AN259:AP259"/>
    <mergeCell ref="AR259:AU259"/>
    <mergeCell ref="AV259:AX259"/>
    <mergeCell ref="B259:E259"/>
    <mergeCell ref="F259:H259"/>
    <mergeCell ref="J259:M259"/>
    <mergeCell ref="N259:P259"/>
    <mergeCell ref="S259:V259"/>
    <mergeCell ref="W259:Y259"/>
    <mergeCell ref="AA258:AD258"/>
    <mergeCell ref="AE258:AG258"/>
    <mergeCell ref="AJ258:AM258"/>
    <mergeCell ref="AN258:AP258"/>
    <mergeCell ref="AR258:AU258"/>
    <mergeCell ref="AV258:AX258"/>
    <mergeCell ref="B258:E258"/>
    <mergeCell ref="F258:H258"/>
    <mergeCell ref="J258:M258"/>
    <mergeCell ref="N258:P258"/>
    <mergeCell ref="S258:V258"/>
    <mergeCell ref="W258:Y258"/>
    <mergeCell ref="AA257:AD257"/>
    <mergeCell ref="AE257:AG257"/>
    <mergeCell ref="AJ257:AM257"/>
    <mergeCell ref="AN257:AP257"/>
    <mergeCell ref="AR257:AU257"/>
    <mergeCell ref="AV257:AX257"/>
    <mergeCell ref="B257:E257"/>
    <mergeCell ref="F257:H257"/>
    <mergeCell ref="J257:M257"/>
    <mergeCell ref="N257:P257"/>
    <mergeCell ref="S257:V257"/>
    <mergeCell ref="W257:Y257"/>
    <mergeCell ref="AA256:AD256"/>
    <mergeCell ref="AE256:AG256"/>
    <mergeCell ref="AJ256:AM256"/>
    <mergeCell ref="AN256:AP256"/>
    <mergeCell ref="AR256:AU256"/>
    <mergeCell ref="AV256:AX256"/>
    <mergeCell ref="B256:E256"/>
    <mergeCell ref="F256:H256"/>
    <mergeCell ref="J256:M256"/>
    <mergeCell ref="N256:P256"/>
    <mergeCell ref="S256:V256"/>
    <mergeCell ref="W256:Y256"/>
    <mergeCell ref="AA255:AD255"/>
    <mergeCell ref="AE255:AG255"/>
    <mergeCell ref="AJ255:AM255"/>
    <mergeCell ref="AN255:AP255"/>
    <mergeCell ref="AR255:AU255"/>
    <mergeCell ref="AV255:AX255"/>
    <mergeCell ref="B255:E255"/>
    <mergeCell ref="F255:H255"/>
    <mergeCell ref="J255:M255"/>
    <mergeCell ref="N255:P255"/>
    <mergeCell ref="S255:V255"/>
    <mergeCell ref="W255:Y255"/>
    <mergeCell ref="AA254:AD254"/>
    <mergeCell ref="AE254:AG254"/>
    <mergeCell ref="AJ254:AM254"/>
    <mergeCell ref="AN254:AP254"/>
    <mergeCell ref="AR254:AU254"/>
    <mergeCell ref="AV254:AX254"/>
    <mergeCell ref="B254:E254"/>
    <mergeCell ref="F254:H254"/>
    <mergeCell ref="J254:M254"/>
    <mergeCell ref="N254:P254"/>
    <mergeCell ref="S254:V254"/>
    <mergeCell ref="W254:Y254"/>
    <mergeCell ref="AA253:AD253"/>
    <mergeCell ref="AE253:AG253"/>
    <mergeCell ref="AJ253:AM253"/>
    <mergeCell ref="AN253:AP253"/>
    <mergeCell ref="AR253:AU253"/>
    <mergeCell ref="AV253:AX253"/>
    <mergeCell ref="B253:E253"/>
    <mergeCell ref="F253:H253"/>
    <mergeCell ref="J253:M253"/>
    <mergeCell ref="N253:P253"/>
    <mergeCell ref="S253:V253"/>
    <mergeCell ref="W253:Y253"/>
    <mergeCell ref="AA252:AD252"/>
    <mergeCell ref="AE252:AG252"/>
    <mergeCell ref="AJ252:AM252"/>
    <mergeCell ref="AN252:AP252"/>
    <mergeCell ref="AR252:AU252"/>
    <mergeCell ref="AV252:AX252"/>
    <mergeCell ref="B252:E252"/>
    <mergeCell ref="F252:H252"/>
    <mergeCell ref="J252:M252"/>
    <mergeCell ref="N252:P252"/>
    <mergeCell ref="S252:V252"/>
    <mergeCell ref="W252:Y252"/>
    <mergeCell ref="AA251:AD251"/>
    <mergeCell ref="AE251:AG251"/>
    <mergeCell ref="AJ251:AM251"/>
    <mergeCell ref="AN251:AP251"/>
    <mergeCell ref="AR251:AU251"/>
    <mergeCell ref="AV251:AX251"/>
    <mergeCell ref="B251:E251"/>
    <mergeCell ref="F251:H251"/>
    <mergeCell ref="J251:M251"/>
    <mergeCell ref="N251:P251"/>
    <mergeCell ref="S251:V251"/>
    <mergeCell ref="W251:Y251"/>
    <mergeCell ref="AA250:AD250"/>
    <mergeCell ref="AE250:AG250"/>
    <mergeCell ref="AJ250:AM250"/>
    <mergeCell ref="AN250:AP250"/>
    <mergeCell ref="AR250:AU250"/>
    <mergeCell ref="AV250:AX250"/>
    <mergeCell ref="B250:E250"/>
    <mergeCell ref="F250:H250"/>
    <mergeCell ref="J250:M250"/>
    <mergeCell ref="N250:P250"/>
    <mergeCell ref="S250:V250"/>
    <mergeCell ref="W250:Y250"/>
    <mergeCell ref="AA249:AD249"/>
    <mergeCell ref="AE249:AG249"/>
    <mergeCell ref="AJ249:AM249"/>
    <mergeCell ref="AN249:AP249"/>
    <mergeCell ref="AR249:AU249"/>
    <mergeCell ref="AV249:AX249"/>
    <mergeCell ref="B249:E249"/>
    <mergeCell ref="F249:H249"/>
    <mergeCell ref="J249:M249"/>
    <mergeCell ref="N249:P249"/>
    <mergeCell ref="S249:V249"/>
    <mergeCell ref="W249:Y249"/>
    <mergeCell ref="AA248:AD248"/>
    <mergeCell ref="AE248:AG248"/>
    <mergeCell ref="AJ248:AM248"/>
    <mergeCell ref="AN248:AP248"/>
    <mergeCell ref="AR248:AU248"/>
    <mergeCell ref="AV248:AX248"/>
    <mergeCell ref="B248:E248"/>
    <mergeCell ref="F248:H248"/>
    <mergeCell ref="J248:M248"/>
    <mergeCell ref="N248:P248"/>
    <mergeCell ref="S248:V248"/>
    <mergeCell ref="W248:Y248"/>
    <mergeCell ref="AA247:AD247"/>
    <mergeCell ref="AE247:AG247"/>
    <mergeCell ref="AJ247:AM247"/>
    <mergeCell ref="AN247:AP247"/>
    <mergeCell ref="AR247:AU247"/>
    <mergeCell ref="AV247:AX247"/>
    <mergeCell ref="B247:E247"/>
    <mergeCell ref="F247:H247"/>
    <mergeCell ref="J247:M247"/>
    <mergeCell ref="N247:P247"/>
    <mergeCell ref="S247:V247"/>
    <mergeCell ref="W247:Y247"/>
    <mergeCell ref="AA246:AD246"/>
    <mergeCell ref="AE246:AG246"/>
    <mergeCell ref="AJ246:AM246"/>
    <mergeCell ref="AN246:AP246"/>
    <mergeCell ref="AR246:AU246"/>
    <mergeCell ref="AV246:AX246"/>
    <mergeCell ref="B246:E246"/>
    <mergeCell ref="F246:H246"/>
    <mergeCell ref="J246:M246"/>
    <mergeCell ref="N246:P246"/>
    <mergeCell ref="S246:V246"/>
    <mergeCell ref="W246:Y246"/>
    <mergeCell ref="AA245:AD245"/>
    <mergeCell ref="AE245:AG245"/>
    <mergeCell ref="AJ245:AM245"/>
    <mergeCell ref="AN245:AP245"/>
    <mergeCell ref="AR245:AU245"/>
    <mergeCell ref="AV245:AX245"/>
    <mergeCell ref="B245:E245"/>
    <mergeCell ref="F245:H245"/>
    <mergeCell ref="J245:M245"/>
    <mergeCell ref="N245:P245"/>
    <mergeCell ref="S245:V245"/>
    <mergeCell ref="W245:Y245"/>
    <mergeCell ref="AA244:AD244"/>
    <mergeCell ref="AE244:AG244"/>
    <mergeCell ref="AJ244:AM244"/>
    <mergeCell ref="AN244:AP244"/>
    <mergeCell ref="AR244:AU244"/>
    <mergeCell ref="AV244:AX244"/>
    <mergeCell ref="B244:E244"/>
    <mergeCell ref="F244:H244"/>
    <mergeCell ref="J244:M244"/>
    <mergeCell ref="N244:P244"/>
    <mergeCell ref="S244:V244"/>
    <mergeCell ref="W244:Y244"/>
    <mergeCell ref="A241:H243"/>
    <mergeCell ref="I241:P243"/>
    <mergeCell ref="R241:Y243"/>
    <mergeCell ref="Z241:AG243"/>
    <mergeCell ref="AI241:AP243"/>
    <mergeCell ref="AQ241:AX243"/>
    <mergeCell ref="C240:H240"/>
    <mergeCell ref="K240:P240"/>
    <mergeCell ref="T240:Y240"/>
    <mergeCell ref="AB240:AG240"/>
    <mergeCell ref="AK240:AP240"/>
    <mergeCell ref="AS240:AX240"/>
    <mergeCell ref="C239:H239"/>
    <mergeCell ref="K239:P239"/>
    <mergeCell ref="T239:Y239"/>
    <mergeCell ref="AB239:AG239"/>
    <mergeCell ref="AK239:AP239"/>
    <mergeCell ref="AS239:AX239"/>
    <mergeCell ref="C238:H238"/>
    <mergeCell ref="K238:P238"/>
    <mergeCell ref="T238:Y238"/>
    <mergeCell ref="AB238:AG238"/>
    <mergeCell ref="AK238:AP238"/>
    <mergeCell ref="AS238:AX238"/>
    <mergeCell ref="A237:H237"/>
    <mergeCell ref="I237:P237"/>
    <mergeCell ref="R237:Y237"/>
    <mergeCell ref="Z237:AG237"/>
    <mergeCell ref="AI237:AP237"/>
    <mergeCell ref="AQ237:AX237"/>
    <mergeCell ref="AJ206:AM206"/>
    <mergeCell ref="AN206:AP206"/>
    <mergeCell ref="AR206:AU206"/>
    <mergeCell ref="AV206:AX206"/>
    <mergeCell ref="AJ207:AM207"/>
    <mergeCell ref="AN207:AP207"/>
    <mergeCell ref="AR207:AU207"/>
    <mergeCell ref="AV207:AX207"/>
    <mergeCell ref="S206:V206"/>
    <mergeCell ref="W206:Y206"/>
    <mergeCell ref="AA206:AD206"/>
    <mergeCell ref="AE206:AG206"/>
    <mergeCell ref="S207:V207"/>
    <mergeCell ref="W207:Y207"/>
    <mergeCell ref="AA207:AD207"/>
    <mergeCell ref="AE207:AG207"/>
    <mergeCell ref="B206:E206"/>
    <mergeCell ref="F206:H206"/>
    <mergeCell ref="J206:M206"/>
    <mergeCell ref="N206:P206"/>
    <mergeCell ref="AJ204:AM204"/>
    <mergeCell ref="AN204:AP204"/>
    <mergeCell ref="AR204:AU204"/>
    <mergeCell ref="AV204:AX204"/>
    <mergeCell ref="AJ205:AM205"/>
    <mergeCell ref="AN205:AP205"/>
    <mergeCell ref="AR205:AU205"/>
    <mergeCell ref="AV205:AX205"/>
    <mergeCell ref="AJ202:AM202"/>
    <mergeCell ref="AN202:AP202"/>
    <mergeCell ref="AR202:AU202"/>
    <mergeCell ref="AV202:AX202"/>
    <mergeCell ref="AJ203:AM203"/>
    <mergeCell ref="AN203:AP203"/>
    <mergeCell ref="AR203:AU203"/>
    <mergeCell ref="AV203:AX203"/>
    <mergeCell ref="AJ200:AM200"/>
    <mergeCell ref="AN200:AP200"/>
    <mergeCell ref="AR200:AU200"/>
    <mergeCell ref="AV200:AX200"/>
    <mergeCell ref="AJ201:AM201"/>
    <mergeCell ref="AN201:AP201"/>
    <mergeCell ref="AR201:AU201"/>
    <mergeCell ref="AV201:AX201"/>
    <mergeCell ref="AJ198:AM198"/>
    <mergeCell ref="AN198:AP198"/>
    <mergeCell ref="AR198:AU198"/>
    <mergeCell ref="AV198:AX198"/>
    <mergeCell ref="AJ199:AM199"/>
    <mergeCell ref="AN199:AP199"/>
    <mergeCell ref="AR199:AU199"/>
    <mergeCell ref="AV199:AX199"/>
    <mergeCell ref="AN196:AP196"/>
    <mergeCell ref="AR196:AU196"/>
    <mergeCell ref="AV196:AX196"/>
    <mergeCell ref="AJ197:AM197"/>
    <mergeCell ref="AN197:AP197"/>
    <mergeCell ref="AR197:AU197"/>
    <mergeCell ref="AV197:AX197"/>
    <mergeCell ref="AJ196:AM196"/>
    <mergeCell ref="AN194:AP194"/>
    <mergeCell ref="AR194:AU194"/>
    <mergeCell ref="AV194:AX194"/>
    <mergeCell ref="AJ194:AM194"/>
    <mergeCell ref="AN195:AP195"/>
    <mergeCell ref="AR195:AU195"/>
    <mergeCell ref="AV195:AX195"/>
    <mergeCell ref="AJ195:AM195"/>
    <mergeCell ref="AN192:AP192"/>
    <mergeCell ref="AR192:AU192"/>
    <mergeCell ref="AV192:AX192"/>
    <mergeCell ref="AJ192:AM192"/>
    <mergeCell ref="AN193:AP193"/>
    <mergeCell ref="AR193:AU193"/>
    <mergeCell ref="AV193:AX193"/>
    <mergeCell ref="AJ193:AM193"/>
    <mergeCell ref="AK187:AP187"/>
    <mergeCell ref="AS187:AX187"/>
    <mergeCell ref="AI188:AP190"/>
    <mergeCell ref="AQ188:AX190"/>
    <mergeCell ref="AJ191:AM191"/>
    <mergeCell ref="AN191:AP191"/>
    <mergeCell ref="AR191:AU191"/>
    <mergeCell ref="AV191:AX191"/>
    <mergeCell ref="AI184:AP184"/>
    <mergeCell ref="AQ184:AX184"/>
    <mergeCell ref="AK185:AP185"/>
    <mergeCell ref="AS185:AX185"/>
    <mergeCell ref="AK186:AP186"/>
    <mergeCell ref="AS186:AX186"/>
    <mergeCell ref="S204:V204"/>
    <mergeCell ref="W204:Y204"/>
    <mergeCell ref="AA204:AD204"/>
    <mergeCell ref="AE204:AG204"/>
    <mergeCell ref="S205:V205"/>
    <mergeCell ref="W205:Y205"/>
    <mergeCell ref="AA205:AD205"/>
    <mergeCell ref="AE205:AG205"/>
    <mergeCell ref="S202:V202"/>
    <mergeCell ref="W202:Y202"/>
    <mergeCell ref="AA202:AD202"/>
    <mergeCell ref="AE202:AG202"/>
    <mergeCell ref="S203:V203"/>
    <mergeCell ref="W203:Y203"/>
    <mergeCell ref="AA203:AD203"/>
    <mergeCell ref="AE203:AG203"/>
    <mergeCell ref="S200:V200"/>
    <mergeCell ref="W200:Y200"/>
    <mergeCell ref="AA200:AD200"/>
    <mergeCell ref="AE200:AG200"/>
    <mergeCell ref="S201:V201"/>
    <mergeCell ref="W201:Y201"/>
    <mergeCell ref="AA201:AD201"/>
    <mergeCell ref="AE201:AG201"/>
    <mergeCell ref="S198:V198"/>
    <mergeCell ref="W198:Y198"/>
    <mergeCell ref="AA198:AD198"/>
    <mergeCell ref="AE198:AG198"/>
    <mergeCell ref="S199:V199"/>
    <mergeCell ref="W199:Y199"/>
    <mergeCell ref="AA199:AD199"/>
    <mergeCell ref="AE199:AG199"/>
    <mergeCell ref="S196:V196"/>
    <mergeCell ref="W196:Y196"/>
    <mergeCell ref="AA196:AD196"/>
    <mergeCell ref="AE196:AG196"/>
    <mergeCell ref="S197:V197"/>
    <mergeCell ref="W197:Y197"/>
    <mergeCell ref="AA197:AD197"/>
    <mergeCell ref="AE197:AG197"/>
    <mergeCell ref="S194:V194"/>
    <mergeCell ref="W194:Y194"/>
    <mergeCell ref="AA194:AD194"/>
    <mergeCell ref="AE194:AG194"/>
    <mergeCell ref="S195:V195"/>
    <mergeCell ref="W195:Y195"/>
    <mergeCell ref="AA195:AD195"/>
    <mergeCell ref="AE195:AG195"/>
    <mergeCell ref="S192:V192"/>
    <mergeCell ref="W192:Y192"/>
    <mergeCell ref="AA192:AD192"/>
    <mergeCell ref="AE192:AG192"/>
    <mergeCell ref="S193:V193"/>
    <mergeCell ref="W193:Y193"/>
    <mergeCell ref="AA193:AD193"/>
    <mergeCell ref="AE193:AG193"/>
    <mergeCell ref="T187:Y187"/>
    <mergeCell ref="AB187:AG187"/>
    <mergeCell ref="R188:Y190"/>
    <mergeCell ref="Z188:AG190"/>
    <mergeCell ref="S191:V191"/>
    <mergeCell ref="W191:Y191"/>
    <mergeCell ref="AA191:AD191"/>
    <mergeCell ref="AE191:AG191"/>
    <mergeCell ref="R184:Y184"/>
    <mergeCell ref="Z184:AG184"/>
    <mergeCell ref="T185:Y185"/>
    <mergeCell ref="AB185:AG185"/>
    <mergeCell ref="T186:Y186"/>
    <mergeCell ref="AB186:AG186"/>
    <mergeCell ref="B207:E207"/>
    <mergeCell ref="F207:H207"/>
    <mergeCell ref="J207:M207"/>
    <mergeCell ref="N207:P207"/>
    <mergeCell ref="B204:E204"/>
    <mergeCell ref="F204:H204"/>
    <mergeCell ref="J204:M204"/>
    <mergeCell ref="N204:P204"/>
    <mergeCell ref="B205:E205"/>
    <mergeCell ref="F205:H205"/>
    <mergeCell ref="J205:M205"/>
    <mergeCell ref="N205:P205"/>
    <mergeCell ref="B202:E202"/>
    <mergeCell ref="F202:H202"/>
    <mergeCell ref="J202:M202"/>
    <mergeCell ref="N202:P202"/>
    <mergeCell ref="B203:E203"/>
    <mergeCell ref="F203:H203"/>
    <mergeCell ref="J203:M203"/>
    <mergeCell ref="N203:P203"/>
    <mergeCell ref="B200:E200"/>
    <mergeCell ref="F200:H200"/>
    <mergeCell ref="J200:M200"/>
    <mergeCell ref="N200:P200"/>
    <mergeCell ref="B201:E201"/>
    <mergeCell ref="F201:H201"/>
    <mergeCell ref="J201:M201"/>
    <mergeCell ref="N201:P201"/>
    <mergeCell ref="B198:E198"/>
    <mergeCell ref="F198:H198"/>
    <mergeCell ref="J198:M198"/>
    <mergeCell ref="N198:P198"/>
    <mergeCell ref="B199:E199"/>
    <mergeCell ref="F199:H199"/>
    <mergeCell ref="J199:M199"/>
    <mergeCell ref="N199:P199"/>
    <mergeCell ref="F196:H196"/>
    <mergeCell ref="J196:M196"/>
    <mergeCell ref="N196:P196"/>
    <mergeCell ref="B195:E195"/>
    <mergeCell ref="F197:H197"/>
    <mergeCell ref="J197:M197"/>
    <mergeCell ref="N197:P197"/>
    <mergeCell ref="B196:E196"/>
    <mergeCell ref="B197:E197"/>
    <mergeCell ref="F194:H194"/>
    <mergeCell ref="J194:M194"/>
    <mergeCell ref="N194:P194"/>
    <mergeCell ref="B193:E193"/>
    <mergeCell ref="F195:H195"/>
    <mergeCell ref="J195:M195"/>
    <mergeCell ref="N195:P195"/>
    <mergeCell ref="B194:E194"/>
    <mergeCell ref="F192:H192"/>
    <mergeCell ref="J192:M192"/>
    <mergeCell ref="N192:P192"/>
    <mergeCell ref="B192:E192"/>
    <mergeCell ref="F193:H193"/>
    <mergeCell ref="J193:M193"/>
    <mergeCell ref="N193:P193"/>
    <mergeCell ref="C187:H187"/>
    <mergeCell ref="K187:P187"/>
    <mergeCell ref="A188:H190"/>
    <mergeCell ref="I188:P190"/>
    <mergeCell ref="B191:E191"/>
    <mergeCell ref="F191:H191"/>
    <mergeCell ref="J191:M191"/>
    <mergeCell ref="N191:P191"/>
    <mergeCell ref="A184:H184"/>
    <mergeCell ref="I184:P184"/>
    <mergeCell ref="C185:H185"/>
    <mergeCell ref="K185:P185"/>
    <mergeCell ref="C186:H186"/>
    <mergeCell ref="K186:P186"/>
    <mergeCell ref="AJ154:AM154"/>
    <mergeCell ref="AN154:AP154"/>
    <mergeCell ref="AR154:AU154"/>
    <mergeCell ref="B154:E154"/>
    <mergeCell ref="F154:H154"/>
    <mergeCell ref="J154:M154"/>
    <mergeCell ref="N154:P154"/>
    <mergeCell ref="B155:E155"/>
    <mergeCell ref="F155:H155"/>
    <mergeCell ref="J155:M155"/>
    <mergeCell ref="N155:P155"/>
    <mergeCell ref="A158:H158"/>
    <mergeCell ref="I158:P158"/>
    <mergeCell ref="C159:H159"/>
    <mergeCell ref="K159:P159"/>
    <mergeCell ref="C160:H160"/>
    <mergeCell ref="K160:P160"/>
    <mergeCell ref="C161:H161"/>
    <mergeCell ref="AV154:AX154"/>
    <mergeCell ref="AJ155:AM155"/>
    <mergeCell ref="AN155:AP155"/>
    <mergeCell ref="AR155:AU155"/>
    <mergeCell ref="AV155:AX155"/>
    <mergeCell ref="B126:E126"/>
    <mergeCell ref="B127:E127"/>
    <mergeCell ref="AJ152:AM152"/>
    <mergeCell ref="AN152:AP152"/>
    <mergeCell ref="AR152:AU152"/>
    <mergeCell ref="AV152:AX152"/>
    <mergeCell ref="AJ151:AM151"/>
    <mergeCell ref="AN151:AP151"/>
    <mergeCell ref="AR151:AU151"/>
    <mergeCell ref="AV151:AX151"/>
    <mergeCell ref="AJ153:AM153"/>
    <mergeCell ref="AN153:AP153"/>
    <mergeCell ref="AR153:AU153"/>
    <mergeCell ref="AV153:AX153"/>
    <mergeCell ref="S154:V154"/>
    <mergeCell ref="W154:Y154"/>
    <mergeCell ref="AA154:AD154"/>
    <mergeCell ref="AE154:AG154"/>
    <mergeCell ref="S155:V155"/>
    <mergeCell ref="W155:Y155"/>
    <mergeCell ref="AA155:AD155"/>
    <mergeCell ref="AE155:AG155"/>
    <mergeCell ref="S152:V152"/>
    <mergeCell ref="W152:Y152"/>
    <mergeCell ref="AA152:AD152"/>
    <mergeCell ref="AE152:AG152"/>
    <mergeCell ref="S153:V153"/>
    <mergeCell ref="B124:E124"/>
    <mergeCell ref="B125:E125"/>
    <mergeCell ref="AJ150:AM150"/>
    <mergeCell ref="AN150:AP150"/>
    <mergeCell ref="AR150:AU150"/>
    <mergeCell ref="AV150:AX150"/>
    <mergeCell ref="B122:E122"/>
    <mergeCell ref="B123:E123"/>
    <mergeCell ref="AJ148:AM148"/>
    <mergeCell ref="AN148:AP148"/>
    <mergeCell ref="AR148:AU148"/>
    <mergeCell ref="AV148:AX148"/>
    <mergeCell ref="AJ147:AM147"/>
    <mergeCell ref="AN147:AP147"/>
    <mergeCell ref="AR147:AU147"/>
    <mergeCell ref="AV147:AX147"/>
    <mergeCell ref="AJ149:AM149"/>
    <mergeCell ref="AN149:AP149"/>
    <mergeCell ref="AR149:AU149"/>
    <mergeCell ref="AV149:AX149"/>
    <mergeCell ref="AI136:AP138"/>
    <mergeCell ref="AQ136:AX138"/>
    <mergeCell ref="AJ139:AM139"/>
    <mergeCell ref="AN139:AP139"/>
    <mergeCell ref="AR139:AU139"/>
    <mergeCell ref="AV139:AX139"/>
    <mergeCell ref="AI132:AP132"/>
    <mergeCell ref="AQ132:AX132"/>
    <mergeCell ref="AK133:AP133"/>
    <mergeCell ref="AS133:AX133"/>
    <mergeCell ref="AK134:AP134"/>
    <mergeCell ref="AS134:AX134"/>
    <mergeCell ref="B120:E120"/>
    <mergeCell ref="B121:E121"/>
    <mergeCell ref="AJ146:AM146"/>
    <mergeCell ref="AN146:AP146"/>
    <mergeCell ref="AR146:AU146"/>
    <mergeCell ref="AV146:AX146"/>
    <mergeCell ref="AJ144:AM144"/>
    <mergeCell ref="AN144:AP144"/>
    <mergeCell ref="AR144:AU144"/>
    <mergeCell ref="AV144:AX144"/>
    <mergeCell ref="AJ145:AM145"/>
    <mergeCell ref="AN145:AP145"/>
    <mergeCell ref="AR145:AU145"/>
    <mergeCell ref="AV145:AX145"/>
    <mergeCell ref="AJ142:AM142"/>
    <mergeCell ref="AN142:AP142"/>
    <mergeCell ref="AR142:AU142"/>
    <mergeCell ref="AV142:AX142"/>
    <mergeCell ref="AJ143:AM143"/>
    <mergeCell ref="AN143:AP143"/>
    <mergeCell ref="AR143:AU143"/>
    <mergeCell ref="AV143:AX143"/>
    <mergeCell ref="AJ140:AM140"/>
    <mergeCell ref="AN140:AP140"/>
    <mergeCell ref="AR140:AU140"/>
    <mergeCell ref="AV140:AX140"/>
    <mergeCell ref="AJ141:AM141"/>
    <mergeCell ref="AN141:AP141"/>
    <mergeCell ref="AR141:AU141"/>
    <mergeCell ref="AV141:AX141"/>
    <mergeCell ref="AK135:AP135"/>
    <mergeCell ref="AS135:AX135"/>
    <mergeCell ref="W153:Y153"/>
    <mergeCell ref="AA153:AD153"/>
    <mergeCell ref="AE153:AG153"/>
    <mergeCell ref="S150:V150"/>
    <mergeCell ref="W150:Y150"/>
    <mergeCell ref="AA150:AD150"/>
    <mergeCell ref="AE150:AG150"/>
    <mergeCell ref="S151:V151"/>
    <mergeCell ref="W151:Y151"/>
    <mergeCell ref="AA151:AD151"/>
    <mergeCell ref="AE151:AG151"/>
    <mergeCell ref="S148:V148"/>
    <mergeCell ref="W148:Y148"/>
    <mergeCell ref="AA148:AD148"/>
    <mergeCell ref="AE148:AG148"/>
    <mergeCell ref="S149:V149"/>
    <mergeCell ref="W149:Y149"/>
    <mergeCell ref="AA149:AD149"/>
    <mergeCell ref="AE149:AG149"/>
    <mergeCell ref="S146:V146"/>
    <mergeCell ref="W146:Y146"/>
    <mergeCell ref="AA146:AD146"/>
    <mergeCell ref="AE146:AG146"/>
    <mergeCell ref="S147:V147"/>
    <mergeCell ref="W147:Y147"/>
    <mergeCell ref="AA147:AD147"/>
    <mergeCell ref="AE147:AG147"/>
    <mergeCell ref="S144:V144"/>
    <mergeCell ref="W144:Y144"/>
    <mergeCell ref="AA144:AD144"/>
    <mergeCell ref="AE144:AG144"/>
    <mergeCell ref="S145:V145"/>
    <mergeCell ref="W145:Y145"/>
    <mergeCell ref="AA145:AD145"/>
    <mergeCell ref="AE145:AG145"/>
    <mergeCell ref="S142:V142"/>
    <mergeCell ref="W142:Y142"/>
    <mergeCell ref="AA142:AD142"/>
    <mergeCell ref="AE142:AG142"/>
    <mergeCell ref="S143:V143"/>
    <mergeCell ref="W143:Y143"/>
    <mergeCell ref="AA143:AD143"/>
    <mergeCell ref="AE143:AG143"/>
    <mergeCell ref="S140:V140"/>
    <mergeCell ref="W140:Y140"/>
    <mergeCell ref="AA140:AD140"/>
    <mergeCell ref="AE140:AG140"/>
    <mergeCell ref="S141:V141"/>
    <mergeCell ref="W141:Y141"/>
    <mergeCell ref="AA141:AD141"/>
    <mergeCell ref="AE141:AG141"/>
    <mergeCell ref="T135:Y135"/>
    <mergeCell ref="AB135:AG135"/>
    <mergeCell ref="R136:Y138"/>
    <mergeCell ref="Z136:AG138"/>
    <mergeCell ref="S139:V139"/>
    <mergeCell ref="W139:Y139"/>
    <mergeCell ref="AA139:AD139"/>
    <mergeCell ref="AE139:AG139"/>
    <mergeCell ref="R132:Y132"/>
    <mergeCell ref="Z132:AG132"/>
    <mergeCell ref="T133:Y133"/>
    <mergeCell ref="AB133:AG133"/>
    <mergeCell ref="T134:Y134"/>
    <mergeCell ref="AB134:AG134"/>
    <mergeCell ref="B152:E152"/>
    <mergeCell ref="F152:H152"/>
    <mergeCell ref="J152:M152"/>
    <mergeCell ref="N152:P152"/>
    <mergeCell ref="B153:E153"/>
    <mergeCell ref="F153:H153"/>
    <mergeCell ref="J153:M153"/>
    <mergeCell ref="N153:P153"/>
    <mergeCell ref="B150:E150"/>
    <mergeCell ref="F150:H150"/>
    <mergeCell ref="J150:M150"/>
    <mergeCell ref="N150:P150"/>
    <mergeCell ref="B151:E151"/>
    <mergeCell ref="F151:H151"/>
    <mergeCell ref="J151:M151"/>
    <mergeCell ref="N151:P151"/>
    <mergeCell ref="B148:E148"/>
    <mergeCell ref="F148:H148"/>
    <mergeCell ref="J148:M148"/>
    <mergeCell ref="N148:P148"/>
    <mergeCell ref="B149:E149"/>
    <mergeCell ref="F149:H149"/>
    <mergeCell ref="J149:M149"/>
    <mergeCell ref="N149:P149"/>
    <mergeCell ref="B146:E146"/>
    <mergeCell ref="F146:H146"/>
    <mergeCell ref="J146:M146"/>
    <mergeCell ref="N146:P146"/>
    <mergeCell ref="B147:E147"/>
    <mergeCell ref="F147:H147"/>
    <mergeCell ref="J147:M147"/>
    <mergeCell ref="N147:P147"/>
    <mergeCell ref="B144:E144"/>
    <mergeCell ref="F144:H144"/>
    <mergeCell ref="J144:M144"/>
    <mergeCell ref="N144:P144"/>
    <mergeCell ref="B145:E145"/>
    <mergeCell ref="F145:H145"/>
    <mergeCell ref="J145:M145"/>
    <mergeCell ref="N145:P145"/>
    <mergeCell ref="B142:E142"/>
    <mergeCell ref="F142:H142"/>
    <mergeCell ref="J142:M142"/>
    <mergeCell ref="N142:P142"/>
    <mergeCell ref="B143:E143"/>
    <mergeCell ref="F143:H143"/>
    <mergeCell ref="J143:M143"/>
    <mergeCell ref="N143:P143"/>
    <mergeCell ref="B140:E140"/>
    <mergeCell ref="F140:H140"/>
    <mergeCell ref="J140:M140"/>
    <mergeCell ref="N140:P140"/>
    <mergeCell ref="B141:E141"/>
    <mergeCell ref="F141:H141"/>
    <mergeCell ref="J141:M141"/>
    <mergeCell ref="N141:P141"/>
    <mergeCell ref="C135:H135"/>
    <mergeCell ref="K135:P135"/>
    <mergeCell ref="A136:H138"/>
    <mergeCell ref="I136:P138"/>
    <mergeCell ref="B139:E139"/>
    <mergeCell ref="F139:H139"/>
    <mergeCell ref="J139:M139"/>
    <mergeCell ref="N139:P139"/>
    <mergeCell ref="A132:H132"/>
    <mergeCell ref="I132:P132"/>
    <mergeCell ref="C133:H133"/>
    <mergeCell ref="K133:P133"/>
    <mergeCell ref="C134:H134"/>
    <mergeCell ref="K134:P134"/>
    <mergeCell ref="S101:V101"/>
    <mergeCell ref="W101:Y101"/>
    <mergeCell ref="S102:V102"/>
    <mergeCell ref="W102:Y102"/>
    <mergeCell ref="S103:V103"/>
    <mergeCell ref="W103:Y103"/>
    <mergeCell ref="S98:V98"/>
    <mergeCell ref="W98:Y98"/>
    <mergeCell ref="S99:V99"/>
    <mergeCell ref="W99:Y99"/>
    <mergeCell ref="S100:V100"/>
    <mergeCell ref="W100:Y100"/>
    <mergeCell ref="S95:V95"/>
    <mergeCell ref="W95:Y95"/>
    <mergeCell ref="S96:V96"/>
    <mergeCell ref="W96:Y96"/>
    <mergeCell ref="S97:V97"/>
    <mergeCell ref="W97:Y97"/>
    <mergeCell ref="S92:V92"/>
    <mergeCell ref="W92:Y92"/>
    <mergeCell ref="S93:V93"/>
    <mergeCell ref="W93:Y93"/>
    <mergeCell ref="S94:V94"/>
    <mergeCell ref="W94:Y94"/>
    <mergeCell ref="S89:V89"/>
    <mergeCell ref="W89:Y89"/>
    <mergeCell ref="S90:V90"/>
    <mergeCell ref="W90:Y90"/>
    <mergeCell ref="S91:V91"/>
    <mergeCell ref="W91:Y91"/>
    <mergeCell ref="T82:Y82"/>
    <mergeCell ref="T83:Y83"/>
    <mergeCell ref="R84:Y86"/>
    <mergeCell ref="S87:V87"/>
    <mergeCell ref="W87:Y87"/>
    <mergeCell ref="S88:V88"/>
    <mergeCell ref="W88:Y88"/>
    <mergeCell ref="B102:E102"/>
    <mergeCell ref="F102:H102"/>
    <mergeCell ref="J102:M102"/>
    <mergeCell ref="N102:P102"/>
    <mergeCell ref="B103:E103"/>
    <mergeCell ref="F103:H103"/>
    <mergeCell ref="J103:M103"/>
    <mergeCell ref="N103:P103"/>
    <mergeCell ref="B100:E100"/>
    <mergeCell ref="F100:H100"/>
    <mergeCell ref="J100:M100"/>
    <mergeCell ref="N100:P100"/>
    <mergeCell ref="B101:E101"/>
    <mergeCell ref="F101:H101"/>
    <mergeCell ref="J101:M101"/>
    <mergeCell ref="N101:P101"/>
    <mergeCell ref="B98:E98"/>
    <mergeCell ref="F98:H98"/>
    <mergeCell ref="J98:M98"/>
    <mergeCell ref="N98:P98"/>
    <mergeCell ref="B99:E99"/>
    <mergeCell ref="F99:H99"/>
    <mergeCell ref="J99:M99"/>
    <mergeCell ref="N99:P99"/>
    <mergeCell ref="B87:E87"/>
    <mergeCell ref="F87:H87"/>
    <mergeCell ref="J87:M87"/>
    <mergeCell ref="N87:P87"/>
    <mergeCell ref="B96:E96"/>
    <mergeCell ref="F96:H96"/>
    <mergeCell ref="J96:M96"/>
    <mergeCell ref="N96:P96"/>
    <mergeCell ref="B97:E97"/>
    <mergeCell ref="F97:H97"/>
    <mergeCell ref="J97:M97"/>
    <mergeCell ref="N97:P97"/>
    <mergeCell ref="B94:E94"/>
    <mergeCell ref="F94:H94"/>
    <mergeCell ref="J94:M94"/>
    <mergeCell ref="N94:P94"/>
    <mergeCell ref="B95:E95"/>
    <mergeCell ref="F95:H95"/>
    <mergeCell ref="J95:M95"/>
    <mergeCell ref="N95:P95"/>
    <mergeCell ref="B92:E92"/>
    <mergeCell ref="F92:H92"/>
    <mergeCell ref="J92:M92"/>
    <mergeCell ref="N92:P92"/>
    <mergeCell ref="B93:E93"/>
    <mergeCell ref="F93:H93"/>
    <mergeCell ref="J93:M93"/>
    <mergeCell ref="N93:P93"/>
    <mergeCell ref="S17:V17"/>
    <mergeCell ref="W17:Y17"/>
    <mergeCell ref="S18:V18"/>
    <mergeCell ref="W18:Y18"/>
    <mergeCell ref="S19:V19"/>
    <mergeCell ref="W19:Y19"/>
    <mergeCell ref="S14:V14"/>
    <mergeCell ref="W14:Y14"/>
    <mergeCell ref="S15:V15"/>
    <mergeCell ref="W15:Y15"/>
    <mergeCell ref="S16:V16"/>
    <mergeCell ref="W16:Y16"/>
    <mergeCell ref="B90:E90"/>
    <mergeCell ref="F90:H90"/>
    <mergeCell ref="J90:M90"/>
    <mergeCell ref="N90:P90"/>
    <mergeCell ref="B91:E91"/>
    <mergeCell ref="F91:H91"/>
    <mergeCell ref="J91:M91"/>
    <mergeCell ref="N91:P91"/>
    <mergeCell ref="B88:E88"/>
    <mergeCell ref="F88:H88"/>
    <mergeCell ref="J88:M88"/>
    <mergeCell ref="N88:P88"/>
    <mergeCell ref="B89:E89"/>
    <mergeCell ref="F89:H89"/>
    <mergeCell ref="J89:M89"/>
    <mergeCell ref="N89:P89"/>
    <mergeCell ref="C83:H83"/>
    <mergeCell ref="K83:P83"/>
    <mergeCell ref="A84:H86"/>
    <mergeCell ref="I84:P86"/>
    <mergeCell ref="A80:H80"/>
    <mergeCell ref="I80:P80"/>
    <mergeCell ref="C81:H81"/>
    <mergeCell ref="K81:P81"/>
    <mergeCell ref="C82:H82"/>
    <mergeCell ref="K82:P82"/>
    <mergeCell ref="AE62:AG63"/>
    <mergeCell ref="R80:Y80"/>
    <mergeCell ref="T81:Y81"/>
    <mergeCell ref="S23:V23"/>
    <mergeCell ref="W23:Y23"/>
    <mergeCell ref="S24:V24"/>
    <mergeCell ref="W24:Y24"/>
    <mergeCell ref="S20:V20"/>
    <mergeCell ref="W20:Y20"/>
    <mergeCell ref="S21:V21"/>
    <mergeCell ref="W21:Y21"/>
    <mergeCell ref="S22:V22"/>
    <mergeCell ref="W22:Y22"/>
    <mergeCell ref="S77:V77"/>
    <mergeCell ref="W77:Y77"/>
    <mergeCell ref="AA77:AD77"/>
    <mergeCell ref="AE77:AG77"/>
    <mergeCell ref="S74:V74"/>
    <mergeCell ref="W74:Y74"/>
    <mergeCell ref="AA74:AD74"/>
    <mergeCell ref="AE74:AG74"/>
    <mergeCell ref="S75:V75"/>
    <mergeCell ref="W75:Y75"/>
    <mergeCell ref="AA75:AD75"/>
    <mergeCell ref="AE75:AG75"/>
    <mergeCell ref="S72:V72"/>
    <mergeCell ref="S11:V11"/>
    <mergeCell ref="W11:Y11"/>
    <mergeCell ref="S12:V12"/>
    <mergeCell ref="W12:Y12"/>
    <mergeCell ref="S13:V13"/>
    <mergeCell ref="W13:Y13"/>
    <mergeCell ref="R1:Y1"/>
    <mergeCell ref="T2:Y2"/>
    <mergeCell ref="T3:Y3"/>
    <mergeCell ref="T4:Y4"/>
    <mergeCell ref="R5:Y7"/>
    <mergeCell ref="S8:V8"/>
    <mergeCell ref="W8:Y8"/>
    <mergeCell ref="S76:V76"/>
    <mergeCell ref="W76:Y76"/>
    <mergeCell ref="AA76:AD76"/>
    <mergeCell ref="AE76:AG76"/>
    <mergeCell ref="S70:V70"/>
    <mergeCell ref="W70:Y70"/>
    <mergeCell ref="AA70:AD70"/>
    <mergeCell ref="AE70:AG70"/>
    <mergeCell ref="S71:V71"/>
    <mergeCell ref="W71:Y71"/>
    <mergeCell ref="AA71:AD71"/>
    <mergeCell ref="AE71:AG71"/>
    <mergeCell ref="S68:V68"/>
    <mergeCell ref="W68:Y68"/>
    <mergeCell ref="AA68:AD68"/>
    <mergeCell ref="AE68:AG68"/>
    <mergeCell ref="S69:V69"/>
    <mergeCell ref="W69:Y69"/>
    <mergeCell ref="AA69:AD69"/>
    <mergeCell ref="W72:Y72"/>
    <mergeCell ref="AA72:AD72"/>
    <mergeCell ref="AE72:AG72"/>
    <mergeCell ref="S73:V73"/>
    <mergeCell ref="W73:Y73"/>
    <mergeCell ref="AA73:AD73"/>
    <mergeCell ref="AE73:AG73"/>
    <mergeCell ref="AE69:AG69"/>
    <mergeCell ref="S66:V66"/>
    <mergeCell ref="W66:Y66"/>
    <mergeCell ref="AA66:AD66"/>
    <mergeCell ref="AE66:AG66"/>
    <mergeCell ref="S67:V67"/>
    <mergeCell ref="W67:Y67"/>
    <mergeCell ref="AA67:AD67"/>
    <mergeCell ref="AE67:AG67"/>
    <mergeCell ref="S64:V64"/>
    <mergeCell ref="W64:Y64"/>
    <mergeCell ref="AA64:AD64"/>
    <mergeCell ref="AE64:AG64"/>
    <mergeCell ref="S65:V65"/>
    <mergeCell ref="W65:Y65"/>
    <mergeCell ref="AA65:AD65"/>
    <mergeCell ref="AE65:AG65"/>
    <mergeCell ref="AA42:AD42"/>
    <mergeCell ref="AE42:AG42"/>
    <mergeCell ref="AA43:AD43"/>
    <mergeCell ref="AE43:AG43"/>
    <mergeCell ref="S62:V62"/>
    <mergeCell ref="W62:Y62"/>
    <mergeCell ref="AA62:AD62"/>
    <mergeCell ref="S63:V63"/>
    <mergeCell ref="W63:Y63"/>
    <mergeCell ref="AA63:AD63"/>
    <mergeCell ref="AB56:AG56"/>
    <mergeCell ref="T57:Y57"/>
    <mergeCell ref="AB57:AG57"/>
    <mergeCell ref="R58:Y60"/>
    <mergeCell ref="Z58:AG60"/>
    <mergeCell ref="S61:V61"/>
    <mergeCell ref="W61:Y61"/>
    <mergeCell ref="AA61:AD61"/>
    <mergeCell ref="AE61:AG61"/>
    <mergeCell ref="AA50:AD50"/>
    <mergeCell ref="AE50:AG50"/>
    <mergeCell ref="R54:Y54"/>
    <mergeCell ref="Z54:AG54"/>
    <mergeCell ref="T55:Y55"/>
    <mergeCell ref="AB55:AG55"/>
    <mergeCell ref="T56:Y56"/>
    <mergeCell ref="AA40:AD40"/>
    <mergeCell ref="AE40:AG40"/>
    <mergeCell ref="AE34:AG34"/>
    <mergeCell ref="AA35:AD35"/>
    <mergeCell ref="AE35:AG35"/>
    <mergeCell ref="AA36:AD36"/>
    <mergeCell ref="AE36:AG36"/>
    <mergeCell ref="AA37:AD37"/>
    <mergeCell ref="AE37:AG37"/>
    <mergeCell ref="S49:V49"/>
    <mergeCell ref="W49:Y49"/>
    <mergeCell ref="S50:V50"/>
    <mergeCell ref="W50:Y50"/>
    <mergeCell ref="W34:Y34"/>
    <mergeCell ref="S35:V35"/>
    <mergeCell ref="W35:Y35"/>
    <mergeCell ref="S36:V36"/>
    <mergeCell ref="W36:Y36"/>
    <mergeCell ref="AA47:AD47"/>
    <mergeCell ref="AE47:AG47"/>
    <mergeCell ref="AA48:AD48"/>
    <mergeCell ref="AE48:AG48"/>
    <mergeCell ref="AA49:AD49"/>
    <mergeCell ref="AE49:AG49"/>
    <mergeCell ref="AA44:AD44"/>
    <mergeCell ref="AE44:AG44"/>
    <mergeCell ref="AA45:AD45"/>
    <mergeCell ref="AE45:AG45"/>
    <mergeCell ref="AA46:AD46"/>
    <mergeCell ref="AE46:AG46"/>
    <mergeCell ref="AA41:AD41"/>
    <mergeCell ref="AE41:AG41"/>
    <mergeCell ref="Z31:AG33"/>
    <mergeCell ref="AA34:AD34"/>
    <mergeCell ref="S46:V46"/>
    <mergeCell ref="W46:Y46"/>
    <mergeCell ref="S47:V47"/>
    <mergeCell ref="W47:Y47"/>
    <mergeCell ref="S48:V48"/>
    <mergeCell ref="W48:Y48"/>
    <mergeCell ref="S43:V43"/>
    <mergeCell ref="W43:Y43"/>
    <mergeCell ref="S44:V44"/>
    <mergeCell ref="W44:Y44"/>
    <mergeCell ref="S45:V45"/>
    <mergeCell ref="W45:Y45"/>
    <mergeCell ref="S40:V40"/>
    <mergeCell ref="W40:Y40"/>
    <mergeCell ref="S41:V41"/>
    <mergeCell ref="W41:Y41"/>
    <mergeCell ref="S42:V42"/>
    <mergeCell ref="W42:Y42"/>
    <mergeCell ref="S37:V37"/>
    <mergeCell ref="W37:Y37"/>
    <mergeCell ref="S38:V38"/>
    <mergeCell ref="W38:Y38"/>
    <mergeCell ref="S39:V39"/>
    <mergeCell ref="W39:Y39"/>
    <mergeCell ref="R31:Y33"/>
    <mergeCell ref="S34:V34"/>
    <mergeCell ref="AA38:AD38"/>
    <mergeCell ref="AE38:AG38"/>
    <mergeCell ref="AA39:AD39"/>
    <mergeCell ref="AE39:AG39"/>
    <mergeCell ref="AA24:AD24"/>
    <mergeCell ref="AE24:AG24"/>
    <mergeCell ref="R27:Y27"/>
    <mergeCell ref="T28:Y28"/>
    <mergeCell ref="T29:Y29"/>
    <mergeCell ref="T30:Y30"/>
    <mergeCell ref="AA21:AD21"/>
    <mergeCell ref="AE21:AG21"/>
    <mergeCell ref="AA22:AD22"/>
    <mergeCell ref="AE22:AG22"/>
    <mergeCell ref="AA23:AD23"/>
    <mergeCell ref="AE23:AG23"/>
    <mergeCell ref="AA18:AD18"/>
    <mergeCell ref="AE18:AG18"/>
    <mergeCell ref="AA19:AD19"/>
    <mergeCell ref="AE19:AG19"/>
    <mergeCell ref="AA20:AD20"/>
    <mergeCell ref="AE20:AG20"/>
    <mergeCell ref="Z27:AG27"/>
    <mergeCell ref="AB28:AG28"/>
    <mergeCell ref="AB29:AG29"/>
    <mergeCell ref="AB30:AG30"/>
    <mergeCell ref="AA15:AD15"/>
    <mergeCell ref="AE15:AG15"/>
    <mergeCell ref="AA16:AD16"/>
    <mergeCell ref="AE16:AG16"/>
    <mergeCell ref="AA17:AD17"/>
    <mergeCell ref="AE17:AG17"/>
    <mergeCell ref="AA12:AD12"/>
    <mergeCell ref="AE12:AG12"/>
    <mergeCell ref="AA13:AD13"/>
    <mergeCell ref="AE13:AG13"/>
    <mergeCell ref="AA14:AD14"/>
    <mergeCell ref="AE14:AG14"/>
    <mergeCell ref="AA9:AD9"/>
    <mergeCell ref="AE9:AG9"/>
    <mergeCell ref="AA10:AD10"/>
    <mergeCell ref="AE10:AG10"/>
    <mergeCell ref="AA11:AD11"/>
    <mergeCell ref="AE11:AG11"/>
    <mergeCell ref="S9:V9"/>
    <mergeCell ref="W9:Y9"/>
    <mergeCell ref="S10:V10"/>
    <mergeCell ref="W10:Y10"/>
    <mergeCell ref="Z1:AG1"/>
    <mergeCell ref="AB2:AG2"/>
    <mergeCell ref="AB3:AG3"/>
    <mergeCell ref="AB4:AG4"/>
    <mergeCell ref="Z5:AG7"/>
    <mergeCell ref="AA8:AD8"/>
    <mergeCell ref="AE8:AG8"/>
    <mergeCell ref="B76:E76"/>
    <mergeCell ref="F76:H76"/>
    <mergeCell ref="J76:M76"/>
    <mergeCell ref="N76:P76"/>
    <mergeCell ref="B77:E77"/>
    <mergeCell ref="F77:H77"/>
    <mergeCell ref="J77:M77"/>
    <mergeCell ref="N77:P77"/>
    <mergeCell ref="B74:E74"/>
    <mergeCell ref="F74:H74"/>
    <mergeCell ref="J74:M74"/>
    <mergeCell ref="N74:P74"/>
    <mergeCell ref="B75:E75"/>
    <mergeCell ref="F75:H75"/>
    <mergeCell ref="J75:M75"/>
    <mergeCell ref="N75:P75"/>
    <mergeCell ref="B72:E72"/>
    <mergeCell ref="F72:H72"/>
    <mergeCell ref="J72:M72"/>
    <mergeCell ref="N72:P72"/>
    <mergeCell ref="B73:E73"/>
    <mergeCell ref="F73:H73"/>
    <mergeCell ref="J73:M73"/>
    <mergeCell ref="N73:P73"/>
    <mergeCell ref="B70:E70"/>
    <mergeCell ref="F70:H70"/>
    <mergeCell ref="J70:M70"/>
    <mergeCell ref="N70:P70"/>
    <mergeCell ref="B71:E71"/>
    <mergeCell ref="F71:H71"/>
    <mergeCell ref="J71:M71"/>
    <mergeCell ref="N71:P71"/>
    <mergeCell ref="B68:E68"/>
    <mergeCell ref="F68:H68"/>
    <mergeCell ref="J68:M68"/>
    <mergeCell ref="N68:P68"/>
    <mergeCell ref="B69:E69"/>
    <mergeCell ref="F69:H69"/>
    <mergeCell ref="J69:M69"/>
    <mergeCell ref="N69:P69"/>
    <mergeCell ref="B66:E66"/>
    <mergeCell ref="F66:H66"/>
    <mergeCell ref="J66:M66"/>
    <mergeCell ref="N66:P66"/>
    <mergeCell ref="B67:E67"/>
    <mergeCell ref="F67:H67"/>
    <mergeCell ref="J67:M67"/>
    <mergeCell ref="N67:P67"/>
    <mergeCell ref="B64:E64"/>
    <mergeCell ref="F64:H64"/>
    <mergeCell ref="J64:M64"/>
    <mergeCell ref="N64:P64"/>
    <mergeCell ref="B65:E65"/>
    <mergeCell ref="F65:H65"/>
    <mergeCell ref="J65:M65"/>
    <mergeCell ref="N65:P65"/>
    <mergeCell ref="B62:E62"/>
    <mergeCell ref="F62:H62"/>
    <mergeCell ref="J62:M62"/>
    <mergeCell ref="N62:P62"/>
    <mergeCell ref="B63:E63"/>
    <mergeCell ref="F63:H63"/>
    <mergeCell ref="J63:M63"/>
    <mergeCell ref="N63:P63"/>
    <mergeCell ref="C57:H57"/>
    <mergeCell ref="K57:P57"/>
    <mergeCell ref="A58:H60"/>
    <mergeCell ref="I58:P60"/>
    <mergeCell ref="B61:E61"/>
    <mergeCell ref="F61:H61"/>
    <mergeCell ref="J61:M61"/>
    <mergeCell ref="N61:P61"/>
    <mergeCell ref="A54:H54"/>
    <mergeCell ref="I54:P54"/>
    <mergeCell ref="C55:H55"/>
    <mergeCell ref="K55:P55"/>
    <mergeCell ref="C56:H56"/>
    <mergeCell ref="K56:P56"/>
    <mergeCell ref="B49:E49"/>
    <mergeCell ref="F49:H49"/>
    <mergeCell ref="J49:M49"/>
    <mergeCell ref="N49:P49"/>
    <mergeCell ref="B50:E50"/>
    <mergeCell ref="F50:H50"/>
    <mergeCell ref="J50:M50"/>
    <mergeCell ref="N50:P50"/>
    <mergeCell ref="B47:E47"/>
    <mergeCell ref="F47:H47"/>
    <mergeCell ref="J47:M47"/>
    <mergeCell ref="N47:P47"/>
    <mergeCell ref="B48:E48"/>
    <mergeCell ref="F48:H48"/>
    <mergeCell ref="J48:M48"/>
    <mergeCell ref="N48:P48"/>
    <mergeCell ref="B45:E45"/>
    <mergeCell ref="F45:H45"/>
    <mergeCell ref="J45:M45"/>
    <mergeCell ref="N45:P45"/>
    <mergeCell ref="B46:E46"/>
    <mergeCell ref="F46:H46"/>
    <mergeCell ref="J46:M46"/>
    <mergeCell ref="N46:P46"/>
    <mergeCell ref="B43:E43"/>
    <mergeCell ref="F43:H43"/>
    <mergeCell ref="J43:M43"/>
    <mergeCell ref="N43:P43"/>
    <mergeCell ref="B44:E44"/>
    <mergeCell ref="F44:H44"/>
    <mergeCell ref="J44:M44"/>
    <mergeCell ref="N44:P44"/>
    <mergeCell ref="B41:E41"/>
    <mergeCell ref="F41:H41"/>
    <mergeCell ref="J41:M41"/>
    <mergeCell ref="N41:P41"/>
    <mergeCell ref="B42:E42"/>
    <mergeCell ref="F42:H42"/>
    <mergeCell ref="J42:M42"/>
    <mergeCell ref="N42:P42"/>
    <mergeCell ref="B39:E39"/>
    <mergeCell ref="F39:H39"/>
    <mergeCell ref="J39:M39"/>
    <mergeCell ref="N39:P39"/>
    <mergeCell ref="B40:E40"/>
    <mergeCell ref="F40:H40"/>
    <mergeCell ref="J40:M40"/>
    <mergeCell ref="N40:P40"/>
    <mergeCell ref="B37:E37"/>
    <mergeCell ref="F37:H37"/>
    <mergeCell ref="J37:M37"/>
    <mergeCell ref="N37:P37"/>
    <mergeCell ref="B38:E38"/>
    <mergeCell ref="F38:H38"/>
    <mergeCell ref="J38:M38"/>
    <mergeCell ref="N38:P38"/>
    <mergeCell ref="F35:H35"/>
    <mergeCell ref="J35:M35"/>
    <mergeCell ref="N35:P35"/>
    <mergeCell ref="B36:E36"/>
    <mergeCell ref="F36:H36"/>
    <mergeCell ref="J36:M36"/>
    <mergeCell ref="N36:P36"/>
    <mergeCell ref="A31:H33"/>
    <mergeCell ref="I31:P33"/>
    <mergeCell ref="B34:E34"/>
    <mergeCell ref="F34:H34"/>
    <mergeCell ref="J34:M34"/>
    <mergeCell ref="N34:P34"/>
    <mergeCell ref="A27:H27"/>
    <mergeCell ref="I27:P27"/>
    <mergeCell ref="C28:H28"/>
    <mergeCell ref="K28:P28"/>
    <mergeCell ref="K29:P29"/>
    <mergeCell ref="C30:H30"/>
    <mergeCell ref="K30:P30"/>
    <mergeCell ref="C29:H29"/>
    <mergeCell ref="B35:E35"/>
    <mergeCell ref="J22:M22"/>
    <mergeCell ref="N22:P22"/>
    <mergeCell ref="J23:M23"/>
    <mergeCell ref="N23:P23"/>
    <mergeCell ref="J24:M24"/>
    <mergeCell ref="N24:P24"/>
    <mergeCell ref="J19:M19"/>
    <mergeCell ref="N19:P19"/>
    <mergeCell ref="J20:M20"/>
    <mergeCell ref="N20:P20"/>
    <mergeCell ref="J21:M21"/>
    <mergeCell ref="N21:P21"/>
    <mergeCell ref="J16:M16"/>
    <mergeCell ref="N16:P16"/>
    <mergeCell ref="J17:M17"/>
    <mergeCell ref="N17:P17"/>
    <mergeCell ref="J18:M18"/>
    <mergeCell ref="N18:P18"/>
    <mergeCell ref="J13:M13"/>
    <mergeCell ref="N13:P13"/>
    <mergeCell ref="J14:M14"/>
    <mergeCell ref="N14:P14"/>
    <mergeCell ref="J15:M15"/>
    <mergeCell ref="N15:P15"/>
    <mergeCell ref="J10:M10"/>
    <mergeCell ref="N10:P10"/>
    <mergeCell ref="J11:M11"/>
    <mergeCell ref="N11:P11"/>
    <mergeCell ref="J12:M12"/>
    <mergeCell ref="N12:P12"/>
    <mergeCell ref="F20:H20"/>
    <mergeCell ref="I1:P1"/>
    <mergeCell ref="K2:P2"/>
    <mergeCell ref="K3:P3"/>
    <mergeCell ref="K4:P4"/>
    <mergeCell ref="I5:P7"/>
    <mergeCell ref="J8:M8"/>
    <mergeCell ref="N8:P8"/>
    <mergeCell ref="J9:M9"/>
    <mergeCell ref="N9:P9"/>
    <mergeCell ref="A1:H1"/>
    <mergeCell ref="F18:H18"/>
    <mergeCell ref="B8:E8"/>
    <mergeCell ref="B9:E9"/>
    <mergeCell ref="B10:E10"/>
    <mergeCell ref="B11:E11"/>
    <mergeCell ref="B17:E17"/>
    <mergeCell ref="B23:E23"/>
    <mergeCell ref="F23:H23"/>
    <mergeCell ref="B24:E24"/>
    <mergeCell ref="F24:H24"/>
    <mergeCell ref="C2:H2"/>
    <mergeCell ref="C3:H3"/>
    <mergeCell ref="C4:H4"/>
    <mergeCell ref="F19:H19"/>
    <mergeCell ref="B20:E20"/>
    <mergeCell ref="A5:H7"/>
    <mergeCell ref="F8:H8"/>
    <mergeCell ref="F9:H9"/>
    <mergeCell ref="F10:H10"/>
    <mergeCell ref="B13:E13"/>
    <mergeCell ref="B22:E22"/>
    <mergeCell ref="F22:H22"/>
    <mergeCell ref="F11:H11"/>
    <mergeCell ref="F12:H12"/>
    <mergeCell ref="F13:H13"/>
    <mergeCell ref="B15:E15"/>
    <mergeCell ref="B18:E18"/>
    <mergeCell ref="B21:E21"/>
    <mergeCell ref="B12:E12"/>
    <mergeCell ref="B19:E19"/>
    <mergeCell ref="F21:H21"/>
    <mergeCell ref="F14:H14"/>
    <mergeCell ref="F15:H15"/>
    <mergeCell ref="F16:H16"/>
    <mergeCell ref="B14:E14"/>
    <mergeCell ref="B16:E16"/>
    <mergeCell ref="F17:H17"/>
    <mergeCell ref="A106:H106"/>
    <mergeCell ref="I106:P106"/>
    <mergeCell ref="C107:H107"/>
    <mergeCell ref="K107:P107"/>
    <mergeCell ref="C108:H108"/>
    <mergeCell ref="K108:P108"/>
    <mergeCell ref="C109:H109"/>
    <mergeCell ref="K109:P109"/>
    <mergeCell ref="A110:H112"/>
    <mergeCell ref="I110:P112"/>
    <mergeCell ref="B113:E113"/>
    <mergeCell ref="F113:H113"/>
    <mergeCell ref="J113:M113"/>
    <mergeCell ref="N113:P113"/>
    <mergeCell ref="B114:E114"/>
    <mergeCell ref="F114:H114"/>
    <mergeCell ref="J114:M114"/>
    <mergeCell ref="N114:P114"/>
    <mergeCell ref="B115:E115"/>
    <mergeCell ref="F115:H115"/>
    <mergeCell ref="J115:M115"/>
    <mergeCell ref="N115:P115"/>
    <mergeCell ref="B116:E116"/>
    <mergeCell ref="F116:H116"/>
    <mergeCell ref="J116:M116"/>
    <mergeCell ref="N116:P116"/>
    <mergeCell ref="B117:E117"/>
    <mergeCell ref="F117:H117"/>
    <mergeCell ref="J117:M117"/>
    <mergeCell ref="N117:P117"/>
    <mergeCell ref="B118:E118"/>
    <mergeCell ref="F118:H118"/>
    <mergeCell ref="J118:M118"/>
    <mergeCell ref="N118:P118"/>
    <mergeCell ref="B119:E119"/>
    <mergeCell ref="F119:H119"/>
    <mergeCell ref="J119:M119"/>
    <mergeCell ref="N119:P119"/>
    <mergeCell ref="F120:H120"/>
    <mergeCell ref="J120:M120"/>
    <mergeCell ref="N120:P120"/>
    <mergeCell ref="F121:H121"/>
    <mergeCell ref="J121:M121"/>
    <mergeCell ref="N121:P121"/>
    <mergeCell ref="F122:H122"/>
    <mergeCell ref="J122:M122"/>
    <mergeCell ref="N122:P122"/>
    <mergeCell ref="F123:H123"/>
    <mergeCell ref="J123:M123"/>
    <mergeCell ref="N123:P123"/>
    <mergeCell ref="F124:H124"/>
    <mergeCell ref="J124:M124"/>
    <mergeCell ref="N124:P124"/>
    <mergeCell ref="F125:H125"/>
    <mergeCell ref="J125:M125"/>
    <mergeCell ref="N125:P125"/>
    <mergeCell ref="F126:H126"/>
    <mergeCell ref="J126:M126"/>
    <mergeCell ref="N126:P126"/>
    <mergeCell ref="F127:H127"/>
    <mergeCell ref="J127:M127"/>
    <mergeCell ref="N127:P127"/>
    <mergeCell ref="B128:E128"/>
    <mergeCell ref="F128:H128"/>
    <mergeCell ref="J128:M128"/>
    <mergeCell ref="N128:P128"/>
    <mergeCell ref="B129:E129"/>
    <mergeCell ref="F129:H129"/>
    <mergeCell ref="J129:M129"/>
    <mergeCell ref="N129:P129"/>
    <mergeCell ref="R106:Y106"/>
    <mergeCell ref="Z106:AG106"/>
    <mergeCell ref="T107:Y107"/>
    <mergeCell ref="AB107:AG107"/>
    <mergeCell ref="T108:Y108"/>
    <mergeCell ref="AB108:AG108"/>
    <mergeCell ref="T109:Y109"/>
    <mergeCell ref="AB109:AG109"/>
    <mergeCell ref="R110:Y112"/>
    <mergeCell ref="Z110:AG112"/>
    <mergeCell ref="S113:V113"/>
    <mergeCell ref="W113:Y113"/>
    <mergeCell ref="AA113:AD113"/>
    <mergeCell ref="AE113:AG113"/>
    <mergeCell ref="S114:V114"/>
    <mergeCell ref="W114:Y114"/>
    <mergeCell ref="AA114:AD114"/>
    <mergeCell ref="AE114:AG114"/>
    <mergeCell ref="S115:V115"/>
    <mergeCell ref="W115:Y115"/>
    <mergeCell ref="AA115:AD115"/>
    <mergeCell ref="AE115:AG115"/>
    <mergeCell ref="S116:V116"/>
    <mergeCell ref="W116:Y116"/>
    <mergeCell ref="AA116:AD116"/>
    <mergeCell ref="AE116:AG116"/>
    <mergeCell ref="S117:V117"/>
    <mergeCell ref="W117:Y117"/>
    <mergeCell ref="AA117:AD117"/>
    <mergeCell ref="AE117:AG117"/>
    <mergeCell ref="S118:V118"/>
    <mergeCell ref="W118:Y118"/>
    <mergeCell ref="AA118:AD118"/>
    <mergeCell ref="AE118:AG118"/>
    <mergeCell ref="S119:V119"/>
    <mergeCell ref="W119:Y119"/>
    <mergeCell ref="AA119:AD119"/>
    <mergeCell ref="AE119:AG119"/>
    <mergeCell ref="S120:V120"/>
    <mergeCell ref="W120:Y120"/>
    <mergeCell ref="AA120:AD120"/>
    <mergeCell ref="AE120:AG120"/>
    <mergeCell ref="S121:V121"/>
    <mergeCell ref="W121:Y121"/>
    <mergeCell ref="AA121:AD121"/>
    <mergeCell ref="AE121:AG121"/>
    <mergeCell ref="S122:V122"/>
    <mergeCell ref="W122:Y122"/>
    <mergeCell ref="AA122:AD122"/>
    <mergeCell ref="AE122:AG122"/>
    <mergeCell ref="S123:V123"/>
    <mergeCell ref="W123:Y123"/>
    <mergeCell ref="AA123:AD123"/>
    <mergeCell ref="AE123:AG123"/>
    <mergeCell ref="S124:V124"/>
    <mergeCell ref="W124:Y124"/>
    <mergeCell ref="AA124:AD124"/>
    <mergeCell ref="AE124:AG124"/>
    <mergeCell ref="S125:V125"/>
    <mergeCell ref="W125:Y125"/>
    <mergeCell ref="AA125:AD125"/>
    <mergeCell ref="AE125:AG125"/>
    <mergeCell ref="S126:V126"/>
    <mergeCell ref="W126:Y126"/>
    <mergeCell ref="AA126:AD126"/>
    <mergeCell ref="AE126:AG126"/>
    <mergeCell ref="S127:V127"/>
    <mergeCell ref="W127:Y127"/>
    <mergeCell ref="AA127:AD127"/>
    <mergeCell ref="AE127:AG127"/>
    <mergeCell ref="S128:V128"/>
    <mergeCell ref="W128:Y128"/>
    <mergeCell ref="AA128:AD128"/>
    <mergeCell ref="AE128:AG128"/>
    <mergeCell ref="S129:V129"/>
    <mergeCell ref="W129:Y129"/>
    <mergeCell ref="AA129:AD129"/>
    <mergeCell ref="AE129:AG129"/>
    <mergeCell ref="AI106:AP106"/>
    <mergeCell ref="AQ106:AX106"/>
    <mergeCell ref="AK107:AP107"/>
    <mergeCell ref="AS107:AX107"/>
    <mergeCell ref="AK108:AP108"/>
    <mergeCell ref="AS108:AX108"/>
    <mergeCell ref="AK109:AP109"/>
    <mergeCell ref="AS109:AX109"/>
    <mergeCell ref="AI110:AP112"/>
    <mergeCell ref="AQ110:AX112"/>
    <mergeCell ref="AJ113:AM113"/>
    <mergeCell ref="AN113:AP113"/>
    <mergeCell ref="AR113:AU113"/>
    <mergeCell ref="AV113:AX113"/>
    <mergeCell ref="AJ114:AM114"/>
    <mergeCell ref="AN114:AP114"/>
    <mergeCell ref="AR114:AU114"/>
    <mergeCell ref="AV114:AX114"/>
    <mergeCell ref="AJ115:AM115"/>
    <mergeCell ref="AN115:AP115"/>
    <mergeCell ref="AR115:AU115"/>
    <mergeCell ref="AV115:AX115"/>
    <mergeCell ref="AJ116:AM116"/>
    <mergeCell ref="AN116:AP116"/>
    <mergeCell ref="AR116:AU116"/>
    <mergeCell ref="AV116:AX116"/>
    <mergeCell ref="AJ117:AM117"/>
    <mergeCell ref="AN117:AP117"/>
    <mergeCell ref="AR117:AU117"/>
    <mergeCell ref="AV117:AX117"/>
    <mergeCell ref="AJ118:AM118"/>
    <mergeCell ref="AN118:AP118"/>
    <mergeCell ref="AR118:AU118"/>
    <mergeCell ref="AV118:AX118"/>
    <mergeCell ref="AJ119:AM119"/>
    <mergeCell ref="AN119:AP119"/>
    <mergeCell ref="AR119:AU119"/>
    <mergeCell ref="AV119:AX119"/>
    <mergeCell ref="AJ120:AM120"/>
    <mergeCell ref="AN120:AP120"/>
    <mergeCell ref="AR120:AU120"/>
    <mergeCell ref="AV120:AX120"/>
    <mergeCell ref="AJ121:AM121"/>
    <mergeCell ref="AN121:AP121"/>
    <mergeCell ref="AR121:AU121"/>
    <mergeCell ref="AV121:AX121"/>
    <mergeCell ref="AJ122:AM122"/>
    <mergeCell ref="AN122:AP122"/>
    <mergeCell ref="AR122:AU122"/>
    <mergeCell ref="AV122:AX122"/>
    <mergeCell ref="AJ123:AM123"/>
    <mergeCell ref="AN123:AP123"/>
    <mergeCell ref="AR123:AU123"/>
    <mergeCell ref="AV123:AX123"/>
    <mergeCell ref="AJ124:AM124"/>
    <mergeCell ref="AN124:AP124"/>
    <mergeCell ref="AR124:AU124"/>
    <mergeCell ref="AV124:AX124"/>
    <mergeCell ref="AJ125:AM125"/>
    <mergeCell ref="AN125:AP125"/>
    <mergeCell ref="AR125:AU125"/>
    <mergeCell ref="AV125:AX125"/>
    <mergeCell ref="AJ126:AM126"/>
    <mergeCell ref="AN126:AP126"/>
    <mergeCell ref="AR126:AU126"/>
    <mergeCell ref="AV126:AX126"/>
    <mergeCell ref="AJ127:AM127"/>
    <mergeCell ref="AN127:AP127"/>
    <mergeCell ref="AR127:AU127"/>
    <mergeCell ref="AV127:AX127"/>
    <mergeCell ref="AJ128:AM128"/>
    <mergeCell ref="AN128:AP128"/>
    <mergeCell ref="AR128:AU128"/>
    <mergeCell ref="AV128:AX128"/>
    <mergeCell ref="AJ129:AM129"/>
    <mergeCell ref="AN129:AP129"/>
    <mergeCell ref="AR129:AU129"/>
    <mergeCell ref="AV129:AX129"/>
    <mergeCell ref="K161:P161"/>
    <mergeCell ref="A162:H164"/>
    <mergeCell ref="I162:P164"/>
    <mergeCell ref="B165:E165"/>
    <mergeCell ref="F165:H165"/>
    <mergeCell ref="J165:M165"/>
    <mergeCell ref="N165:P165"/>
    <mergeCell ref="B166:E166"/>
    <mergeCell ref="F166:H166"/>
    <mergeCell ref="J166:M166"/>
    <mergeCell ref="N166:P166"/>
    <mergeCell ref="B167:E167"/>
    <mergeCell ref="F167:H167"/>
    <mergeCell ref="J167:M167"/>
    <mergeCell ref="N167:P167"/>
    <mergeCell ref="B168:E168"/>
    <mergeCell ref="F168:H168"/>
    <mergeCell ref="J168:M168"/>
    <mergeCell ref="N168:P168"/>
    <mergeCell ref="B169:E169"/>
    <mergeCell ref="F169:H169"/>
    <mergeCell ref="J169:M169"/>
    <mergeCell ref="N169:P169"/>
    <mergeCell ref="B170:E170"/>
    <mergeCell ref="F170:H170"/>
    <mergeCell ref="J170:M170"/>
    <mergeCell ref="N170:P170"/>
    <mergeCell ref="B171:E171"/>
    <mergeCell ref="F171:H171"/>
    <mergeCell ref="J171:M171"/>
    <mergeCell ref="N171:P171"/>
    <mergeCell ref="B172:E172"/>
    <mergeCell ref="F172:H172"/>
    <mergeCell ref="J172:M172"/>
    <mergeCell ref="N172:P172"/>
    <mergeCell ref="B173:E173"/>
    <mergeCell ref="F173:H173"/>
    <mergeCell ref="J173:M173"/>
    <mergeCell ref="N173:P173"/>
    <mergeCell ref="B174:E174"/>
    <mergeCell ref="F174:H174"/>
    <mergeCell ref="J174:M174"/>
    <mergeCell ref="N174:P174"/>
    <mergeCell ref="B175:E175"/>
    <mergeCell ref="F175:H175"/>
    <mergeCell ref="J175:M175"/>
    <mergeCell ref="N175:P175"/>
    <mergeCell ref="B176:E176"/>
    <mergeCell ref="F176:H176"/>
    <mergeCell ref="J176:M176"/>
    <mergeCell ref="N176:P176"/>
    <mergeCell ref="B177:E177"/>
    <mergeCell ref="F177:H177"/>
    <mergeCell ref="J177:M177"/>
    <mergeCell ref="N177:P177"/>
    <mergeCell ref="B178:E178"/>
    <mergeCell ref="F178:H178"/>
    <mergeCell ref="J178:M178"/>
    <mergeCell ref="N178:P178"/>
    <mergeCell ref="B179:E179"/>
    <mergeCell ref="F179:H179"/>
    <mergeCell ref="J179:M179"/>
    <mergeCell ref="N179:P179"/>
    <mergeCell ref="B180:E180"/>
    <mergeCell ref="F180:H180"/>
    <mergeCell ref="J180:M180"/>
    <mergeCell ref="N180:P180"/>
    <mergeCell ref="B181:E181"/>
    <mergeCell ref="F181:H181"/>
    <mergeCell ref="J181:M181"/>
    <mergeCell ref="N181:P181"/>
    <mergeCell ref="R158:Y158"/>
    <mergeCell ref="Z158:AG158"/>
    <mergeCell ref="T159:Y159"/>
    <mergeCell ref="AB159:AG159"/>
    <mergeCell ref="T160:Y160"/>
    <mergeCell ref="AB160:AG160"/>
    <mergeCell ref="T161:Y161"/>
    <mergeCell ref="AB161:AG161"/>
    <mergeCell ref="R162:Y164"/>
    <mergeCell ref="Z162:AG164"/>
    <mergeCell ref="S165:V165"/>
    <mergeCell ref="W165:Y165"/>
    <mergeCell ref="AA165:AD165"/>
    <mergeCell ref="AE165:AG165"/>
    <mergeCell ref="S166:V166"/>
    <mergeCell ref="W166:Y166"/>
    <mergeCell ref="AA166:AD166"/>
    <mergeCell ref="AE166:AG166"/>
    <mergeCell ref="S167:V167"/>
    <mergeCell ref="W167:Y167"/>
    <mergeCell ref="AA167:AD167"/>
    <mergeCell ref="AE167:AG167"/>
    <mergeCell ref="S168:V168"/>
    <mergeCell ref="W168:Y168"/>
    <mergeCell ref="AA168:AD168"/>
    <mergeCell ref="AE168:AG168"/>
    <mergeCell ref="S169:V169"/>
    <mergeCell ref="W169:Y169"/>
    <mergeCell ref="AA169:AD169"/>
    <mergeCell ref="AE169:AG169"/>
    <mergeCell ref="S170:V170"/>
    <mergeCell ref="W170:Y170"/>
    <mergeCell ref="AA170:AD170"/>
    <mergeCell ref="AE170:AG170"/>
    <mergeCell ref="S171:V171"/>
    <mergeCell ref="W171:Y171"/>
    <mergeCell ref="AA171:AD171"/>
    <mergeCell ref="AE171:AG171"/>
    <mergeCell ref="S172:V172"/>
    <mergeCell ref="W172:Y172"/>
    <mergeCell ref="AA172:AD172"/>
    <mergeCell ref="AE172:AG172"/>
    <mergeCell ref="S173:V173"/>
    <mergeCell ref="W173:Y173"/>
    <mergeCell ref="AA173:AD173"/>
    <mergeCell ref="AE173:AG173"/>
    <mergeCell ref="S174:V174"/>
    <mergeCell ref="W174:Y174"/>
    <mergeCell ref="AA174:AD174"/>
    <mergeCell ref="AE174:AG174"/>
    <mergeCell ref="S175:V175"/>
    <mergeCell ref="W175:Y175"/>
    <mergeCell ref="AA175:AD175"/>
    <mergeCell ref="AE175:AG175"/>
    <mergeCell ref="S176:V176"/>
    <mergeCell ref="W176:Y176"/>
    <mergeCell ref="AA176:AD176"/>
    <mergeCell ref="AE176:AG176"/>
    <mergeCell ref="S177:V177"/>
    <mergeCell ref="W177:Y177"/>
    <mergeCell ref="AA177:AD177"/>
    <mergeCell ref="AE177:AG177"/>
    <mergeCell ref="S178:V178"/>
    <mergeCell ref="W178:Y178"/>
    <mergeCell ref="AA178:AD178"/>
    <mergeCell ref="AE178:AG178"/>
    <mergeCell ref="S179:V179"/>
    <mergeCell ref="W179:Y179"/>
    <mergeCell ref="AA179:AD179"/>
    <mergeCell ref="AE179:AG179"/>
    <mergeCell ref="S180:V180"/>
    <mergeCell ref="W180:Y180"/>
    <mergeCell ref="AA180:AD180"/>
    <mergeCell ref="AE180:AG180"/>
    <mergeCell ref="S181:V181"/>
    <mergeCell ref="W181:Y181"/>
    <mergeCell ref="AA181:AD181"/>
    <mergeCell ref="AE181:AG181"/>
    <mergeCell ref="AI158:AP158"/>
    <mergeCell ref="AQ158:AX158"/>
    <mergeCell ref="AK159:AP159"/>
    <mergeCell ref="AS159:AX159"/>
    <mergeCell ref="AK160:AP160"/>
    <mergeCell ref="AS160:AX160"/>
    <mergeCell ref="AK161:AP161"/>
    <mergeCell ref="AS161:AX161"/>
    <mergeCell ref="AI162:AP164"/>
    <mergeCell ref="AQ162:AX164"/>
    <mergeCell ref="AJ165:AM165"/>
    <mergeCell ref="AN165:AP165"/>
    <mergeCell ref="AR165:AU165"/>
    <mergeCell ref="AV165:AX165"/>
    <mergeCell ref="AJ166:AM166"/>
    <mergeCell ref="AN166:AP166"/>
    <mergeCell ref="AR166:AU166"/>
    <mergeCell ref="AV166:AX166"/>
    <mergeCell ref="AJ167:AM167"/>
    <mergeCell ref="AN167:AP167"/>
    <mergeCell ref="AR167:AU167"/>
    <mergeCell ref="AV167:AX167"/>
    <mergeCell ref="AJ168:AM168"/>
    <mergeCell ref="AN168:AP168"/>
    <mergeCell ref="AR168:AU168"/>
    <mergeCell ref="AV168:AX168"/>
    <mergeCell ref="AJ169:AM169"/>
    <mergeCell ref="AN169:AP169"/>
    <mergeCell ref="AR169:AU169"/>
    <mergeCell ref="AV169:AX169"/>
    <mergeCell ref="AJ170:AM170"/>
    <mergeCell ref="AN170:AP170"/>
    <mergeCell ref="AR170:AU170"/>
    <mergeCell ref="AV170:AX170"/>
    <mergeCell ref="AJ171:AM171"/>
    <mergeCell ref="AN171:AP171"/>
    <mergeCell ref="AR171:AU171"/>
    <mergeCell ref="AV171:AX171"/>
    <mergeCell ref="AJ172:AM172"/>
    <mergeCell ref="AN172:AP172"/>
    <mergeCell ref="AR172:AU172"/>
    <mergeCell ref="AV172:AX172"/>
    <mergeCell ref="AJ173:AM173"/>
    <mergeCell ref="AN173:AP173"/>
    <mergeCell ref="AR173:AU173"/>
    <mergeCell ref="AV173:AX173"/>
    <mergeCell ref="AJ174:AM174"/>
    <mergeCell ref="AN174:AP174"/>
    <mergeCell ref="AR174:AU174"/>
    <mergeCell ref="AV174:AX174"/>
    <mergeCell ref="AJ175:AM175"/>
    <mergeCell ref="AN175:AP175"/>
    <mergeCell ref="AR175:AU175"/>
    <mergeCell ref="AV175:AX175"/>
    <mergeCell ref="AJ176:AM176"/>
    <mergeCell ref="AN176:AP176"/>
    <mergeCell ref="AR176:AU176"/>
    <mergeCell ref="AV176:AX176"/>
    <mergeCell ref="AJ177:AM177"/>
    <mergeCell ref="AN177:AP177"/>
    <mergeCell ref="AR177:AU177"/>
    <mergeCell ref="AV177:AX177"/>
    <mergeCell ref="AJ178:AM178"/>
    <mergeCell ref="AN178:AP178"/>
    <mergeCell ref="AR178:AU178"/>
    <mergeCell ref="AV178:AX178"/>
    <mergeCell ref="AJ179:AM179"/>
    <mergeCell ref="AN179:AP179"/>
    <mergeCell ref="AR179:AU179"/>
    <mergeCell ref="AV179:AX179"/>
    <mergeCell ref="AJ180:AM180"/>
    <mergeCell ref="AN180:AP180"/>
    <mergeCell ref="AR180:AU180"/>
    <mergeCell ref="AV180:AX180"/>
    <mergeCell ref="AJ181:AM181"/>
    <mergeCell ref="AN181:AP181"/>
    <mergeCell ref="AR181:AU181"/>
    <mergeCell ref="AV181:AX181"/>
    <mergeCell ref="A211:H211"/>
    <mergeCell ref="I211:P211"/>
    <mergeCell ref="R211:Y211"/>
    <mergeCell ref="Z211:AG211"/>
    <mergeCell ref="AI211:AP211"/>
    <mergeCell ref="AQ211:AX211"/>
    <mergeCell ref="C212:H212"/>
    <mergeCell ref="K212:P212"/>
    <mergeCell ref="T212:Y212"/>
    <mergeCell ref="AB212:AG212"/>
    <mergeCell ref="AK212:AP212"/>
    <mergeCell ref="AS212:AX212"/>
    <mergeCell ref="C213:H213"/>
    <mergeCell ref="K213:P213"/>
    <mergeCell ref="T213:Y213"/>
    <mergeCell ref="AB213:AG213"/>
    <mergeCell ref="AK213:AP213"/>
    <mergeCell ref="AS213:AX213"/>
    <mergeCell ref="C214:H214"/>
    <mergeCell ref="K214:P214"/>
    <mergeCell ref="T214:Y214"/>
    <mergeCell ref="AB214:AG214"/>
    <mergeCell ref="AK214:AP214"/>
    <mergeCell ref="AS214:AX214"/>
    <mergeCell ref="A215:H217"/>
    <mergeCell ref="I215:P217"/>
    <mergeCell ref="R215:Y217"/>
    <mergeCell ref="Z215:AG217"/>
    <mergeCell ref="AI215:AP217"/>
    <mergeCell ref="AQ215:AX217"/>
    <mergeCell ref="B218:E218"/>
    <mergeCell ref="F218:H218"/>
    <mergeCell ref="J218:M218"/>
    <mergeCell ref="N218:P218"/>
    <mergeCell ref="S218:V218"/>
    <mergeCell ref="W218:Y218"/>
    <mergeCell ref="AA218:AD218"/>
    <mergeCell ref="AE218:AG218"/>
    <mergeCell ref="AJ218:AM218"/>
    <mergeCell ref="AN218:AP218"/>
    <mergeCell ref="AR218:AU218"/>
    <mergeCell ref="AV218:AX218"/>
    <mergeCell ref="J223:M223"/>
    <mergeCell ref="AA222:AD222"/>
    <mergeCell ref="AE222:AG222"/>
    <mergeCell ref="J221:M221"/>
    <mergeCell ref="B219:E219"/>
    <mergeCell ref="F219:H219"/>
    <mergeCell ref="J219:M219"/>
    <mergeCell ref="N219:P219"/>
    <mergeCell ref="S219:V219"/>
    <mergeCell ref="W219:Y219"/>
    <mergeCell ref="AA219:AD219"/>
    <mergeCell ref="AE219:AG219"/>
    <mergeCell ref="AJ219:AM219"/>
    <mergeCell ref="AN219:AP219"/>
    <mergeCell ref="AR219:AU219"/>
    <mergeCell ref="AV219:AX219"/>
    <mergeCell ref="AN220:AP220"/>
    <mergeCell ref="AR220:AU220"/>
    <mergeCell ref="AV220:AX220"/>
    <mergeCell ref="B220:E220"/>
    <mergeCell ref="F220:H220"/>
    <mergeCell ref="N220:P220"/>
    <mergeCell ref="S220:V220"/>
    <mergeCell ref="W220:Y220"/>
    <mergeCell ref="J220:M220"/>
    <mergeCell ref="AA220:AD220"/>
    <mergeCell ref="AE220:AG220"/>
    <mergeCell ref="AA221:AD221"/>
    <mergeCell ref="AE221:AG221"/>
    <mergeCell ref="AA223:AD223"/>
    <mergeCell ref="AE223:AG223"/>
    <mergeCell ref="N221:P221"/>
    <mergeCell ref="S221:V221"/>
    <mergeCell ref="W221:Y221"/>
    <mergeCell ref="B224:E224"/>
    <mergeCell ref="F224:H224"/>
    <mergeCell ref="AN223:AP223"/>
    <mergeCell ref="AR223:AU223"/>
    <mergeCell ref="AV223:AX223"/>
    <mergeCell ref="B223:E223"/>
    <mergeCell ref="AA224:AD224"/>
    <mergeCell ref="AE224:AG224"/>
    <mergeCell ref="AJ221:AM221"/>
    <mergeCell ref="AJ220:AM220"/>
    <mergeCell ref="AN221:AP221"/>
    <mergeCell ref="AR221:AU221"/>
    <mergeCell ref="AV221:AX221"/>
    <mergeCell ref="B221:E221"/>
    <mergeCell ref="F221:H221"/>
    <mergeCell ref="AJ222:AM222"/>
    <mergeCell ref="AN222:AP222"/>
    <mergeCell ref="AR222:AU222"/>
    <mergeCell ref="AV222:AX222"/>
    <mergeCell ref="B222:E222"/>
    <mergeCell ref="F222:H222"/>
    <mergeCell ref="N222:P222"/>
    <mergeCell ref="S222:V222"/>
    <mergeCell ref="W222:Y222"/>
    <mergeCell ref="F223:H223"/>
    <mergeCell ref="N223:P223"/>
    <mergeCell ref="AJ223:AM223"/>
    <mergeCell ref="AN224:AP224"/>
    <mergeCell ref="J222:M222"/>
    <mergeCell ref="S223:V223"/>
    <mergeCell ref="W225:Y225"/>
    <mergeCell ref="AV226:AX226"/>
    <mergeCell ref="B226:E226"/>
    <mergeCell ref="F226:H226"/>
    <mergeCell ref="J224:M224"/>
    <mergeCell ref="N226:P226"/>
    <mergeCell ref="S226:V226"/>
    <mergeCell ref="W226:Y226"/>
    <mergeCell ref="AA225:AD225"/>
    <mergeCell ref="AN225:AP225"/>
    <mergeCell ref="AR225:AU225"/>
    <mergeCell ref="AA226:AD226"/>
    <mergeCell ref="AE226:AG226"/>
    <mergeCell ref="AE225:AG225"/>
    <mergeCell ref="N224:P224"/>
    <mergeCell ref="S224:V224"/>
    <mergeCell ref="W224:Y224"/>
    <mergeCell ref="AV224:AX224"/>
    <mergeCell ref="W223:Y223"/>
    <mergeCell ref="AN226:AP226"/>
    <mergeCell ref="AR226:AU226"/>
    <mergeCell ref="AN227:AP227"/>
    <mergeCell ref="AR227:AU227"/>
    <mergeCell ref="AV227:AX227"/>
    <mergeCell ref="B227:E227"/>
    <mergeCell ref="F227:H227"/>
    <mergeCell ref="AJ227:AM227"/>
    <mergeCell ref="N227:P227"/>
    <mergeCell ref="S227:V227"/>
    <mergeCell ref="W227:Y227"/>
    <mergeCell ref="AV228:AX228"/>
    <mergeCell ref="B228:E228"/>
    <mergeCell ref="F228:H228"/>
    <mergeCell ref="N228:P228"/>
    <mergeCell ref="S228:V228"/>
    <mergeCell ref="W228:Y228"/>
    <mergeCell ref="AE228:AG228"/>
    <mergeCell ref="AJ228:AM228"/>
    <mergeCell ref="AN228:AP228"/>
    <mergeCell ref="AR228:AU228"/>
    <mergeCell ref="J226:M226"/>
    <mergeCell ref="AJ226:AM226"/>
    <mergeCell ref="AR224:AU224"/>
    <mergeCell ref="AV225:AX225"/>
    <mergeCell ref="B225:E225"/>
    <mergeCell ref="F225:H225"/>
    <mergeCell ref="AJ225:AM225"/>
    <mergeCell ref="J225:M225"/>
    <mergeCell ref="N225:P225"/>
    <mergeCell ref="S225:V225"/>
    <mergeCell ref="AV232:AX232"/>
    <mergeCell ref="N229:P229"/>
    <mergeCell ref="S229:V229"/>
    <mergeCell ref="W229:Y229"/>
    <mergeCell ref="AA228:AD228"/>
    <mergeCell ref="AA229:AD229"/>
    <mergeCell ref="J227:M227"/>
    <mergeCell ref="J228:M228"/>
    <mergeCell ref="J229:M229"/>
    <mergeCell ref="AA227:AD227"/>
    <mergeCell ref="AR229:AU229"/>
    <mergeCell ref="AV229:AX229"/>
    <mergeCell ref="B230:E230"/>
    <mergeCell ref="F230:H230"/>
    <mergeCell ref="N230:P230"/>
    <mergeCell ref="S230:V230"/>
    <mergeCell ref="W230:Y230"/>
    <mergeCell ref="F229:H229"/>
    <mergeCell ref="J230:M230"/>
    <mergeCell ref="B229:E229"/>
    <mergeCell ref="AA230:AD230"/>
    <mergeCell ref="AE230:AG230"/>
    <mergeCell ref="AJ230:AM230"/>
    <mergeCell ref="AN230:AP230"/>
    <mergeCell ref="AE229:AG229"/>
    <mergeCell ref="AJ229:AM229"/>
    <mergeCell ref="AN229:AP229"/>
    <mergeCell ref="AR230:AU230"/>
    <mergeCell ref="AV230:AX230"/>
    <mergeCell ref="AE227:AG227"/>
    <mergeCell ref="AN234:AP234"/>
    <mergeCell ref="AR234:AU234"/>
    <mergeCell ref="AV234:AX234"/>
    <mergeCell ref="B234:E234"/>
    <mergeCell ref="F234:H234"/>
    <mergeCell ref="J234:M234"/>
    <mergeCell ref="N234:P234"/>
    <mergeCell ref="S234:V234"/>
    <mergeCell ref="W234:Y234"/>
    <mergeCell ref="B231:E231"/>
    <mergeCell ref="F231:H231"/>
    <mergeCell ref="J231:M231"/>
    <mergeCell ref="N231:P231"/>
    <mergeCell ref="S231:V231"/>
    <mergeCell ref="W231:Y231"/>
    <mergeCell ref="AA231:AD231"/>
    <mergeCell ref="AE231:AG231"/>
    <mergeCell ref="AJ231:AM231"/>
    <mergeCell ref="AN231:AP231"/>
    <mergeCell ref="AR231:AU231"/>
    <mergeCell ref="AV231:AX231"/>
    <mergeCell ref="B232:E232"/>
    <mergeCell ref="F232:H232"/>
    <mergeCell ref="J232:M232"/>
    <mergeCell ref="N232:P232"/>
    <mergeCell ref="S232:V232"/>
    <mergeCell ref="W232:Y232"/>
    <mergeCell ref="AA232:AD232"/>
    <mergeCell ref="AE232:AG232"/>
    <mergeCell ref="AJ232:AM232"/>
    <mergeCell ref="AN232:AP232"/>
    <mergeCell ref="AR232:AU232"/>
    <mergeCell ref="AA208:AD208"/>
    <mergeCell ref="AE208:AG208"/>
    <mergeCell ref="AA209:AD209"/>
    <mergeCell ref="AE209:AG209"/>
    <mergeCell ref="AJ224:AM224"/>
    <mergeCell ref="AA234:AD234"/>
    <mergeCell ref="AE234:AG234"/>
    <mergeCell ref="AJ234:AM234"/>
    <mergeCell ref="AA233:AD233"/>
    <mergeCell ref="AE233:AG233"/>
    <mergeCell ref="A264:H264"/>
    <mergeCell ref="I264:P264"/>
    <mergeCell ref="R264:Y264"/>
    <mergeCell ref="Z264:AG264"/>
    <mergeCell ref="AI264:AP264"/>
    <mergeCell ref="AQ264:AX264"/>
    <mergeCell ref="C265:H265"/>
    <mergeCell ref="K265:P265"/>
    <mergeCell ref="T265:Y265"/>
    <mergeCell ref="AB265:AG265"/>
    <mergeCell ref="AK265:AP265"/>
    <mergeCell ref="AS265:AX265"/>
    <mergeCell ref="AJ233:AM233"/>
    <mergeCell ref="AN233:AP233"/>
    <mergeCell ref="AR233:AU233"/>
    <mergeCell ref="AV233:AX233"/>
    <mergeCell ref="B233:E233"/>
    <mergeCell ref="F233:H233"/>
    <mergeCell ref="J233:M233"/>
    <mergeCell ref="N233:P233"/>
    <mergeCell ref="S233:V233"/>
    <mergeCell ref="W233:Y233"/>
    <mergeCell ref="T267:Y267"/>
    <mergeCell ref="AB267:AG267"/>
    <mergeCell ref="AK267:AP267"/>
    <mergeCell ref="AS267:AX267"/>
    <mergeCell ref="A268:H270"/>
    <mergeCell ref="I268:P270"/>
    <mergeCell ref="R268:Y270"/>
    <mergeCell ref="Z268:AG270"/>
    <mergeCell ref="AI268:AP270"/>
    <mergeCell ref="AQ268:AX270"/>
    <mergeCell ref="B271:E271"/>
    <mergeCell ref="F271:H271"/>
    <mergeCell ref="J271:M271"/>
    <mergeCell ref="N271:P271"/>
    <mergeCell ref="S271:V271"/>
    <mergeCell ref="W271:Y271"/>
    <mergeCell ref="AA271:AD271"/>
    <mergeCell ref="AE271:AG271"/>
    <mergeCell ref="AJ271:AM271"/>
    <mergeCell ref="AN271:AP271"/>
    <mergeCell ref="AR271:AU271"/>
    <mergeCell ref="AV271:AX271"/>
    <mergeCell ref="B272:E272"/>
    <mergeCell ref="F272:H272"/>
    <mergeCell ref="J272:M272"/>
    <mergeCell ref="N272:P272"/>
    <mergeCell ref="S272:V272"/>
    <mergeCell ref="W272:Y272"/>
    <mergeCell ref="AA272:AD272"/>
    <mergeCell ref="AE272:AG272"/>
    <mergeCell ref="AJ272:AM272"/>
    <mergeCell ref="AN272:AP272"/>
    <mergeCell ref="AR272:AU272"/>
    <mergeCell ref="AV272:AX272"/>
    <mergeCell ref="B273:E273"/>
    <mergeCell ref="F273:H273"/>
    <mergeCell ref="J273:M273"/>
    <mergeCell ref="N273:P273"/>
    <mergeCell ref="S273:V273"/>
    <mergeCell ref="W273:Y273"/>
    <mergeCell ref="AA273:AD273"/>
    <mergeCell ref="AE273:AG273"/>
    <mergeCell ref="AJ273:AM273"/>
    <mergeCell ref="AN273:AP273"/>
    <mergeCell ref="AR273:AU273"/>
    <mergeCell ref="AV273:AX273"/>
    <mergeCell ref="B274:E274"/>
    <mergeCell ref="F274:H274"/>
    <mergeCell ref="J274:M274"/>
    <mergeCell ref="N274:P274"/>
    <mergeCell ref="S274:V274"/>
    <mergeCell ref="W274:Y274"/>
    <mergeCell ref="AA274:AD274"/>
    <mergeCell ref="AE274:AG274"/>
    <mergeCell ref="AJ274:AM274"/>
    <mergeCell ref="AN274:AP274"/>
    <mergeCell ref="AJ276:AM276"/>
    <mergeCell ref="AN276:AP276"/>
    <mergeCell ref="AR274:AU274"/>
    <mergeCell ref="AV274:AX274"/>
    <mergeCell ref="AR275:AU275"/>
    <mergeCell ref="AV275:AX275"/>
    <mergeCell ref="B275:E275"/>
    <mergeCell ref="F275:H275"/>
    <mergeCell ref="J275:M275"/>
    <mergeCell ref="N275:P275"/>
    <mergeCell ref="S275:V275"/>
    <mergeCell ref="W275:Y275"/>
    <mergeCell ref="B278:E278"/>
    <mergeCell ref="F278:H278"/>
    <mergeCell ref="J278:M278"/>
    <mergeCell ref="N278:P278"/>
    <mergeCell ref="AA278:AD278"/>
    <mergeCell ref="AE278:AG278"/>
    <mergeCell ref="AA276:AD276"/>
    <mergeCell ref="AE276:AG276"/>
    <mergeCell ref="AJ278:AM278"/>
    <mergeCell ref="AN278:AP278"/>
    <mergeCell ref="AA275:AD275"/>
    <mergeCell ref="AE275:AG275"/>
    <mergeCell ref="AJ275:AM275"/>
    <mergeCell ref="AN275:AP275"/>
    <mergeCell ref="B277:E277"/>
    <mergeCell ref="F277:H277"/>
    <mergeCell ref="J276:M276"/>
    <mergeCell ref="N276:P276"/>
    <mergeCell ref="S277:V277"/>
    <mergeCell ref="W277:Y277"/>
    <mergeCell ref="B276:E276"/>
    <mergeCell ref="F276:H276"/>
    <mergeCell ref="S276:V276"/>
    <mergeCell ref="W276:Y276"/>
    <mergeCell ref="AJ277:AM277"/>
    <mergeCell ref="AN277:AP277"/>
    <mergeCell ref="AV279:AX279"/>
    <mergeCell ref="AR280:AU280"/>
    <mergeCell ref="AV280:AX280"/>
    <mergeCell ref="AR277:AU277"/>
    <mergeCell ref="AV277:AX277"/>
    <mergeCell ref="J280:M280"/>
    <mergeCell ref="N280:P280"/>
    <mergeCell ref="AR276:AU276"/>
    <mergeCell ref="AV276:AX276"/>
    <mergeCell ref="J277:M277"/>
    <mergeCell ref="N277:P277"/>
    <mergeCell ref="S278:V278"/>
    <mergeCell ref="W278:Y278"/>
    <mergeCell ref="AA277:AD277"/>
    <mergeCell ref="AE277:AG277"/>
    <mergeCell ref="AR278:AU278"/>
    <mergeCell ref="AV278:AX278"/>
    <mergeCell ref="S280:V280"/>
    <mergeCell ref="W280:Y280"/>
    <mergeCell ref="B280:E280"/>
    <mergeCell ref="F280:H280"/>
    <mergeCell ref="AA281:AD281"/>
    <mergeCell ref="AE281:AG281"/>
    <mergeCell ref="AJ281:AM281"/>
    <mergeCell ref="AN281:AP281"/>
    <mergeCell ref="AJ280:AM280"/>
    <mergeCell ref="AN280:AP280"/>
    <mergeCell ref="AR281:AU281"/>
    <mergeCell ref="AJ279:AM279"/>
    <mergeCell ref="AN279:AP279"/>
    <mergeCell ref="J281:M281"/>
    <mergeCell ref="N281:P281"/>
    <mergeCell ref="B279:E279"/>
    <mergeCell ref="F279:H279"/>
    <mergeCell ref="J279:M279"/>
    <mergeCell ref="N279:P279"/>
    <mergeCell ref="S279:V279"/>
    <mergeCell ref="W279:Y279"/>
    <mergeCell ref="AA279:AD279"/>
    <mergeCell ref="AE279:AG279"/>
    <mergeCell ref="AA280:AD280"/>
    <mergeCell ref="AE280:AG280"/>
    <mergeCell ref="AR279:AU279"/>
    <mergeCell ref="AV281:AX281"/>
    <mergeCell ref="B282:E282"/>
    <mergeCell ref="F282:H282"/>
    <mergeCell ref="J282:M282"/>
    <mergeCell ref="N282:P282"/>
    <mergeCell ref="S282:V282"/>
    <mergeCell ref="W282:Y282"/>
    <mergeCell ref="AA282:AD282"/>
    <mergeCell ref="AE282:AG282"/>
    <mergeCell ref="AJ282:AM282"/>
    <mergeCell ref="AN282:AP282"/>
    <mergeCell ref="AR282:AU282"/>
    <mergeCell ref="AV282:AX282"/>
    <mergeCell ref="B283:E283"/>
    <mergeCell ref="F283:H283"/>
    <mergeCell ref="J283:M283"/>
    <mergeCell ref="N283:P283"/>
    <mergeCell ref="S283:V283"/>
    <mergeCell ref="W283:Y283"/>
    <mergeCell ref="AA283:AD283"/>
    <mergeCell ref="AE283:AG283"/>
    <mergeCell ref="AJ283:AM283"/>
    <mergeCell ref="AN283:AP283"/>
    <mergeCell ref="AR283:AU283"/>
    <mergeCell ref="AV283:AX283"/>
    <mergeCell ref="B281:E281"/>
    <mergeCell ref="F281:H281"/>
    <mergeCell ref="S281:V281"/>
    <mergeCell ref="W281:Y281"/>
    <mergeCell ref="B284:E284"/>
    <mergeCell ref="F284:H284"/>
    <mergeCell ref="J284:M284"/>
    <mergeCell ref="N284:P284"/>
    <mergeCell ref="S284:V284"/>
    <mergeCell ref="W284:Y284"/>
    <mergeCell ref="AA284:AD284"/>
    <mergeCell ref="AE284:AG284"/>
    <mergeCell ref="AJ284:AM284"/>
    <mergeCell ref="AN284:AP284"/>
    <mergeCell ref="AR284:AU284"/>
    <mergeCell ref="AV284:AX284"/>
    <mergeCell ref="B285:E285"/>
    <mergeCell ref="F285:H285"/>
    <mergeCell ref="J285:M285"/>
    <mergeCell ref="N285:P285"/>
    <mergeCell ref="S285:V285"/>
    <mergeCell ref="W285:Y285"/>
    <mergeCell ref="AA285:AD285"/>
    <mergeCell ref="AE285:AG285"/>
    <mergeCell ref="AJ285:AM285"/>
    <mergeCell ref="AN285:AP285"/>
    <mergeCell ref="AR285:AU285"/>
    <mergeCell ref="AV285:AX285"/>
    <mergeCell ref="B286:E286"/>
    <mergeCell ref="F286:H286"/>
    <mergeCell ref="J286:M286"/>
    <mergeCell ref="N286:P286"/>
    <mergeCell ref="S286:V286"/>
    <mergeCell ref="W286:Y286"/>
    <mergeCell ref="AA286:AD286"/>
    <mergeCell ref="AE286:AG286"/>
    <mergeCell ref="AJ286:AM286"/>
    <mergeCell ref="AN286:AP286"/>
    <mergeCell ref="AR286:AU286"/>
    <mergeCell ref="AV286:AX286"/>
    <mergeCell ref="B287:E287"/>
    <mergeCell ref="F287:H287"/>
    <mergeCell ref="J287:M287"/>
    <mergeCell ref="N287:P287"/>
    <mergeCell ref="S287:V287"/>
    <mergeCell ref="W287:Y287"/>
    <mergeCell ref="AA287:AD287"/>
    <mergeCell ref="AE287:AG287"/>
    <mergeCell ref="AJ287:AM287"/>
    <mergeCell ref="AN287:AP287"/>
    <mergeCell ref="AR287:AU287"/>
    <mergeCell ref="AV287:AX287"/>
    <mergeCell ref="A421:H421"/>
    <mergeCell ref="I421:P421"/>
    <mergeCell ref="R421:Y421"/>
    <mergeCell ref="Z421:AG421"/>
    <mergeCell ref="AI421:AP421"/>
    <mergeCell ref="AQ421:AX421"/>
    <mergeCell ref="C422:H422"/>
    <mergeCell ref="K422:P422"/>
    <mergeCell ref="T422:Y422"/>
    <mergeCell ref="AB422:AG422"/>
    <mergeCell ref="AK422:AP422"/>
    <mergeCell ref="AS422:AX422"/>
    <mergeCell ref="C423:H423"/>
    <mergeCell ref="K423:P423"/>
    <mergeCell ref="T423:Y423"/>
    <mergeCell ref="AB423:AG423"/>
    <mergeCell ref="AK423:AP423"/>
    <mergeCell ref="AS423:AX423"/>
    <mergeCell ref="W430:Y430"/>
    <mergeCell ref="AA430:AD430"/>
    <mergeCell ref="AE430:AG430"/>
    <mergeCell ref="AJ430:AM430"/>
    <mergeCell ref="AN430:AP430"/>
    <mergeCell ref="AR430:AU430"/>
    <mergeCell ref="AV430:AX430"/>
    <mergeCell ref="C424:H424"/>
    <mergeCell ref="K424:P424"/>
    <mergeCell ref="T424:Y424"/>
    <mergeCell ref="AB424:AG424"/>
    <mergeCell ref="AK424:AP424"/>
    <mergeCell ref="AS424:AX424"/>
    <mergeCell ref="A425:H427"/>
    <mergeCell ref="I425:P427"/>
    <mergeCell ref="R425:Y427"/>
    <mergeCell ref="Z425:AG427"/>
    <mergeCell ref="AI425:AP427"/>
    <mergeCell ref="AQ425:AX427"/>
    <mergeCell ref="B428:E428"/>
    <mergeCell ref="F428:H428"/>
    <mergeCell ref="J428:M428"/>
    <mergeCell ref="N428:P428"/>
    <mergeCell ref="S428:V428"/>
    <mergeCell ref="W428:Y428"/>
    <mergeCell ref="AA428:AD428"/>
    <mergeCell ref="AE428:AG428"/>
    <mergeCell ref="AJ428:AM428"/>
    <mergeCell ref="AN428:AP428"/>
    <mergeCell ref="AR428:AU428"/>
    <mergeCell ref="AV428:AX428"/>
    <mergeCell ref="AJ431:AM431"/>
    <mergeCell ref="AN431:AP431"/>
    <mergeCell ref="AR431:AU431"/>
    <mergeCell ref="AV431:AX431"/>
    <mergeCell ref="B432:E432"/>
    <mergeCell ref="F432:H432"/>
    <mergeCell ref="J432:M432"/>
    <mergeCell ref="N432:P432"/>
    <mergeCell ref="S432:V432"/>
    <mergeCell ref="W432:Y432"/>
    <mergeCell ref="AA432:AD432"/>
    <mergeCell ref="AE432:AG432"/>
    <mergeCell ref="AJ432:AM432"/>
    <mergeCell ref="AN432:AP432"/>
    <mergeCell ref="AR432:AU432"/>
    <mergeCell ref="AV432:AX432"/>
    <mergeCell ref="B429:E429"/>
    <mergeCell ref="F429:H429"/>
    <mergeCell ref="J429:M429"/>
    <mergeCell ref="N429:P429"/>
    <mergeCell ref="S429:V429"/>
    <mergeCell ref="W429:Y429"/>
    <mergeCell ref="AA429:AD429"/>
    <mergeCell ref="AE429:AG429"/>
    <mergeCell ref="AJ429:AM429"/>
    <mergeCell ref="AN429:AP429"/>
    <mergeCell ref="AR429:AU429"/>
    <mergeCell ref="AV429:AX429"/>
    <mergeCell ref="B430:E430"/>
    <mergeCell ref="F430:H430"/>
    <mergeCell ref="J430:M430"/>
    <mergeCell ref="N430:P430"/>
    <mergeCell ref="B433:E433"/>
    <mergeCell ref="F433:H433"/>
    <mergeCell ref="J433:M433"/>
    <mergeCell ref="N433:P433"/>
    <mergeCell ref="S433:V433"/>
    <mergeCell ref="W433:Y433"/>
    <mergeCell ref="AA433:AD433"/>
    <mergeCell ref="AE433:AG433"/>
    <mergeCell ref="AJ433:AM433"/>
    <mergeCell ref="AN433:AP433"/>
    <mergeCell ref="AR433:AU433"/>
    <mergeCell ref="AV433:AX433"/>
    <mergeCell ref="B434:E434"/>
    <mergeCell ref="F434:H434"/>
    <mergeCell ref="J434:M434"/>
    <mergeCell ref="N434:P434"/>
    <mergeCell ref="S430:V430"/>
    <mergeCell ref="W434:Y434"/>
    <mergeCell ref="AA434:AD434"/>
    <mergeCell ref="AE434:AG434"/>
    <mergeCell ref="AJ434:AM434"/>
    <mergeCell ref="AN434:AP434"/>
    <mergeCell ref="AR434:AU434"/>
    <mergeCell ref="AV434:AX434"/>
    <mergeCell ref="B431:E431"/>
    <mergeCell ref="F431:H431"/>
    <mergeCell ref="J431:M431"/>
    <mergeCell ref="N431:P431"/>
    <mergeCell ref="S431:V431"/>
    <mergeCell ref="W431:Y431"/>
    <mergeCell ref="AA431:AD431"/>
    <mergeCell ref="AE431:AG431"/>
    <mergeCell ref="B435:E435"/>
    <mergeCell ref="F435:H435"/>
    <mergeCell ref="J435:M435"/>
    <mergeCell ref="N435:P435"/>
    <mergeCell ref="S435:V435"/>
    <mergeCell ref="W435:Y435"/>
    <mergeCell ref="AA435:AD435"/>
    <mergeCell ref="AE435:AG435"/>
    <mergeCell ref="AJ435:AM435"/>
    <mergeCell ref="AN435:AP435"/>
    <mergeCell ref="AR435:AU435"/>
    <mergeCell ref="AV435:AX435"/>
    <mergeCell ref="B436:E436"/>
    <mergeCell ref="F436:H436"/>
    <mergeCell ref="J436:M436"/>
    <mergeCell ref="N436:P436"/>
    <mergeCell ref="S436:V436"/>
    <mergeCell ref="W436:Y436"/>
    <mergeCell ref="AA436:AD436"/>
    <mergeCell ref="AE436:AG436"/>
    <mergeCell ref="AJ436:AM436"/>
    <mergeCell ref="AN436:AP436"/>
    <mergeCell ref="AR436:AU436"/>
    <mergeCell ref="AV436:AX436"/>
    <mergeCell ref="B437:E437"/>
    <mergeCell ref="F437:H437"/>
    <mergeCell ref="J437:M437"/>
    <mergeCell ref="N437:P437"/>
    <mergeCell ref="S437:V437"/>
    <mergeCell ref="W437:Y437"/>
    <mergeCell ref="AA437:AD437"/>
    <mergeCell ref="AE437:AG437"/>
    <mergeCell ref="AJ437:AM437"/>
    <mergeCell ref="AN437:AP437"/>
    <mergeCell ref="AR437:AU437"/>
    <mergeCell ref="AV437:AX437"/>
    <mergeCell ref="B438:E438"/>
    <mergeCell ref="F438:H438"/>
    <mergeCell ref="J438:M438"/>
    <mergeCell ref="N438:P438"/>
    <mergeCell ref="S438:V438"/>
    <mergeCell ref="W438:Y438"/>
    <mergeCell ref="AA438:AD438"/>
    <mergeCell ref="AE438:AG438"/>
    <mergeCell ref="AJ438:AM438"/>
    <mergeCell ref="AN438:AP438"/>
    <mergeCell ref="AR438:AU438"/>
    <mergeCell ref="AV438:AX438"/>
    <mergeCell ref="B439:E439"/>
    <mergeCell ref="F439:H439"/>
    <mergeCell ref="J439:M439"/>
    <mergeCell ref="N439:P439"/>
    <mergeCell ref="S439:V439"/>
    <mergeCell ref="W439:Y439"/>
    <mergeCell ref="AA439:AD439"/>
    <mergeCell ref="AE439:AG439"/>
    <mergeCell ref="AJ439:AM439"/>
    <mergeCell ref="AN439:AP439"/>
    <mergeCell ref="AR439:AU439"/>
    <mergeCell ref="AV439:AX439"/>
    <mergeCell ref="B440:E440"/>
    <mergeCell ref="F440:H440"/>
    <mergeCell ref="J440:M440"/>
    <mergeCell ref="N440:P440"/>
    <mergeCell ref="S440:V440"/>
    <mergeCell ref="W440:Y440"/>
    <mergeCell ref="AA440:AD440"/>
    <mergeCell ref="AE440:AG440"/>
    <mergeCell ref="AJ440:AM440"/>
    <mergeCell ref="AN440:AP440"/>
    <mergeCell ref="AR440:AU440"/>
    <mergeCell ref="AV440:AX440"/>
    <mergeCell ref="S441:V441"/>
    <mergeCell ref="W441:Y441"/>
    <mergeCell ref="AA441:AD441"/>
    <mergeCell ref="AE441:AG441"/>
    <mergeCell ref="AJ441:AM441"/>
    <mergeCell ref="AN441:AP441"/>
    <mergeCell ref="AR441:AU441"/>
    <mergeCell ref="AV441:AX441"/>
    <mergeCell ref="B442:E442"/>
    <mergeCell ref="F442:H442"/>
    <mergeCell ref="J442:M442"/>
    <mergeCell ref="N442:P442"/>
    <mergeCell ref="S442:V442"/>
    <mergeCell ref="W442:Y442"/>
    <mergeCell ref="AA442:AD442"/>
    <mergeCell ref="AE442:AG442"/>
    <mergeCell ref="AJ442:AM442"/>
    <mergeCell ref="AN442:AP442"/>
    <mergeCell ref="AR442:AU442"/>
    <mergeCell ref="AV442:AX442"/>
    <mergeCell ref="AA418:AD418"/>
    <mergeCell ref="AE418:AG418"/>
    <mergeCell ref="AA419:AD419"/>
    <mergeCell ref="AE419:AG419"/>
    <mergeCell ref="B443:E443"/>
    <mergeCell ref="F443:H443"/>
    <mergeCell ref="J443:M443"/>
    <mergeCell ref="N443:P443"/>
    <mergeCell ref="S443:V443"/>
    <mergeCell ref="W443:Y443"/>
    <mergeCell ref="AA443:AD443"/>
    <mergeCell ref="AE443:AG443"/>
    <mergeCell ref="AJ443:AM443"/>
    <mergeCell ref="AN443:AP443"/>
    <mergeCell ref="AR443:AU443"/>
    <mergeCell ref="AV443:AX443"/>
    <mergeCell ref="B444:E444"/>
    <mergeCell ref="F444:H444"/>
    <mergeCell ref="J444:M444"/>
    <mergeCell ref="N444:P444"/>
    <mergeCell ref="S444:V444"/>
    <mergeCell ref="W444:Y444"/>
    <mergeCell ref="AA444:AD444"/>
    <mergeCell ref="AE444:AG444"/>
    <mergeCell ref="AJ444:AM444"/>
    <mergeCell ref="AN444:AP444"/>
    <mergeCell ref="AR444:AU444"/>
    <mergeCell ref="AV444:AX444"/>
    <mergeCell ref="B441:E441"/>
    <mergeCell ref="F441:H441"/>
    <mergeCell ref="J441:M441"/>
    <mergeCell ref="N441:P441"/>
    <mergeCell ref="A448:H448"/>
    <mergeCell ref="I448:P448"/>
    <mergeCell ref="R448:Y448"/>
    <mergeCell ref="Z448:AG448"/>
    <mergeCell ref="AI448:AP448"/>
    <mergeCell ref="AQ448:AX448"/>
    <mergeCell ref="C449:H449"/>
    <mergeCell ref="K449:P449"/>
    <mergeCell ref="T449:Y449"/>
    <mergeCell ref="AB449:AG449"/>
    <mergeCell ref="AK449:AP449"/>
    <mergeCell ref="AS449:AX449"/>
    <mergeCell ref="C450:H450"/>
    <mergeCell ref="K450:P450"/>
    <mergeCell ref="T450:Y450"/>
    <mergeCell ref="AB450:AG450"/>
    <mergeCell ref="AK450:AP450"/>
    <mergeCell ref="AS450:AX450"/>
    <mergeCell ref="C451:H451"/>
    <mergeCell ref="K451:P451"/>
    <mergeCell ref="T451:Y451"/>
    <mergeCell ref="AB451:AG451"/>
    <mergeCell ref="AK451:AP451"/>
    <mergeCell ref="AS451:AX451"/>
    <mergeCell ref="A452:H454"/>
    <mergeCell ref="I452:P454"/>
    <mergeCell ref="R452:Y454"/>
    <mergeCell ref="Z452:AG454"/>
    <mergeCell ref="AI452:AP454"/>
    <mergeCell ref="AQ452:AX454"/>
    <mergeCell ref="B455:E455"/>
    <mergeCell ref="F455:H455"/>
    <mergeCell ref="J455:M455"/>
    <mergeCell ref="N455:P455"/>
    <mergeCell ref="S455:V455"/>
    <mergeCell ref="W455:Y455"/>
    <mergeCell ref="AA455:AD455"/>
    <mergeCell ref="AE455:AG455"/>
    <mergeCell ref="AJ455:AM455"/>
    <mergeCell ref="AN455:AP455"/>
    <mergeCell ref="AR455:AU455"/>
    <mergeCell ref="AV455:AX455"/>
    <mergeCell ref="B456:E456"/>
    <mergeCell ref="F456:H456"/>
    <mergeCell ref="J456:M456"/>
    <mergeCell ref="N456:P456"/>
    <mergeCell ref="S456:V456"/>
    <mergeCell ref="W456:Y456"/>
    <mergeCell ref="AA456:AD456"/>
    <mergeCell ref="AE456:AG456"/>
    <mergeCell ref="AJ456:AM456"/>
    <mergeCell ref="AN456:AP456"/>
    <mergeCell ref="AR456:AU456"/>
    <mergeCell ref="AV456:AX456"/>
    <mergeCell ref="B457:E457"/>
    <mergeCell ref="F457:H457"/>
    <mergeCell ref="J457:M457"/>
    <mergeCell ref="N457:P457"/>
    <mergeCell ref="W457:Y457"/>
    <mergeCell ref="AA457:AD457"/>
    <mergeCell ref="AE457:AG457"/>
    <mergeCell ref="AJ457:AM457"/>
    <mergeCell ref="AN457:AP457"/>
    <mergeCell ref="AR457:AU457"/>
    <mergeCell ref="AV457:AX457"/>
    <mergeCell ref="B458:E458"/>
    <mergeCell ref="F458:H458"/>
    <mergeCell ref="J458:M458"/>
    <mergeCell ref="N458:P458"/>
    <mergeCell ref="S457:V457"/>
    <mergeCell ref="W458:Y458"/>
    <mergeCell ref="AA458:AD458"/>
    <mergeCell ref="AE458:AG458"/>
    <mergeCell ref="AJ458:AM458"/>
    <mergeCell ref="AN458:AP458"/>
    <mergeCell ref="AR458:AU458"/>
    <mergeCell ref="AV458:AX458"/>
    <mergeCell ref="B459:E459"/>
    <mergeCell ref="F459:H459"/>
    <mergeCell ref="J459:M459"/>
    <mergeCell ref="N459:P459"/>
    <mergeCell ref="S459:V459"/>
    <mergeCell ref="W459:Y459"/>
    <mergeCell ref="AA459:AD459"/>
    <mergeCell ref="AE459:AG459"/>
    <mergeCell ref="AJ459:AM459"/>
    <mergeCell ref="AN459:AP459"/>
    <mergeCell ref="AR459:AU459"/>
    <mergeCell ref="AV459:AX459"/>
    <mergeCell ref="S458:V458"/>
    <mergeCell ref="B460:E460"/>
    <mergeCell ref="F460:H460"/>
    <mergeCell ref="J460:M460"/>
    <mergeCell ref="N460:P460"/>
    <mergeCell ref="S460:V460"/>
    <mergeCell ref="W460:Y460"/>
    <mergeCell ref="AA460:AD460"/>
    <mergeCell ref="AE460:AG460"/>
    <mergeCell ref="AJ460:AM460"/>
    <mergeCell ref="AN460:AP460"/>
    <mergeCell ref="AR460:AU460"/>
    <mergeCell ref="AV460:AX460"/>
    <mergeCell ref="B461:E461"/>
    <mergeCell ref="F461:H461"/>
    <mergeCell ref="J461:M461"/>
    <mergeCell ref="N461:P461"/>
    <mergeCell ref="W461:Y461"/>
    <mergeCell ref="AA461:AD461"/>
    <mergeCell ref="AE461:AG461"/>
    <mergeCell ref="AJ461:AM461"/>
    <mergeCell ref="AN461:AP461"/>
    <mergeCell ref="AR461:AU461"/>
    <mergeCell ref="AV461:AX461"/>
    <mergeCell ref="S461:V461"/>
    <mergeCell ref="B462:E462"/>
    <mergeCell ref="F462:H462"/>
    <mergeCell ref="J462:M462"/>
    <mergeCell ref="N462:P462"/>
    <mergeCell ref="S462:V462"/>
    <mergeCell ref="W462:Y462"/>
    <mergeCell ref="AA462:AD462"/>
    <mergeCell ref="AE462:AG462"/>
    <mergeCell ref="AJ462:AM462"/>
    <mergeCell ref="AN462:AP462"/>
    <mergeCell ref="AR462:AU462"/>
    <mergeCell ref="AV462:AX462"/>
    <mergeCell ref="B463:E463"/>
    <mergeCell ref="F463:H463"/>
    <mergeCell ref="J463:M463"/>
    <mergeCell ref="N463:P463"/>
    <mergeCell ref="S463:V463"/>
    <mergeCell ref="W463:Y463"/>
    <mergeCell ref="AA463:AD463"/>
    <mergeCell ref="AE463:AG463"/>
    <mergeCell ref="AJ463:AM463"/>
    <mergeCell ref="AN463:AP463"/>
    <mergeCell ref="AR463:AU463"/>
    <mergeCell ref="AV463:AX463"/>
    <mergeCell ref="B464:E464"/>
    <mergeCell ref="F464:H464"/>
    <mergeCell ref="J464:M464"/>
    <mergeCell ref="N464:P464"/>
    <mergeCell ref="S464:V464"/>
    <mergeCell ref="W464:Y464"/>
    <mergeCell ref="AA464:AD464"/>
    <mergeCell ref="AE464:AG464"/>
    <mergeCell ref="AJ464:AM464"/>
    <mergeCell ref="AN464:AP464"/>
    <mergeCell ref="AR464:AU464"/>
    <mergeCell ref="AV464:AX464"/>
    <mergeCell ref="B465:E465"/>
    <mergeCell ref="F465:H465"/>
    <mergeCell ref="J465:M465"/>
    <mergeCell ref="N465:P465"/>
    <mergeCell ref="S465:V465"/>
    <mergeCell ref="W465:Y465"/>
    <mergeCell ref="AA465:AD465"/>
    <mergeCell ref="AE465:AG465"/>
    <mergeCell ref="AJ465:AM465"/>
    <mergeCell ref="AN465:AP465"/>
    <mergeCell ref="AR465:AU465"/>
    <mergeCell ref="AV465:AX465"/>
    <mergeCell ref="B466:E466"/>
    <mergeCell ref="F466:H466"/>
    <mergeCell ref="J466:M466"/>
    <mergeCell ref="N466:P466"/>
    <mergeCell ref="S466:V466"/>
    <mergeCell ref="W466:Y466"/>
    <mergeCell ref="AA466:AD466"/>
    <mergeCell ref="AE466:AG466"/>
    <mergeCell ref="AJ466:AM466"/>
    <mergeCell ref="AN466:AP466"/>
    <mergeCell ref="AR466:AU466"/>
    <mergeCell ref="AV466:AX466"/>
    <mergeCell ref="B467:E467"/>
    <mergeCell ref="F467:H467"/>
    <mergeCell ref="J467:M467"/>
    <mergeCell ref="N467:P467"/>
    <mergeCell ref="S467:V467"/>
    <mergeCell ref="W467:Y467"/>
    <mergeCell ref="AA467:AD467"/>
    <mergeCell ref="AE467:AG467"/>
    <mergeCell ref="AJ467:AM467"/>
    <mergeCell ref="AN467:AP467"/>
    <mergeCell ref="AR467:AU467"/>
    <mergeCell ref="AV467:AX467"/>
    <mergeCell ref="B468:E468"/>
    <mergeCell ref="F468:H468"/>
    <mergeCell ref="J468:M468"/>
    <mergeCell ref="N468:P468"/>
    <mergeCell ref="S468:V468"/>
    <mergeCell ref="W468:Y468"/>
    <mergeCell ref="AA468:AD468"/>
    <mergeCell ref="AE468:AG468"/>
    <mergeCell ref="AJ468:AM468"/>
    <mergeCell ref="AN468:AP468"/>
    <mergeCell ref="AR468:AU468"/>
    <mergeCell ref="AV468:AX468"/>
    <mergeCell ref="B469:E469"/>
    <mergeCell ref="F469:H469"/>
    <mergeCell ref="J469:M469"/>
    <mergeCell ref="N469:P469"/>
    <mergeCell ref="S469:V469"/>
    <mergeCell ref="W469:Y469"/>
    <mergeCell ref="AA469:AD469"/>
    <mergeCell ref="AE469:AG469"/>
    <mergeCell ref="AJ469:AM469"/>
    <mergeCell ref="AN469:AP469"/>
    <mergeCell ref="AR469:AU469"/>
    <mergeCell ref="AV469:AX469"/>
    <mergeCell ref="AA470:AD470"/>
    <mergeCell ref="AE470:AG470"/>
    <mergeCell ref="AJ470:AM470"/>
    <mergeCell ref="AN470:AP470"/>
    <mergeCell ref="AR470:AU470"/>
    <mergeCell ref="AV470:AX470"/>
    <mergeCell ref="B471:E471"/>
    <mergeCell ref="F471:H471"/>
    <mergeCell ref="J471:M471"/>
    <mergeCell ref="N471:P471"/>
    <mergeCell ref="S471:V471"/>
    <mergeCell ref="W471:Y471"/>
    <mergeCell ref="AA471:AD471"/>
    <mergeCell ref="AE471:AG471"/>
    <mergeCell ref="AJ471:AM471"/>
    <mergeCell ref="AN471:AP471"/>
    <mergeCell ref="AR471:AU471"/>
    <mergeCell ref="AV471:AX471"/>
    <mergeCell ref="AZ448:BG448"/>
    <mergeCell ref="BH448:BO448"/>
    <mergeCell ref="BB449:BG449"/>
    <mergeCell ref="BJ449:BO449"/>
    <mergeCell ref="BB450:BG450"/>
    <mergeCell ref="BJ450:BO450"/>
    <mergeCell ref="BB451:BG451"/>
    <mergeCell ref="BJ451:BO451"/>
    <mergeCell ref="AZ452:BG454"/>
    <mergeCell ref="BH452:BO454"/>
    <mergeCell ref="BA455:BD455"/>
    <mergeCell ref="BE455:BG455"/>
    <mergeCell ref="BI455:BL455"/>
    <mergeCell ref="BM455:BO455"/>
    <mergeCell ref="BA456:BD456"/>
    <mergeCell ref="BE456:BG456"/>
    <mergeCell ref="BI456:BL456"/>
    <mergeCell ref="BM456:BO456"/>
    <mergeCell ref="BA457:BD457"/>
    <mergeCell ref="BE457:BG457"/>
    <mergeCell ref="BI457:BL457"/>
    <mergeCell ref="BM457:BO457"/>
    <mergeCell ref="BA458:BD458"/>
    <mergeCell ref="BE458:BG458"/>
    <mergeCell ref="BI458:BL458"/>
    <mergeCell ref="BM458:BO458"/>
    <mergeCell ref="BA459:BD459"/>
    <mergeCell ref="BE459:BG459"/>
    <mergeCell ref="BI459:BL459"/>
    <mergeCell ref="BM459:BO459"/>
    <mergeCell ref="BA460:BD460"/>
    <mergeCell ref="BE460:BG460"/>
    <mergeCell ref="BI460:BL460"/>
    <mergeCell ref="BM460:BO460"/>
    <mergeCell ref="BA461:BD461"/>
    <mergeCell ref="BE461:BG461"/>
    <mergeCell ref="BI461:BL461"/>
    <mergeCell ref="BM461:BO461"/>
    <mergeCell ref="BA462:BD462"/>
    <mergeCell ref="BE462:BG462"/>
    <mergeCell ref="BI462:BL462"/>
    <mergeCell ref="BM462:BO462"/>
    <mergeCell ref="BA463:BD463"/>
    <mergeCell ref="BE463:BG463"/>
    <mergeCell ref="BI463:BL463"/>
    <mergeCell ref="BM463:BO463"/>
    <mergeCell ref="BA464:BD464"/>
    <mergeCell ref="BE464:BG464"/>
    <mergeCell ref="BI464:BL464"/>
    <mergeCell ref="BM464:BO464"/>
    <mergeCell ref="BA465:BD465"/>
    <mergeCell ref="BE465:BG465"/>
    <mergeCell ref="BI465:BL465"/>
    <mergeCell ref="BM465:BO465"/>
    <mergeCell ref="BA466:BD466"/>
    <mergeCell ref="BE466:BG466"/>
    <mergeCell ref="BI466:BL466"/>
    <mergeCell ref="BM466:BO466"/>
    <mergeCell ref="BA467:BD467"/>
    <mergeCell ref="BE467:BG467"/>
    <mergeCell ref="BI467:BL467"/>
    <mergeCell ref="BM467:BO467"/>
    <mergeCell ref="BA468:BD468"/>
    <mergeCell ref="BE468:BG468"/>
    <mergeCell ref="BI468:BL468"/>
    <mergeCell ref="BM468:BO468"/>
    <mergeCell ref="BA469:BD469"/>
    <mergeCell ref="BE469:BG469"/>
    <mergeCell ref="BI469:BL469"/>
    <mergeCell ref="BM469:BO469"/>
    <mergeCell ref="BA470:BD470"/>
    <mergeCell ref="BE470:BG470"/>
    <mergeCell ref="BI470:BL470"/>
    <mergeCell ref="BM470:BO470"/>
    <mergeCell ref="BA471:BD471"/>
    <mergeCell ref="BE471:BG471"/>
    <mergeCell ref="BI471:BL471"/>
    <mergeCell ref="BM471:BO471"/>
    <mergeCell ref="J493:M493"/>
    <mergeCell ref="N493:P493"/>
    <mergeCell ref="B445:E445"/>
    <mergeCell ref="F445:H445"/>
    <mergeCell ref="J445:M445"/>
    <mergeCell ref="N445:P445"/>
    <mergeCell ref="S445:V445"/>
    <mergeCell ref="W445:Y445"/>
    <mergeCell ref="AA445:AD445"/>
    <mergeCell ref="AE445:AG445"/>
    <mergeCell ref="AJ445:AM445"/>
    <mergeCell ref="AN445:AP445"/>
    <mergeCell ref="AR445:AU445"/>
    <mergeCell ref="AV445:AX445"/>
    <mergeCell ref="B446:E446"/>
    <mergeCell ref="F446:H446"/>
    <mergeCell ref="J446:M446"/>
    <mergeCell ref="N446:P446"/>
    <mergeCell ref="S446:V446"/>
    <mergeCell ref="W446:Y446"/>
    <mergeCell ref="AA446:AD446"/>
    <mergeCell ref="AE446:AG446"/>
    <mergeCell ref="AJ446:AM446"/>
    <mergeCell ref="AN446:AP446"/>
    <mergeCell ref="AR446:AU446"/>
    <mergeCell ref="AV446:AX446"/>
    <mergeCell ref="B470:E470"/>
    <mergeCell ref="F470:H470"/>
    <mergeCell ref="J470:M470"/>
    <mergeCell ref="N470:P470"/>
    <mergeCell ref="S470:V470"/>
    <mergeCell ref="W470:Y470"/>
  </mergeCells>
  <pageMargins left="0.19685039370078741" right="0.31496062992125984" top="0.19685039370078741" bottom="0.19685039370078741" header="0.1181102362204724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17"/>
  <sheetViews>
    <sheetView zoomScale="60" zoomScaleNormal="60" workbookViewId="0">
      <pane xSplit="1" ySplit="2" topLeftCell="B83" activePane="bottomRight" state="frozen"/>
      <selection pane="topRight" activeCell="B1" sqref="B1"/>
      <selection pane="bottomLeft" activeCell="A3" sqref="A3"/>
      <selection pane="bottomRight" activeCell="C87" sqref="C87"/>
    </sheetView>
  </sheetViews>
  <sheetFormatPr defaultRowHeight="14.4" x14ac:dyDescent="0.3"/>
  <cols>
    <col min="1" max="1" width="14.33203125" style="213" customWidth="1"/>
    <col min="2" max="2" width="40.44140625" style="82" customWidth="1"/>
    <col min="3" max="3" width="58.6640625" style="82" customWidth="1"/>
    <col min="4" max="4" width="62.33203125" style="82" customWidth="1"/>
    <col min="5" max="5" width="36.44140625" style="82" bestFit="1" customWidth="1"/>
    <col min="6" max="6" width="58.33203125" style="82" customWidth="1"/>
    <col min="7" max="7" width="60.33203125" style="82" customWidth="1"/>
    <col min="8" max="8" width="35.44140625" style="82" bestFit="1" customWidth="1"/>
    <col min="9" max="9" width="28.88671875" style="82" customWidth="1"/>
    <col min="10" max="10" width="49.33203125" style="82" bestFit="1" customWidth="1"/>
    <col min="11" max="11" width="50.6640625" style="82" customWidth="1"/>
    <col min="12" max="12" width="38.44140625" style="82" customWidth="1"/>
    <col min="13" max="13" width="26.33203125" style="82" customWidth="1"/>
    <col min="14" max="14" width="51.88671875" style="82" customWidth="1"/>
    <col min="15" max="15" width="23.88671875" style="82" bestFit="1" customWidth="1"/>
    <col min="16" max="16" width="41.88671875" style="82" customWidth="1"/>
    <col min="17" max="17" width="11.88671875" style="82" customWidth="1"/>
  </cols>
  <sheetData>
    <row r="1" spans="1:17" s="224" customFormat="1" ht="60" customHeight="1" x14ac:dyDescent="0.3">
      <c r="A1" s="223"/>
      <c r="B1" s="541" t="s">
        <v>539</v>
      </c>
      <c r="C1" s="541"/>
      <c r="D1" s="541"/>
      <c r="E1" s="541"/>
      <c r="F1" s="541" t="s">
        <v>1079</v>
      </c>
      <c r="G1" s="541"/>
      <c r="H1" s="541"/>
      <c r="I1" s="541"/>
      <c r="J1" s="541" t="s">
        <v>1080</v>
      </c>
      <c r="K1" s="541"/>
      <c r="L1" s="541"/>
      <c r="M1" s="541"/>
      <c r="N1" s="541" t="s">
        <v>1081</v>
      </c>
      <c r="O1" s="541"/>
      <c r="P1" s="541"/>
      <c r="Q1" s="541"/>
    </row>
    <row r="2" spans="1:17" s="225" customFormat="1" ht="60" customHeight="1" x14ac:dyDescent="0.3">
      <c r="A2" s="215" t="s">
        <v>1082</v>
      </c>
      <c r="B2" s="215" t="s">
        <v>1083</v>
      </c>
      <c r="C2" s="215" t="s">
        <v>1084</v>
      </c>
      <c r="D2" s="215" t="s">
        <v>1085</v>
      </c>
      <c r="E2" s="215" t="s">
        <v>1086</v>
      </c>
      <c r="F2" s="216" t="s">
        <v>1083</v>
      </c>
      <c r="G2" s="216" t="s">
        <v>1084</v>
      </c>
      <c r="H2" s="216" t="s">
        <v>1085</v>
      </c>
      <c r="I2" s="216" t="s">
        <v>1086</v>
      </c>
      <c r="J2" s="217" t="s">
        <v>1087</v>
      </c>
      <c r="K2" s="217" t="s">
        <v>1084</v>
      </c>
      <c r="L2" s="217" t="s">
        <v>1088</v>
      </c>
      <c r="M2" s="217" t="s">
        <v>1086</v>
      </c>
      <c r="N2" s="218" t="s">
        <v>1083</v>
      </c>
      <c r="O2" s="218" t="s">
        <v>1084</v>
      </c>
      <c r="P2" s="218" t="s">
        <v>1085</v>
      </c>
      <c r="Q2" s="218" t="s">
        <v>1086</v>
      </c>
    </row>
    <row r="3" spans="1:17" s="226" customFormat="1" ht="60" customHeight="1" x14ac:dyDescent="0.3">
      <c r="A3" s="219">
        <v>1</v>
      </c>
      <c r="B3" s="219" t="s">
        <v>1089</v>
      </c>
      <c r="C3" s="219"/>
      <c r="D3" s="227" t="s">
        <v>1090</v>
      </c>
      <c r="E3" s="219"/>
      <c r="F3" s="219"/>
      <c r="G3" s="219"/>
      <c r="H3" s="220"/>
      <c r="I3" s="219"/>
      <c r="J3" s="219"/>
      <c r="K3" s="219"/>
      <c r="L3" s="240"/>
      <c r="M3" s="219"/>
      <c r="N3" s="219" t="s">
        <v>1091</v>
      </c>
      <c r="O3" s="227"/>
      <c r="P3" s="227" t="s">
        <v>1092</v>
      </c>
      <c r="Q3" s="219"/>
    </row>
    <row r="4" spans="1:17" s="226" customFormat="1" ht="60" customHeight="1" x14ac:dyDescent="0.3">
      <c r="A4" s="219">
        <v>2</v>
      </c>
      <c r="B4" s="219" t="s">
        <v>1093</v>
      </c>
      <c r="C4" s="219"/>
      <c r="D4" s="219" t="s">
        <v>1094</v>
      </c>
      <c r="E4" s="219"/>
      <c r="F4" s="219"/>
      <c r="G4" s="219"/>
      <c r="H4" s="219"/>
      <c r="I4" s="219"/>
      <c r="J4" s="219"/>
      <c r="K4" s="219"/>
      <c r="L4" s="221"/>
      <c r="M4" s="219"/>
      <c r="N4" s="219" t="s">
        <v>1095</v>
      </c>
      <c r="O4" s="219"/>
      <c r="P4" s="227" t="s">
        <v>1096</v>
      </c>
      <c r="Q4" s="219"/>
    </row>
    <row r="5" spans="1:17" s="226" customFormat="1" ht="60" customHeight="1" x14ac:dyDescent="0.3">
      <c r="A5" s="219">
        <v>3</v>
      </c>
      <c r="B5" s="219" t="s">
        <v>1097</v>
      </c>
      <c r="C5" s="219"/>
      <c r="D5" s="227" t="s">
        <v>1098</v>
      </c>
      <c r="E5" s="219"/>
      <c r="F5" s="219"/>
      <c r="G5" s="219"/>
      <c r="H5" s="219"/>
      <c r="I5" s="219"/>
      <c r="J5" s="219"/>
      <c r="K5" s="219"/>
      <c r="L5" s="221"/>
      <c r="M5" s="219"/>
      <c r="N5" s="219" t="s">
        <v>1099</v>
      </c>
      <c r="O5" s="219"/>
      <c r="P5" s="227" t="s">
        <v>1100</v>
      </c>
      <c r="Q5" s="219"/>
    </row>
    <row r="6" spans="1:17" s="226" customFormat="1" ht="60" customHeight="1" x14ac:dyDescent="0.3">
      <c r="A6" s="219">
        <v>4</v>
      </c>
      <c r="B6" s="219" t="s">
        <v>1101</v>
      </c>
      <c r="C6" s="219"/>
      <c r="D6" s="227" t="s">
        <v>1102</v>
      </c>
      <c r="E6" s="219"/>
      <c r="F6" s="219"/>
      <c r="G6" s="219"/>
      <c r="H6" s="219"/>
      <c r="I6" s="219"/>
      <c r="J6" s="219"/>
      <c r="K6" s="219"/>
      <c r="L6" s="221"/>
      <c r="M6" s="219"/>
      <c r="N6" s="219"/>
      <c r="O6" s="219"/>
      <c r="P6" s="227"/>
      <c r="Q6" s="219"/>
    </row>
    <row r="7" spans="1:17" s="226" customFormat="1" ht="60" customHeight="1" x14ac:dyDescent="0.3">
      <c r="A7" s="219">
        <v>5</v>
      </c>
      <c r="B7" s="219" t="s">
        <v>1103</v>
      </c>
      <c r="C7" s="219"/>
      <c r="D7" s="227" t="s">
        <v>1104</v>
      </c>
      <c r="E7" s="219"/>
      <c r="F7" s="219"/>
      <c r="G7" s="219"/>
      <c r="H7" s="220"/>
      <c r="I7" s="219"/>
      <c r="J7" s="219"/>
      <c r="K7" s="219"/>
      <c r="L7" s="219"/>
      <c r="M7" s="219"/>
      <c r="N7" s="219"/>
      <c r="O7" s="219"/>
      <c r="P7" s="227"/>
      <c r="Q7" s="219"/>
    </row>
    <row r="8" spans="1:17" s="226" customFormat="1" ht="60" customHeight="1" x14ac:dyDescent="0.3">
      <c r="A8" s="219">
        <v>6</v>
      </c>
      <c r="B8" s="219" t="s">
        <v>1105</v>
      </c>
      <c r="C8" s="219"/>
      <c r="D8" s="227" t="s">
        <v>1106</v>
      </c>
      <c r="E8" s="219"/>
      <c r="F8" s="219"/>
      <c r="G8" s="219"/>
      <c r="H8" s="220"/>
      <c r="I8" s="219"/>
      <c r="J8" s="219"/>
      <c r="K8" s="219"/>
      <c r="L8" s="219"/>
      <c r="M8" s="219"/>
      <c r="N8" s="219"/>
      <c r="O8" s="219"/>
      <c r="P8" s="227"/>
      <c r="Q8" s="219"/>
    </row>
    <row r="9" spans="1:17" s="226" customFormat="1" ht="60" customHeight="1" x14ac:dyDescent="0.3">
      <c r="A9" s="219">
        <v>7</v>
      </c>
      <c r="B9" s="219" t="s">
        <v>1107</v>
      </c>
      <c r="C9" s="219"/>
      <c r="D9" s="227" t="s">
        <v>1108</v>
      </c>
      <c r="E9" s="219"/>
      <c r="F9" s="219"/>
      <c r="G9" s="219"/>
      <c r="H9" s="220"/>
      <c r="I9" s="219"/>
      <c r="J9" s="219"/>
      <c r="K9" s="219"/>
      <c r="L9" s="219"/>
      <c r="M9" s="219"/>
      <c r="N9" s="219"/>
      <c r="O9" s="219"/>
      <c r="P9" s="227"/>
      <c r="Q9" s="219"/>
    </row>
    <row r="10" spans="1:17" s="226" customFormat="1" ht="60" customHeight="1" x14ac:dyDescent="0.3">
      <c r="A10" s="219">
        <v>8</v>
      </c>
      <c r="B10" s="219" t="s">
        <v>1109</v>
      </c>
      <c r="C10" s="219" t="s">
        <v>1110</v>
      </c>
      <c r="D10" s="227" t="s">
        <v>1111</v>
      </c>
      <c r="E10" s="219">
        <v>85100363339</v>
      </c>
      <c r="F10" s="219"/>
      <c r="G10" s="219"/>
      <c r="H10" s="220"/>
      <c r="I10" s="219"/>
      <c r="J10" s="219"/>
      <c r="K10" s="219"/>
      <c r="L10" s="219"/>
      <c r="M10" s="219"/>
      <c r="N10" s="219"/>
      <c r="O10" s="219"/>
      <c r="P10" s="227"/>
      <c r="Q10" s="219"/>
    </row>
    <row r="11" spans="1:17" s="226" customFormat="1" ht="60" customHeight="1" x14ac:dyDescent="0.3">
      <c r="A11" s="219">
        <v>9</v>
      </c>
      <c r="B11" s="219" t="s">
        <v>1112</v>
      </c>
      <c r="C11" s="219" t="s">
        <v>1113</v>
      </c>
      <c r="D11" s="227" t="s">
        <v>1114</v>
      </c>
      <c r="E11" s="219">
        <v>85866824998</v>
      </c>
      <c r="F11" s="219"/>
      <c r="G11" s="219"/>
      <c r="H11" s="220"/>
      <c r="I11" s="219"/>
      <c r="J11" s="219"/>
      <c r="K11" s="219"/>
      <c r="L11" s="222"/>
      <c r="M11" s="219"/>
      <c r="N11" s="219"/>
      <c r="O11" s="219"/>
      <c r="P11" s="227"/>
      <c r="Q11" s="219"/>
    </row>
    <row r="12" spans="1:17" s="226" customFormat="1" ht="60" customHeight="1" x14ac:dyDescent="0.3">
      <c r="A12" s="219">
        <v>10</v>
      </c>
      <c r="B12" s="219" t="s">
        <v>1115</v>
      </c>
      <c r="C12" s="219" t="s">
        <v>1116</v>
      </c>
      <c r="D12" s="227" t="s">
        <v>1117</v>
      </c>
      <c r="E12" s="219"/>
      <c r="F12" s="219"/>
      <c r="G12" s="219"/>
      <c r="H12" s="220"/>
      <c r="I12" s="219"/>
      <c r="J12" s="219"/>
      <c r="K12" s="219"/>
      <c r="L12" s="219"/>
      <c r="M12" s="219"/>
      <c r="N12" s="219"/>
      <c r="O12" s="219"/>
      <c r="P12" s="227"/>
      <c r="Q12" s="219"/>
    </row>
    <row r="13" spans="1:17" s="226" customFormat="1" ht="60" customHeight="1" x14ac:dyDescent="0.3">
      <c r="A13" s="219">
        <v>11</v>
      </c>
      <c r="B13" s="219" t="s">
        <v>1118</v>
      </c>
      <c r="C13" s="219"/>
      <c r="D13" s="220" t="s">
        <v>1119</v>
      </c>
      <c r="E13" s="221" t="s">
        <v>1120</v>
      </c>
      <c r="F13" s="219"/>
      <c r="G13" s="219"/>
      <c r="H13" s="220"/>
      <c r="I13" s="219"/>
      <c r="J13" s="219"/>
      <c r="K13" s="219"/>
      <c r="L13" s="219"/>
      <c r="M13" s="219"/>
      <c r="N13" s="219"/>
      <c r="O13" s="219"/>
      <c r="P13" s="220"/>
      <c r="Q13" s="219"/>
    </row>
    <row r="14" spans="1:17" s="226" customFormat="1" ht="60" customHeight="1" x14ac:dyDescent="0.3">
      <c r="A14" s="219">
        <v>12</v>
      </c>
      <c r="B14" s="219" t="s">
        <v>1121</v>
      </c>
      <c r="C14" s="219" t="s">
        <v>1122</v>
      </c>
      <c r="D14" s="227" t="s">
        <v>1123</v>
      </c>
      <c r="E14" s="219"/>
      <c r="F14" s="219"/>
      <c r="G14" s="219"/>
      <c r="H14" s="220"/>
      <c r="I14" s="219"/>
      <c r="J14" s="219"/>
      <c r="K14" s="219"/>
      <c r="L14" s="219"/>
      <c r="M14" s="219"/>
      <c r="N14" s="219"/>
      <c r="O14" s="219"/>
      <c r="P14" s="227"/>
      <c r="Q14" s="219"/>
    </row>
    <row r="15" spans="1:17" s="226" customFormat="1" ht="60" customHeight="1" x14ac:dyDescent="0.3">
      <c r="A15" s="219">
        <v>13</v>
      </c>
      <c r="B15" s="219" t="s">
        <v>1124</v>
      </c>
      <c r="C15" s="219"/>
      <c r="D15" s="227" t="s">
        <v>1125</v>
      </c>
      <c r="E15" s="219" t="s">
        <v>1126</v>
      </c>
      <c r="F15" s="219"/>
      <c r="G15" s="219"/>
      <c r="H15" s="220"/>
      <c r="I15" s="219"/>
      <c r="J15" s="219"/>
      <c r="K15" s="219"/>
      <c r="L15" s="219"/>
      <c r="M15" s="219"/>
      <c r="N15" s="219"/>
      <c r="O15" s="219"/>
      <c r="P15" s="220"/>
      <c r="Q15" s="219"/>
    </row>
    <row r="16" spans="1:17" s="226" customFormat="1" ht="60" customHeight="1" x14ac:dyDescent="0.3">
      <c r="A16" s="219">
        <v>14</v>
      </c>
      <c r="B16" s="219" t="s">
        <v>1127</v>
      </c>
      <c r="C16" s="219"/>
      <c r="D16" s="220" t="s">
        <v>1128</v>
      </c>
      <c r="E16" s="219"/>
      <c r="F16" s="219"/>
      <c r="G16" s="219"/>
      <c r="H16" s="220"/>
      <c r="I16" s="219"/>
      <c r="J16" s="219"/>
      <c r="K16" s="219"/>
      <c r="L16" s="219"/>
      <c r="M16" s="219"/>
      <c r="N16" s="219"/>
      <c r="O16" s="219"/>
      <c r="P16" s="227"/>
      <c r="Q16" s="219"/>
    </row>
    <row r="17" spans="1:17" s="226" customFormat="1" ht="60" customHeight="1" x14ac:dyDescent="0.3">
      <c r="A17" s="219">
        <v>15</v>
      </c>
      <c r="B17" s="219" t="s">
        <v>1129</v>
      </c>
      <c r="C17" s="219"/>
      <c r="D17" s="227" t="s">
        <v>1130</v>
      </c>
      <c r="E17" s="219"/>
      <c r="F17" s="219"/>
      <c r="G17" s="219"/>
      <c r="H17" s="220"/>
      <c r="I17" s="219"/>
      <c r="J17" s="219"/>
      <c r="K17" s="219"/>
      <c r="L17" s="219"/>
      <c r="M17" s="219"/>
      <c r="N17" s="219"/>
      <c r="O17" s="219"/>
      <c r="P17" s="219"/>
      <c r="Q17" s="219"/>
    </row>
    <row r="18" spans="1:17" s="226" customFormat="1" ht="60" customHeight="1" x14ac:dyDescent="0.3">
      <c r="A18" s="219">
        <v>16</v>
      </c>
      <c r="B18" s="219" t="s">
        <v>1131</v>
      </c>
      <c r="C18" s="219" t="s">
        <v>1132</v>
      </c>
      <c r="D18" s="227" t="s">
        <v>1133</v>
      </c>
      <c r="E18" s="221" t="s">
        <v>1134</v>
      </c>
      <c r="F18" s="219"/>
      <c r="G18" s="219"/>
      <c r="H18" s="219"/>
      <c r="I18" s="219"/>
      <c r="J18" s="219"/>
      <c r="K18" s="219"/>
      <c r="L18" s="219"/>
      <c r="M18" s="219"/>
      <c r="N18" s="219"/>
      <c r="O18" s="219"/>
      <c r="P18" s="227"/>
      <c r="Q18" s="219"/>
    </row>
    <row r="19" spans="1:17" s="226" customFormat="1" ht="60" customHeight="1" x14ac:dyDescent="0.3">
      <c r="A19" s="219">
        <v>17</v>
      </c>
      <c r="B19" s="219" t="s">
        <v>1135</v>
      </c>
      <c r="C19" s="219"/>
      <c r="D19" s="227" t="s">
        <v>1136</v>
      </c>
      <c r="E19" s="219"/>
      <c r="F19" s="219"/>
      <c r="G19" s="219"/>
      <c r="H19" s="220"/>
      <c r="I19" s="219"/>
      <c r="J19" s="219"/>
      <c r="K19" s="219"/>
      <c r="L19" s="219"/>
      <c r="M19" s="219"/>
      <c r="N19" s="219"/>
      <c r="O19" s="219"/>
      <c r="P19" s="227"/>
      <c r="Q19" s="219"/>
    </row>
    <row r="20" spans="1:17" s="226" customFormat="1" ht="60" customHeight="1" x14ac:dyDescent="0.3">
      <c r="A20" s="219">
        <v>18</v>
      </c>
      <c r="B20" s="219" t="s">
        <v>1137</v>
      </c>
      <c r="C20" s="219"/>
      <c r="D20" s="227" t="s">
        <v>1138</v>
      </c>
      <c r="E20" s="221" t="s">
        <v>1139</v>
      </c>
      <c r="F20" s="219"/>
      <c r="G20" s="219"/>
      <c r="H20" s="220"/>
      <c r="I20" s="219"/>
      <c r="J20" s="219"/>
      <c r="K20" s="219"/>
      <c r="L20" s="219"/>
      <c r="M20" s="219"/>
      <c r="N20" s="219"/>
      <c r="O20" s="219"/>
      <c r="P20" s="227"/>
      <c r="Q20" s="219"/>
    </row>
    <row r="21" spans="1:17" s="226" customFormat="1" ht="60" customHeight="1" x14ac:dyDescent="0.3">
      <c r="A21" s="219">
        <v>19</v>
      </c>
      <c r="B21" s="219" t="s">
        <v>1140</v>
      </c>
      <c r="C21" s="219" t="s">
        <v>1141</v>
      </c>
      <c r="D21" s="227" t="s">
        <v>1142</v>
      </c>
      <c r="E21" s="221" t="s">
        <v>1143</v>
      </c>
      <c r="F21" s="219"/>
      <c r="G21" s="219"/>
      <c r="H21" s="220"/>
      <c r="I21" s="219"/>
      <c r="J21" s="219"/>
      <c r="K21" s="219"/>
      <c r="L21" s="219"/>
      <c r="M21" s="219"/>
      <c r="N21" s="219"/>
      <c r="O21" s="219"/>
      <c r="P21" s="219"/>
      <c r="Q21" s="219"/>
    </row>
    <row r="22" spans="1:17" s="226" customFormat="1" ht="60" customHeight="1" x14ac:dyDescent="0.3">
      <c r="A22" s="219">
        <v>20</v>
      </c>
      <c r="B22" s="219" t="s">
        <v>1144</v>
      </c>
      <c r="C22" s="219"/>
      <c r="D22" s="227" t="s">
        <v>1145</v>
      </c>
      <c r="E22" s="219"/>
      <c r="F22" s="219"/>
      <c r="G22" s="219"/>
      <c r="H22" s="220"/>
      <c r="I22" s="219"/>
      <c r="J22" s="219"/>
      <c r="K22" s="219"/>
      <c r="L22" s="219"/>
      <c r="M22" s="219"/>
      <c r="N22" s="219"/>
      <c r="O22" s="219"/>
      <c r="P22" s="227"/>
      <c r="Q22" s="219"/>
    </row>
    <row r="23" spans="1:17" s="226" customFormat="1" ht="60" customHeight="1" x14ac:dyDescent="0.3">
      <c r="A23" s="219">
        <v>21</v>
      </c>
      <c r="B23" s="219" t="s">
        <v>1146</v>
      </c>
      <c r="C23" s="219" t="s">
        <v>1147</v>
      </c>
      <c r="D23" s="227" t="s">
        <v>1148</v>
      </c>
      <c r="E23" s="221"/>
      <c r="F23" s="219"/>
      <c r="G23" s="219"/>
      <c r="H23" s="219"/>
      <c r="I23" s="219"/>
      <c r="J23" s="219"/>
      <c r="K23" s="219"/>
      <c r="L23" s="219"/>
      <c r="M23" s="219"/>
      <c r="N23" s="219"/>
      <c r="O23" s="219"/>
      <c r="P23" s="227"/>
      <c r="Q23" s="219"/>
    </row>
    <row r="24" spans="1:17" s="226" customFormat="1" ht="60" customHeight="1" x14ac:dyDescent="0.3">
      <c r="A24" s="219">
        <v>22</v>
      </c>
      <c r="B24" s="219" t="s">
        <v>1149</v>
      </c>
      <c r="C24" s="219"/>
      <c r="D24" s="219"/>
      <c r="E24" s="219" t="s">
        <v>1150</v>
      </c>
      <c r="F24" s="219"/>
      <c r="G24" s="219"/>
      <c r="H24" s="220"/>
      <c r="I24" s="219"/>
      <c r="J24" s="219"/>
      <c r="K24" s="219"/>
      <c r="L24" s="219"/>
      <c r="M24" s="219"/>
      <c r="N24" s="219"/>
      <c r="O24" s="219"/>
      <c r="P24" s="227"/>
      <c r="Q24" s="219"/>
    </row>
    <row r="25" spans="1:17" s="226" customFormat="1" ht="60" customHeight="1" x14ac:dyDescent="0.3">
      <c r="A25" s="219">
        <v>23</v>
      </c>
      <c r="B25" s="219" t="s">
        <v>1151</v>
      </c>
      <c r="C25" s="219"/>
      <c r="D25" s="219"/>
      <c r="E25" s="219" t="s">
        <v>1152</v>
      </c>
      <c r="F25" s="219"/>
      <c r="G25" s="219"/>
      <c r="H25" s="219"/>
      <c r="I25" s="219"/>
      <c r="J25" s="219"/>
      <c r="K25" s="219"/>
      <c r="L25" s="219"/>
      <c r="M25" s="219"/>
      <c r="N25" s="219"/>
      <c r="O25" s="219"/>
      <c r="P25" s="227"/>
      <c r="Q25" s="219"/>
    </row>
    <row r="26" spans="1:17" s="226" customFormat="1" ht="60" customHeight="1" x14ac:dyDescent="0.3">
      <c r="A26" s="219">
        <v>24</v>
      </c>
      <c r="B26" s="219" t="s">
        <v>1153</v>
      </c>
      <c r="C26" s="219"/>
      <c r="D26" s="219"/>
      <c r="E26" s="219"/>
      <c r="F26" s="219"/>
      <c r="G26" s="219"/>
      <c r="H26" s="219"/>
      <c r="I26" s="219"/>
      <c r="J26" s="219"/>
      <c r="K26" s="219"/>
      <c r="L26" s="219"/>
      <c r="M26" s="219"/>
      <c r="N26" s="219"/>
      <c r="O26" s="219"/>
      <c r="P26" s="227"/>
      <c r="Q26" s="219"/>
    </row>
    <row r="27" spans="1:17" s="226" customFormat="1" ht="60" customHeight="1" x14ac:dyDescent="0.3">
      <c r="A27" s="219">
        <v>25</v>
      </c>
      <c r="B27" s="219" t="s">
        <v>1154</v>
      </c>
      <c r="C27" s="219"/>
      <c r="D27" s="220"/>
      <c r="E27" s="219" t="s">
        <v>1155</v>
      </c>
      <c r="F27" s="219"/>
      <c r="G27" s="219"/>
      <c r="H27" s="220"/>
      <c r="I27" s="219"/>
      <c r="J27" s="219"/>
      <c r="K27" s="219"/>
      <c r="L27" s="219"/>
      <c r="M27" s="219"/>
      <c r="N27" s="219"/>
      <c r="O27" s="219"/>
      <c r="P27" s="227"/>
      <c r="Q27" s="219"/>
    </row>
    <row r="28" spans="1:17" s="226" customFormat="1" ht="60" customHeight="1" x14ac:dyDescent="0.3">
      <c r="A28" s="219">
        <v>26</v>
      </c>
      <c r="B28" s="219" t="s">
        <v>1156</v>
      </c>
      <c r="C28" s="219"/>
      <c r="D28" s="220"/>
      <c r="E28" s="219" t="s">
        <v>1157</v>
      </c>
      <c r="F28" s="219"/>
      <c r="G28" s="219"/>
      <c r="H28" s="220"/>
      <c r="I28" s="219"/>
      <c r="J28" s="219"/>
      <c r="K28" s="219"/>
      <c r="L28" s="221"/>
      <c r="M28" s="219"/>
      <c r="N28" s="219"/>
      <c r="O28" s="219"/>
      <c r="P28" s="227"/>
      <c r="Q28" s="219"/>
    </row>
    <row r="29" spans="1:17" s="226" customFormat="1" ht="60" customHeight="1" x14ac:dyDescent="0.3">
      <c r="A29" s="219">
        <v>27</v>
      </c>
      <c r="B29" s="219" t="s">
        <v>1158</v>
      </c>
      <c r="C29" s="219"/>
      <c r="D29" s="220"/>
      <c r="E29" s="219" t="s">
        <v>1159</v>
      </c>
      <c r="F29" s="219"/>
      <c r="G29" s="219"/>
      <c r="H29" s="220"/>
      <c r="I29" s="219"/>
      <c r="J29" s="219"/>
      <c r="K29" s="219"/>
      <c r="L29" s="221"/>
      <c r="M29" s="219"/>
      <c r="N29" s="219"/>
      <c r="O29" s="219"/>
      <c r="P29" s="227"/>
      <c r="Q29" s="219"/>
    </row>
    <row r="30" spans="1:17" s="226" customFormat="1" ht="60" customHeight="1" x14ac:dyDescent="0.3">
      <c r="A30" s="219">
        <v>28</v>
      </c>
      <c r="B30" s="219" t="s">
        <v>1160</v>
      </c>
      <c r="C30" s="219"/>
      <c r="D30" s="220"/>
      <c r="E30" s="219" t="s">
        <v>1161</v>
      </c>
      <c r="F30" s="219"/>
      <c r="G30" s="219"/>
      <c r="H30" s="220"/>
      <c r="I30" s="219"/>
      <c r="J30" s="219"/>
      <c r="K30" s="219"/>
      <c r="L30" s="221"/>
      <c r="M30" s="219"/>
      <c r="N30" s="219"/>
      <c r="O30" s="219"/>
      <c r="P30" s="227"/>
      <c r="Q30" s="219"/>
    </row>
    <row r="31" spans="1:17" s="226" customFormat="1" ht="60" customHeight="1" x14ac:dyDescent="0.3">
      <c r="A31" s="219">
        <v>29</v>
      </c>
      <c r="B31" s="219" t="s">
        <v>1162</v>
      </c>
      <c r="C31" s="219"/>
      <c r="D31" s="220"/>
      <c r="E31" s="219" t="s">
        <v>1163</v>
      </c>
      <c r="F31" s="219"/>
      <c r="G31" s="219"/>
      <c r="H31" s="220"/>
      <c r="I31" s="219"/>
      <c r="J31" s="219"/>
      <c r="K31" s="219"/>
      <c r="L31" s="221"/>
      <c r="M31" s="219"/>
      <c r="N31" s="219"/>
      <c r="O31" s="219"/>
      <c r="P31" s="227"/>
      <c r="Q31" s="219"/>
    </row>
    <row r="32" spans="1:17" s="226" customFormat="1" ht="60" customHeight="1" x14ac:dyDescent="0.3">
      <c r="A32" s="219">
        <v>30</v>
      </c>
      <c r="B32" s="219" t="s">
        <v>1164</v>
      </c>
      <c r="C32" s="219"/>
      <c r="D32" s="227" t="s">
        <v>1165</v>
      </c>
      <c r="E32" s="219"/>
      <c r="F32" s="219"/>
      <c r="G32" s="219"/>
      <c r="H32" s="220"/>
      <c r="I32" s="219"/>
      <c r="J32" s="219"/>
      <c r="K32" s="219"/>
      <c r="L32" s="221"/>
      <c r="M32" s="219"/>
      <c r="N32" s="219"/>
      <c r="O32" s="219"/>
      <c r="P32" s="227"/>
      <c r="Q32" s="219"/>
    </row>
    <row r="33" spans="1:17" s="226" customFormat="1" ht="60" customHeight="1" x14ac:dyDescent="0.3">
      <c r="A33" s="219">
        <v>31</v>
      </c>
      <c r="B33" s="219" t="s">
        <v>1166</v>
      </c>
      <c r="C33" s="219"/>
      <c r="D33" s="227" t="s">
        <v>1167</v>
      </c>
      <c r="E33" s="219"/>
      <c r="F33" s="219"/>
      <c r="G33" s="219"/>
      <c r="H33" s="220"/>
      <c r="I33" s="219"/>
      <c r="J33" s="219"/>
      <c r="K33" s="219"/>
      <c r="L33" s="221"/>
      <c r="M33" s="219"/>
      <c r="N33" s="219"/>
      <c r="O33" s="219"/>
      <c r="P33" s="227"/>
      <c r="Q33" s="219"/>
    </row>
    <row r="34" spans="1:17" s="226" customFormat="1" ht="60" customHeight="1" x14ac:dyDescent="0.3">
      <c r="A34" s="219">
        <v>32</v>
      </c>
      <c r="B34" s="219" t="s">
        <v>1168</v>
      </c>
      <c r="C34" s="219"/>
      <c r="D34" s="227" t="s">
        <v>1169</v>
      </c>
      <c r="E34" s="219"/>
      <c r="F34" s="219"/>
      <c r="G34" s="219"/>
      <c r="H34" s="220"/>
      <c r="I34" s="219"/>
      <c r="J34" s="219"/>
      <c r="K34" s="219"/>
      <c r="L34" s="221"/>
      <c r="M34" s="219"/>
      <c r="N34" s="219"/>
      <c r="O34" s="219"/>
      <c r="P34" s="227"/>
      <c r="Q34" s="219"/>
    </row>
    <row r="35" spans="1:17" s="226" customFormat="1" ht="60" customHeight="1" x14ac:dyDescent="0.3">
      <c r="A35" s="219">
        <v>33</v>
      </c>
      <c r="B35" s="219" t="s">
        <v>1170</v>
      </c>
      <c r="C35" s="219"/>
      <c r="D35" s="227" t="s">
        <v>1171</v>
      </c>
      <c r="E35" s="219"/>
      <c r="F35" s="219"/>
      <c r="G35" s="219"/>
      <c r="H35" s="220"/>
      <c r="I35" s="219"/>
      <c r="J35" s="219"/>
      <c r="K35" s="219"/>
      <c r="L35" s="221"/>
      <c r="M35" s="219"/>
      <c r="N35" s="219"/>
      <c r="O35" s="219"/>
      <c r="P35" s="227"/>
      <c r="Q35" s="219"/>
    </row>
    <row r="36" spans="1:17" s="226" customFormat="1" ht="60" customHeight="1" x14ac:dyDescent="0.3">
      <c r="A36" s="219">
        <v>34</v>
      </c>
      <c r="B36" s="219" t="s">
        <v>1172</v>
      </c>
      <c r="C36" s="219"/>
      <c r="D36" s="227" t="s">
        <v>1173</v>
      </c>
      <c r="E36" s="219"/>
      <c r="F36" s="219"/>
      <c r="G36" s="219"/>
      <c r="H36" s="219"/>
      <c r="I36" s="219"/>
      <c r="J36" s="219"/>
      <c r="K36" s="219"/>
      <c r="L36" s="221"/>
      <c r="M36" s="219"/>
      <c r="N36" s="219"/>
      <c r="O36" s="219"/>
      <c r="P36" s="227"/>
      <c r="Q36" s="219"/>
    </row>
    <row r="37" spans="1:17" s="226" customFormat="1" ht="60" customHeight="1" x14ac:dyDescent="0.3">
      <c r="A37" s="219">
        <v>35</v>
      </c>
      <c r="B37" s="219" t="s">
        <v>1174</v>
      </c>
      <c r="C37" s="219" t="s">
        <v>1175</v>
      </c>
      <c r="D37" s="227" t="s">
        <v>1176</v>
      </c>
      <c r="E37" s="219"/>
      <c r="F37" s="219"/>
      <c r="G37" s="219"/>
      <c r="H37" s="220"/>
      <c r="I37" s="219"/>
      <c r="J37" s="219"/>
      <c r="K37" s="219"/>
      <c r="L37" s="221"/>
      <c r="M37" s="219"/>
      <c r="N37" s="219"/>
      <c r="O37" s="219"/>
      <c r="P37" s="227"/>
      <c r="Q37" s="219"/>
    </row>
    <row r="38" spans="1:17" s="226" customFormat="1" ht="60" customHeight="1" x14ac:dyDescent="0.3">
      <c r="A38" s="219">
        <v>36</v>
      </c>
      <c r="B38" s="219" t="s">
        <v>1177</v>
      </c>
      <c r="C38" s="219"/>
      <c r="D38" s="227" t="s">
        <v>1178</v>
      </c>
      <c r="E38" s="219"/>
      <c r="F38" s="219"/>
      <c r="G38" s="219"/>
      <c r="H38" s="220"/>
      <c r="I38" s="219"/>
      <c r="J38" s="219"/>
      <c r="K38" s="219"/>
      <c r="L38" s="221"/>
      <c r="M38" s="219"/>
      <c r="N38" s="219"/>
      <c r="O38" s="219"/>
      <c r="P38" s="227"/>
      <c r="Q38" s="219"/>
    </row>
    <row r="39" spans="1:17" s="226" customFormat="1" ht="60" customHeight="1" x14ac:dyDescent="0.3">
      <c r="A39" s="219">
        <v>37</v>
      </c>
      <c r="B39" s="219" t="s">
        <v>1179</v>
      </c>
      <c r="C39" s="219"/>
      <c r="D39" s="227" t="s">
        <v>1180</v>
      </c>
      <c r="E39" s="219" t="s">
        <v>1181</v>
      </c>
      <c r="F39" s="219"/>
      <c r="G39" s="219"/>
      <c r="H39" s="220"/>
      <c r="I39" s="219"/>
      <c r="J39" s="219"/>
      <c r="K39" s="219"/>
      <c r="L39" s="221"/>
      <c r="M39" s="219"/>
      <c r="N39" s="219"/>
      <c r="O39" s="219"/>
      <c r="P39" s="227"/>
      <c r="Q39" s="219"/>
    </row>
    <row r="40" spans="1:17" s="226" customFormat="1" ht="60" customHeight="1" x14ac:dyDescent="0.3">
      <c r="A40" s="219">
        <v>38</v>
      </c>
      <c r="B40" s="219" t="s">
        <v>1182</v>
      </c>
      <c r="C40" s="219" t="s">
        <v>1183</v>
      </c>
      <c r="D40" s="227" t="s">
        <v>1184</v>
      </c>
      <c r="E40" s="219"/>
      <c r="F40" s="219"/>
      <c r="G40" s="219"/>
      <c r="H40" s="220"/>
      <c r="I40" s="219"/>
      <c r="J40" s="219"/>
      <c r="K40" s="219"/>
      <c r="L40" s="221"/>
      <c r="M40" s="219"/>
      <c r="N40" s="219"/>
      <c r="O40" s="219"/>
      <c r="P40" s="227"/>
      <c r="Q40" s="219"/>
    </row>
    <row r="41" spans="1:17" s="226" customFormat="1" ht="60" customHeight="1" x14ac:dyDescent="0.3">
      <c r="A41" s="219">
        <v>39</v>
      </c>
      <c r="B41" s="219" t="s">
        <v>1185</v>
      </c>
      <c r="C41" s="219" t="s">
        <v>1186</v>
      </c>
      <c r="D41" s="227" t="s">
        <v>1187</v>
      </c>
      <c r="E41" s="219"/>
      <c r="F41" s="219"/>
      <c r="G41" s="219"/>
      <c r="H41" s="220"/>
      <c r="I41" s="219"/>
      <c r="J41" s="219"/>
      <c r="K41" s="219"/>
      <c r="L41" s="221"/>
      <c r="M41" s="219"/>
      <c r="N41" s="219"/>
      <c r="O41" s="219"/>
      <c r="P41" s="227"/>
      <c r="Q41" s="219"/>
    </row>
    <row r="42" spans="1:17" s="226" customFormat="1" ht="60" customHeight="1" x14ac:dyDescent="0.3">
      <c r="A42" s="219">
        <v>40</v>
      </c>
      <c r="B42" s="219" t="s">
        <v>1188</v>
      </c>
      <c r="C42" s="219" t="s">
        <v>1189</v>
      </c>
      <c r="D42" s="227" t="s">
        <v>1190</v>
      </c>
      <c r="E42" s="219"/>
      <c r="F42" s="219"/>
      <c r="G42" s="219"/>
      <c r="H42" s="220"/>
      <c r="I42" s="219"/>
      <c r="J42" s="219"/>
      <c r="K42" s="219"/>
      <c r="L42" s="221"/>
      <c r="M42" s="219"/>
      <c r="N42" s="219"/>
      <c r="O42" s="219"/>
      <c r="P42" s="219"/>
      <c r="Q42" s="219"/>
    </row>
    <row r="43" spans="1:17" s="226" customFormat="1" ht="60" customHeight="1" x14ac:dyDescent="0.3">
      <c r="A43" s="219">
        <v>41</v>
      </c>
      <c r="B43" s="219" t="s">
        <v>1191</v>
      </c>
      <c r="C43" s="219"/>
      <c r="D43" s="227" t="s">
        <v>1192</v>
      </c>
      <c r="E43" s="219"/>
      <c r="F43" s="219"/>
      <c r="G43" s="219"/>
      <c r="H43" s="220"/>
      <c r="I43" s="219"/>
      <c r="J43" s="219"/>
      <c r="K43" s="219"/>
      <c r="L43" s="221"/>
      <c r="M43" s="219"/>
      <c r="N43" s="219"/>
      <c r="O43" s="219"/>
      <c r="P43" s="227"/>
      <c r="Q43" s="219"/>
    </row>
    <row r="44" spans="1:17" s="226" customFormat="1" ht="60" customHeight="1" x14ac:dyDescent="0.3">
      <c r="A44" s="219">
        <v>42</v>
      </c>
      <c r="B44" s="219" t="s">
        <v>1193</v>
      </c>
      <c r="C44" s="219"/>
      <c r="D44" s="227" t="s">
        <v>1194</v>
      </c>
      <c r="E44" s="219"/>
      <c r="F44" s="219"/>
      <c r="G44" s="219"/>
      <c r="H44" s="220"/>
      <c r="I44" s="219"/>
      <c r="J44" s="219"/>
      <c r="K44" s="219"/>
      <c r="L44" s="221"/>
      <c r="M44" s="219"/>
      <c r="N44" s="219"/>
      <c r="O44" s="219"/>
      <c r="P44" s="227"/>
      <c r="Q44" s="219"/>
    </row>
    <row r="45" spans="1:17" s="226" customFormat="1" ht="60" customHeight="1" x14ac:dyDescent="0.3">
      <c r="A45" s="219">
        <v>43</v>
      </c>
      <c r="B45" s="219" t="s">
        <v>1195</v>
      </c>
      <c r="C45" s="219"/>
      <c r="D45" s="227" t="s">
        <v>1196</v>
      </c>
      <c r="E45" s="219"/>
      <c r="F45" s="219"/>
      <c r="G45" s="219"/>
      <c r="H45" s="220"/>
      <c r="I45" s="219"/>
      <c r="J45" s="219"/>
      <c r="K45" s="219"/>
      <c r="L45" s="221"/>
      <c r="M45" s="219"/>
      <c r="N45" s="219"/>
      <c r="O45" s="219"/>
      <c r="P45" s="227"/>
      <c r="Q45" s="219"/>
    </row>
    <row r="46" spans="1:17" s="226" customFormat="1" ht="60" customHeight="1" x14ac:dyDescent="0.3">
      <c r="A46" s="219">
        <v>44</v>
      </c>
      <c r="B46" s="219" t="s">
        <v>1197</v>
      </c>
      <c r="C46" s="219"/>
      <c r="D46" s="227" t="s">
        <v>1198</v>
      </c>
      <c r="E46" s="219" t="s">
        <v>1199</v>
      </c>
      <c r="F46" s="219"/>
      <c r="G46" s="219"/>
      <c r="H46" s="220"/>
      <c r="I46" s="219"/>
      <c r="J46" s="219"/>
      <c r="K46" s="219"/>
      <c r="L46" s="221"/>
      <c r="M46" s="219"/>
      <c r="N46" s="219"/>
      <c r="O46" s="219"/>
      <c r="P46" s="227"/>
      <c r="Q46" s="219"/>
    </row>
    <row r="47" spans="1:17" s="226" customFormat="1" ht="60" customHeight="1" x14ac:dyDescent="0.3">
      <c r="A47" s="219">
        <v>45</v>
      </c>
      <c r="B47" s="219" t="s">
        <v>1200</v>
      </c>
      <c r="C47" s="219"/>
      <c r="D47" s="227" t="s">
        <v>1201</v>
      </c>
      <c r="E47" s="219"/>
      <c r="F47" s="219"/>
      <c r="G47" s="219"/>
      <c r="H47" s="219"/>
      <c r="I47" s="219"/>
      <c r="J47" s="219"/>
      <c r="K47" s="219"/>
      <c r="L47" s="221"/>
      <c r="M47" s="219"/>
      <c r="N47" s="219"/>
      <c r="O47" s="219"/>
      <c r="P47" s="227"/>
      <c r="Q47" s="219"/>
    </row>
    <row r="48" spans="1:17" s="226" customFormat="1" ht="60" customHeight="1" x14ac:dyDescent="0.3">
      <c r="A48" s="219">
        <v>46</v>
      </c>
      <c r="B48" s="219" t="s">
        <v>1202</v>
      </c>
      <c r="C48" s="219"/>
      <c r="D48" s="227" t="s">
        <v>1203</v>
      </c>
      <c r="E48" s="219"/>
      <c r="F48" s="219"/>
      <c r="G48" s="219"/>
      <c r="H48" s="220"/>
      <c r="I48" s="219"/>
      <c r="J48" s="219"/>
      <c r="K48" s="219"/>
      <c r="L48" s="221"/>
      <c r="M48" s="219"/>
      <c r="N48" s="219"/>
      <c r="O48" s="219"/>
      <c r="P48" s="227"/>
      <c r="Q48" s="219"/>
    </row>
    <row r="49" spans="1:17" s="226" customFormat="1" ht="60" customHeight="1" x14ac:dyDescent="0.3">
      <c r="A49" s="219">
        <v>47</v>
      </c>
      <c r="B49" s="219" t="s">
        <v>1204</v>
      </c>
      <c r="C49" s="219" t="s">
        <v>1205</v>
      </c>
      <c r="D49" s="227" t="s">
        <v>1206</v>
      </c>
      <c r="E49" s="219"/>
      <c r="F49" s="219"/>
      <c r="G49" s="219"/>
      <c r="H49" s="227"/>
      <c r="I49" s="219"/>
      <c r="J49" s="219"/>
      <c r="K49" s="219"/>
      <c r="L49" s="221"/>
      <c r="M49" s="219"/>
      <c r="N49" s="219"/>
      <c r="O49" s="219"/>
      <c r="P49" s="220"/>
      <c r="Q49" s="219"/>
    </row>
    <row r="50" spans="1:17" s="226" customFormat="1" ht="60" customHeight="1" x14ac:dyDescent="0.3">
      <c r="A50" s="219">
        <v>48</v>
      </c>
      <c r="B50" s="219" t="s">
        <v>1207</v>
      </c>
      <c r="C50" s="219" t="s">
        <v>1208</v>
      </c>
      <c r="D50" s="227" t="s">
        <v>1209</v>
      </c>
      <c r="E50" s="219"/>
      <c r="F50" s="219"/>
      <c r="G50" s="219"/>
      <c r="H50" s="227"/>
      <c r="I50" s="219"/>
      <c r="J50" s="219"/>
      <c r="K50" s="219"/>
      <c r="L50" s="221"/>
      <c r="M50" s="219"/>
      <c r="N50" s="219"/>
      <c r="O50" s="219"/>
      <c r="P50" s="219"/>
      <c r="Q50" s="219"/>
    </row>
    <row r="51" spans="1:17" s="226" customFormat="1" ht="60" customHeight="1" x14ac:dyDescent="0.3">
      <c r="A51" s="219">
        <v>49</v>
      </c>
      <c r="B51" s="219" t="s">
        <v>1210</v>
      </c>
      <c r="C51" s="219" t="s">
        <v>1208</v>
      </c>
      <c r="D51" s="227" t="s">
        <v>1211</v>
      </c>
      <c r="E51" s="219"/>
      <c r="F51" s="219"/>
      <c r="G51" s="219"/>
      <c r="H51" s="227"/>
      <c r="I51" s="219"/>
      <c r="J51" s="219"/>
      <c r="K51" s="219"/>
      <c r="L51" s="221"/>
      <c r="M51" s="219"/>
      <c r="N51" s="219"/>
      <c r="O51" s="219"/>
      <c r="P51" s="220"/>
      <c r="Q51" s="219"/>
    </row>
    <row r="52" spans="1:17" s="226" customFormat="1" ht="60" customHeight="1" x14ac:dyDescent="0.3">
      <c r="A52" s="219">
        <v>50</v>
      </c>
      <c r="B52" s="219" t="s">
        <v>1212</v>
      </c>
      <c r="C52" s="219" t="s">
        <v>1213</v>
      </c>
      <c r="D52" s="227" t="s">
        <v>1214</v>
      </c>
      <c r="E52" s="219" t="s">
        <v>1215</v>
      </c>
      <c r="F52" s="219"/>
      <c r="G52" s="219"/>
      <c r="H52" s="227"/>
      <c r="I52" s="219"/>
      <c r="J52" s="219"/>
      <c r="K52" s="219"/>
      <c r="L52" s="221"/>
      <c r="M52" s="219"/>
      <c r="N52" s="219"/>
      <c r="O52" s="219"/>
      <c r="P52" s="220"/>
      <c r="Q52" s="219"/>
    </row>
    <row r="53" spans="1:17" s="226" customFormat="1" ht="60" customHeight="1" x14ac:dyDescent="0.3">
      <c r="A53" s="219">
        <v>51</v>
      </c>
      <c r="B53" s="219" t="s">
        <v>1216</v>
      </c>
      <c r="C53" s="219" t="s">
        <v>1208</v>
      </c>
      <c r="D53" s="227" t="s">
        <v>1217</v>
      </c>
      <c r="E53" s="219"/>
      <c r="F53" s="219"/>
      <c r="G53" s="219"/>
      <c r="H53" s="227"/>
      <c r="I53" s="219"/>
      <c r="J53" s="219"/>
      <c r="K53" s="219"/>
      <c r="L53" s="221"/>
      <c r="M53" s="219"/>
      <c r="N53" s="219"/>
      <c r="O53" s="219"/>
      <c r="P53" s="220"/>
      <c r="Q53" s="219"/>
    </row>
    <row r="54" spans="1:17" s="226" customFormat="1" ht="60" customHeight="1" x14ac:dyDescent="0.3">
      <c r="A54" s="219">
        <v>52</v>
      </c>
      <c r="B54" s="219" t="s">
        <v>1218</v>
      </c>
      <c r="C54" s="219" t="s">
        <v>1208</v>
      </c>
      <c r="D54" s="227" t="s">
        <v>1219</v>
      </c>
      <c r="E54" s="219"/>
      <c r="F54" s="219"/>
      <c r="G54" s="219"/>
      <c r="H54" s="227"/>
      <c r="I54" s="219"/>
      <c r="J54" s="219"/>
      <c r="K54" s="219"/>
      <c r="L54" s="221"/>
      <c r="M54" s="219"/>
      <c r="N54" s="219"/>
      <c r="O54" s="219"/>
      <c r="P54" s="220"/>
      <c r="Q54" s="219"/>
    </row>
    <row r="55" spans="1:17" s="226" customFormat="1" ht="60" customHeight="1" x14ac:dyDescent="0.3">
      <c r="A55" s="219">
        <v>53</v>
      </c>
      <c r="B55" s="219" t="s">
        <v>1220</v>
      </c>
      <c r="C55" s="219" t="s">
        <v>1208</v>
      </c>
      <c r="D55" s="227" t="s">
        <v>1221</v>
      </c>
      <c r="E55" s="219"/>
      <c r="F55" s="219"/>
      <c r="G55" s="219"/>
      <c r="H55" s="227"/>
      <c r="I55" s="219"/>
      <c r="J55" s="219"/>
      <c r="K55" s="219"/>
      <c r="L55" s="221"/>
      <c r="M55" s="219"/>
      <c r="N55" s="219"/>
      <c r="O55" s="219"/>
      <c r="P55" s="220"/>
      <c r="Q55" s="219"/>
    </row>
    <row r="56" spans="1:17" s="226" customFormat="1" ht="60" customHeight="1" x14ac:dyDescent="0.3">
      <c r="A56" s="219">
        <v>54</v>
      </c>
      <c r="B56" s="219" t="s">
        <v>1222</v>
      </c>
      <c r="C56" s="219" t="s">
        <v>1223</v>
      </c>
      <c r="D56" s="227" t="s">
        <v>1224</v>
      </c>
      <c r="E56" s="219"/>
      <c r="F56" s="219"/>
      <c r="G56" s="219"/>
      <c r="H56" s="227"/>
      <c r="I56" s="219"/>
      <c r="J56" s="219"/>
      <c r="K56" s="219"/>
      <c r="L56" s="221"/>
      <c r="M56" s="219"/>
      <c r="N56" s="219"/>
      <c r="O56" s="219"/>
      <c r="P56" s="220"/>
      <c r="Q56" s="219"/>
    </row>
    <row r="57" spans="1:17" s="226" customFormat="1" ht="60" customHeight="1" x14ac:dyDescent="0.3">
      <c r="A57" s="219">
        <v>55</v>
      </c>
      <c r="B57" s="219" t="s">
        <v>1225</v>
      </c>
      <c r="C57" s="219" t="s">
        <v>1226</v>
      </c>
      <c r="D57" s="227" t="s">
        <v>1227</v>
      </c>
      <c r="E57" s="219"/>
      <c r="F57" s="219"/>
      <c r="G57" s="219"/>
      <c r="H57" s="227"/>
      <c r="I57" s="219"/>
      <c r="J57" s="219"/>
      <c r="K57" s="219"/>
      <c r="L57" s="221"/>
      <c r="M57" s="219"/>
      <c r="N57" s="219"/>
      <c r="O57" s="219"/>
      <c r="P57" s="220"/>
      <c r="Q57" s="219"/>
    </row>
    <row r="58" spans="1:17" s="226" customFormat="1" ht="60" customHeight="1" x14ac:dyDescent="0.3">
      <c r="A58" s="219">
        <v>56</v>
      </c>
      <c r="B58" s="219" t="s">
        <v>1228</v>
      </c>
      <c r="C58" s="219"/>
      <c r="D58" s="227" t="s">
        <v>1229</v>
      </c>
      <c r="E58" s="219"/>
      <c r="F58" s="219"/>
      <c r="G58" s="219"/>
      <c r="H58" s="227"/>
      <c r="I58" s="219"/>
      <c r="J58" s="219"/>
      <c r="K58" s="219"/>
      <c r="L58" s="221"/>
      <c r="M58" s="219"/>
      <c r="N58" s="219"/>
      <c r="O58" s="219"/>
      <c r="P58" s="220"/>
      <c r="Q58" s="219"/>
    </row>
    <row r="59" spans="1:17" s="226" customFormat="1" ht="60" customHeight="1" x14ac:dyDescent="0.3">
      <c r="A59" s="219">
        <v>57</v>
      </c>
      <c r="B59" s="219" t="s">
        <v>1230</v>
      </c>
      <c r="C59" s="219"/>
      <c r="D59" s="227" t="s">
        <v>1231</v>
      </c>
      <c r="E59" s="219"/>
      <c r="F59" s="219"/>
      <c r="G59" s="219"/>
      <c r="H59" s="227"/>
      <c r="I59" s="219"/>
      <c r="J59" s="219"/>
      <c r="K59" s="219"/>
      <c r="L59" s="221"/>
      <c r="M59" s="219"/>
      <c r="N59" s="219"/>
      <c r="O59" s="219"/>
      <c r="P59" s="220"/>
      <c r="Q59" s="219"/>
    </row>
    <row r="60" spans="1:17" s="226" customFormat="1" ht="60" customHeight="1" x14ac:dyDescent="0.3">
      <c r="A60" s="219">
        <v>58</v>
      </c>
      <c r="B60" s="219" t="s">
        <v>1232</v>
      </c>
      <c r="C60" s="219"/>
      <c r="D60" s="227" t="s">
        <v>1233</v>
      </c>
      <c r="E60" s="219"/>
      <c r="F60" s="219"/>
      <c r="G60" s="219"/>
      <c r="H60" s="219"/>
      <c r="I60" s="219"/>
      <c r="J60" s="219"/>
      <c r="K60" s="219"/>
      <c r="L60" s="221"/>
      <c r="M60" s="219"/>
      <c r="N60" s="219"/>
      <c r="O60" s="219"/>
      <c r="P60" s="219"/>
      <c r="Q60" s="219"/>
    </row>
    <row r="61" spans="1:17" s="226" customFormat="1" ht="60" customHeight="1" x14ac:dyDescent="0.3">
      <c r="A61" s="219">
        <v>59</v>
      </c>
      <c r="B61" s="219" t="s">
        <v>1234</v>
      </c>
      <c r="C61" s="219"/>
      <c r="D61" s="227" t="s">
        <v>1235</v>
      </c>
      <c r="E61" s="219"/>
      <c r="F61" s="219"/>
      <c r="G61" s="219"/>
      <c r="H61" s="219"/>
      <c r="I61" s="219"/>
      <c r="J61" s="219"/>
      <c r="K61" s="219"/>
      <c r="L61" s="221"/>
      <c r="M61" s="219"/>
      <c r="N61" s="219"/>
      <c r="O61" s="219"/>
      <c r="P61" s="219"/>
      <c r="Q61" s="219"/>
    </row>
    <row r="62" spans="1:17" s="226" customFormat="1" ht="60" customHeight="1" x14ac:dyDescent="0.3">
      <c r="A62" s="219">
        <v>60</v>
      </c>
      <c r="B62" s="219" t="s">
        <v>1236</v>
      </c>
      <c r="C62" s="219"/>
      <c r="D62" s="227" t="s">
        <v>1237</v>
      </c>
      <c r="E62" s="221" t="s">
        <v>1238</v>
      </c>
      <c r="F62" s="219"/>
      <c r="G62" s="219"/>
      <c r="H62" s="219"/>
      <c r="I62" s="219"/>
      <c r="J62" s="219"/>
      <c r="K62" s="219"/>
      <c r="L62" s="221"/>
      <c r="M62" s="219"/>
      <c r="N62" s="219"/>
      <c r="O62" s="219"/>
      <c r="P62" s="219"/>
      <c r="Q62" s="219"/>
    </row>
    <row r="63" spans="1:17" s="226" customFormat="1" ht="60" customHeight="1" x14ac:dyDescent="0.3">
      <c r="A63" s="219">
        <v>61</v>
      </c>
      <c r="B63" s="219" t="s">
        <v>1239</v>
      </c>
      <c r="C63" s="219" t="s">
        <v>1240</v>
      </c>
      <c r="D63" s="227" t="s">
        <v>1241</v>
      </c>
      <c r="E63" s="219"/>
      <c r="F63" s="219"/>
      <c r="G63" s="219"/>
      <c r="H63" s="219"/>
      <c r="I63" s="219"/>
      <c r="J63" s="219"/>
      <c r="K63" s="219"/>
      <c r="L63" s="221"/>
      <c r="M63" s="219"/>
      <c r="N63" s="219"/>
      <c r="O63" s="219"/>
      <c r="P63" s="219"/>
      <c r="Q63" s="219"/>
    </row>
    <row r="64" spans="1:17" s="226" customFormat="1" ht="60" customHeight="1" x14ac:dyDescent="0.3">
      <c r="A64" s="219">
        <v>62</v>
      </c>
      <c r="B64" s="219" t="s">
        <v>1242</v>
      </c>
      <c r="C64" s="219"/>
      <c r="D64" s="227" t="s">
        <v>1243</v>
      </c>
      <c r="E64" s="221" t="s">
        <v>1244</v>
      </c>
      <c r="F64" s="219"/>
      <c r="G64" s="219"/>
      <c r="H64" s="219"/>
      <c r="I64" s="219"/>
      <c r="J64" s="219"/>
      <c r="K64" s="219"/>
      <c r="L64" s="221"/>
      <c r="M64" s="219"/>
      <c r="N64" s="219"/>
      <c r="O64" s="219"/>
      <c r="P64" s="219"/>
      <c r="Q64" s="219"/>
    </row>
    <row r="65" spans="1:17" s="226" customFormat="1" ht="60" customHeight="1" x14ac:dyDescent="0.3">
      <c r="A65" s="219">
        <v>63</v>
      </c>
      <c r="B65" s="219" t="s">
        <v>1245</v>
      </c>
      <c r="C65" s="219"/>
      <c r="D65" s="227" t="s">
        <v>1246</v>
      </c>
      <c r="E65" s="219"/>
      <c r="F65" s="219"/>
      <c r="G65" s="219"/>
      <c r="H65" s="219"/>
      <c r="I65" s="219"/>
      <c r="J65" s="219"/>
      <c r="K65" s="219"/>
      <c r="L65" s="221"/>
      <c r="M65" s="219"/>
      <c r="N65" s="219"/>
      <c r="O65" s="219"/>
      <c r="P65" s="219"/>
      <c r="Q65" s="219"/>
    </row>
    <row r="66" spans="1:17" s="226" customFormat="1" ht="60" customHeight="1" x14ac:dyDescent="0.3">
      <c r="A66" s="219">
        <v>64</v>
      </c>
      <c r="B66" s="219" t="s">
        <v>1247</v>
      </c>
      <c r="C66" s="219" t="s">
        <v>1248</v>
      </c>
      <c r="D66" s="227" t="s">
        <v>1249</v>
      </c>
      <c r="E66" s="219"/>
      <c r="F66" s="219"/>
      <c r="G66" s="219"/>
      <c r="H66" s="219"/>
      <c r="I66" s="219"/>
      <c r="J66" s="219"/>
      <c r="K66" s="219"/>
      <c r="L66" s="221"/>
      <c r="M66" s="219"/>
      <c r="N66" s="219"/>
      <c r="O66" s="219"/>
      <c r="P66" s="219"/>
      <c r="Q66" s="219"/>
    </row>
    <row r="67" spans="1:17" s="226" customFormat="1" ht="60" customHeight="1" x14ac:dyDescent="0.3">
      <c r="A67" s="219">
        <v>65</v>
      </c>
      <c r="B67" s="219" t="s">
        <v>1250</v>
      </c>
      <c r="C67" s="219" t="s">
        <v>1251</v>
      </c>
      <c r="D67" s="227" t="s">
        <v>1252</v>
      </c>
      <c r="E67" s="219"/>
      <c r="F67" s="219"/>
      <c r="G67" s="219"/>
      <c r="H67" s="219"/>
      <c r="I67" s="219"/>
      <c r="J67" s="219"/>
      <c r="K67" s="219"/>
      <c r="L67" s="221"/>
      <c r="M67" s="219"/>
      <c r="N67" s="219"/>
      <c r="O67" s="219"/>
      <c r="P67" s="219"/>
      <c r="Q67" s="219"/>
    </row>
    <row r="68" spans="1:17" s="226" customFormat="1" ht="60" customHeight="1" x14ac:dyDescent="0.3">
      <c r="A68" s="219">
        <v>66</v>
      </c>
      <c r="B68" s="219" t="s">
        <v>1253</v>
      </c>
      <c r="C68" s="219" t="s">
        <v>1254</v>
      </c>
      <c r="D68" s="227" t="s">
        <v>1255</v>
      </c>
      <c r="E68" s="221" t="s">
        <v>1256</v>
      </c>
      <c r="F68" s="219"/>
      <c r="G68" s="219"/>
      <c r="H68" s="219"/>
      <c r="I68" s="219"/>
      <c r="J68" s="219"/>
      <c r="K68" s="219"/>
      <c r="L68" s="221"/>
      <c r="M68" s="219"/>
      <c r="N68" s="219"/>
      <c r="O68" s="219"/>
      <c r="P68" s="219"/>
      <c r="Q68" s="219"/>
    </row>
    <row r="69" spans="1:17" s="226" customFormat="1" ht="60" customHeight="1" x14ac:dyDescent="0.3">
      <c r="A69" s="219">
        <v>67</v>
      </c>
      <c r="B69" s="219" t="s">
        <v>1257</v>
      </c>
      <c r="C69" s="219" t="s">
        <v>1258</v>
      </c>
      <c r="D69" s="227" t="s">
        <v>1259</v>
      </c>
      <c r="E69" s="219"/>
      <c r="F69" s="219"/>
      <c r="G69" s="219"/>
      <c r="H69" s="219"/>
      <c r="I69" s="219"/>
      <c r="J69" s="219"/>
      <c r="K69" s="219"/>
      <c r="L69" s="221"/>
      <c r="M69" s="219"/>
      <c r="N69" s="219"/>
      <c r="O69" s="219"/>
      <c r="P69" s="219"/>
      <c r="Q69" s="219"/>
    </row>
    <row r="70" spans="1:17" s="226" customFormat="1" ht="60" customHeight="1" x14ac:dyDescent="0.3">
      <c r="A70" s="219">
        <v>68</v>
      </c>
      <c r="B70" s="219" t="s">
        <v>1260</v>
      </c>
      <c r="C70" s="219" t="s">
        <v>1261</v>
      </c>
      <c r="D70" s="227" t="s">
        <v>1262</v>
      </c>
      <c r="E70" s="219"/>
      <c r="F70" s="219"/>
      <c r="G70" s="219"/>
      <c r="H70" s="219"/>
      <c r="I70" s="219"/>
      <c r="J70" s="219"/>
      <c r="K70" s="219"/>
      <c r="L70" s="221"/>
      <c r="M70" s="219"/>
      <c r="N70" s="219"/>
      <c r="O70" s="219"/>
      <c r="P70" s="219"/>
      <c r="Q70" s="219"/>
    </row>
    <row r="71" spans="1:17" s="226" customFormat="1" ht="60" customHeight="1" x14ac:dyDescent="0.3">
      <c r="A71" s="219">
        <v>69</v>
      </c>
      <c r="B71" s="219" t="s">
        <v>1263</v>
      </c>
      <c r="C71" s="219"/>
      <c r="D71" s="227" t="s">
        <v>1264</v>
      </c>
      <c r="E71" s="219" t="s">
        <v>1265</v>
      </c>
      <c r="F71" s="219"/>
      <c r="G71" s="219"/>
      <c r="H71" s="219"/>
      <c r="I71" s="219"/>
      <c r="J71" s="219"/>
      <c r="K71" s="219"/>
      <c r="L71" s="221"/>
      <c r="M71" s="219"/>
      <c r="N71" s="219"/>
      <c r="O71" s="219"/>
      <c r="P71" s="219"/>
      <c r="Q71" s="219"/>
    </row>
    <row r="72" spans="1:17" s="226" customFormat="1" ht="60" customHeight="1" x14ac:dyDescent="0.3">
      <c r="A72" s="219">
        <v>70</v>
      </c>
      <c r="B72" s="219" t="s">
        <v>1266</v>
      </c>
      <c r="C72" s="219"/>
      <c r="D72" s="227" t="s">
        <v>1267</v>
      </c>
      <c r="E72" s="219" t="s">
        <v>1268</v>
      </c>
      <c r="F72" s="219"/>
      <c r="G72" s="219"/>
      <c r="H72" s="219"/>
      <c r="I72" s="219"/>
      <c r="J72" s="219"/>
      <c r="K72" s="219"/>
      <c r="L72" s="221"/>
      <c r="M72" s="219"/>
      <c r="N72" s="219"/>
      <c r="O72" s="219"/>
      <c r="P72" s="220"/>
      <c r="Q72" s="219"/>
    </row>
    <row r="73" spans="1:17" s="226" customFormat="1" ht="60" customHeight="1" x14ac:dyDescent="0.3">
      <c r="A73" s="219">
        <v>71</v>
      </c>
      <c r="B73" s="219" t="s">
        <v>1269</v>
      </c>
      <c r="C73" s="219"/>
      <c r="D73" s="227" t="s">
        <v>1270</v>
      </c>
      <c r="E73" s="219"/>
      <c r="F73" s="219"/>
      <c r="G73" s="219"/>
      <c r="H73" s="219"/>
      <c r="I73" s="219"/>
      <c r="J73" s="219"/>
      <c r="K73" s="219"/>
      <c r="L73" s="221"/>
      <c r="M73" s="219"/>
      <c r="N73" s="219"/>
      <c r="O73" s="219"/>
      <c r="P73" s="220"/>
      <c r="Q73" s="219"/>
    </row>
    <row r="74" spans="1:17" s="226" customFormat="1" ht="60" customHeight="1" x14ac:dyDescent="0.3">
      <c r="A74" s="219">
        <v>72</v>
      </c>
      <c r="B74" s="219" t="s">
        <v>1271</v>
      </c>
      <c r="C74" s="219"/>
      <c r="D74" s="227" t="s">
        <v>1272</v>
      </c>
      <c r="E74" s="219"/>
      <c r="F74" s="219"/>
      <c r="G74" s="219"/>
      <c r="H74" s="219"/>
      <c r="I74" s="219"/>
      <c r="J74" s="219"/>
      <c r="K74" s="219"/>
      <c r="L74" s="221"/>
      <c r="M74" s="219"/>
      <c r="N74" s="219"/>
      <c r="O74" s="219"/>
      <c r="P74" s="220"/>
      <c r="Q74" s="219"/>
    </row>
    <row r="75" spans="1:17" s="226" customFormat="1" ht="60" customHeight="1" x14ac:dyDescent="0.3">
      <c r="A75" s="219">
        <v>73</v>
      </c>
      <c r="B75" s="219" t="s">
        <v>1273</v>
      </c>
      <c r="C75" s="219"/>
      <c r="D75" s="219" t="s">
        <v>1274</v>
      </c>
      <c r="E75" s="219"/>
      <c r="F75" s="219"/>
      <c r="G75" s="219"/>
      <c r="H75" s="219"/>
      <c r="I75" s="219"/>
      <c r="J75" s="219"/>
      <c r="K75" s="219"/>
      <c r="L75" s="221"/>
      <c r="M75" s="219"/>
      <c r="N75" s="219"/>
      <c r="O75" s="219"/>
      <c r="P75" s="220"/>
      <c r="Q75" s="219"/>
    </row>
    <row r="76" spans="1:17" s="226" customFormat="1" ht="60" customHeight="1" x14ac:dyDescent="0.3">
      <c r="A76" s="219">
        <v>74</v>
      </c>
      <c r="B76" s="219" t="s">
        <v>1275</v>
      </c>
      <c r="C76" s="219"/>
      <c r="D76" s="227" t="s">
        <v>1276</v>
      </c>
      <c r="E76" s="219"/>
      <c r="F76" s="219"/>
      <c r="G76" s="219"/>
      <c r="H76" s="219"/>
      <c r="I76" s="219"/>
      <c r="J76" s="219"/>
      <c r="K76" s="219"/>
      <c r="L76" s="221"/>
      <c r="M76" s="219"/>
      <c r="N76" s="219"/>
      <c r="O76" s="219"/>
      <c r="P76" s="220"/>
      <c r="Q76" s="219"/>
    </row>
    <row r="77" spans="1:17" s="226" customFormat="1" ht="60" customHeight="1" x14ac:dyDescent="0.3">
      <c r="A77" s="219">
        <v>75</v>
      </c>
      <c r="B77" s="219" t="s">
        <v>1277</v>
      </c>
      <c r="C77" s="219"/>
      <c r="D77" s="227" t="s">
        <v>1278</v>
      </c>
      <c r="E77" s="219"/>
      <c r="F77" s="219"/>
      <c r="G77" s="219"/>
      <c r="H77" s="219"/>
      <c r="I77" s="219"/>
      <c r="J77" s="219"/>
      <c r="K77" s="219"/>
      <c r="L77" s="221"/>
      <c r="M77" s="219"/>
      <c r="N77" s="219"/>
      <c r="O77" s="219"/>
      <c r="P77" s="220"/>
      <c r="Q77" s="219"/>
    </row>
    <row r="78" spans="1:17" s="226" customFormat="1" ht="60" customHeight="1" x14ac:dyDescent="0.3">
      <c r="A78" s="219">
        <v>76</v>
      </c>
      <c r="B78" s="219" t="s">
        <v>1279</v>
      </c>
      <c r="C78" s="219"/>
      <c r="D78" s="219" t="s">
        <v>1280</v>
      </c>
      <c r="E78" s="219"/>
      <c r="F78" s="219"/>
      <c r="G78" s="219"/>
      <c r="H78" s="219"/>
      <c r="I78" s="219"/>
      <c r="J78" s="219"/>
      <c r="K78" s="219"/>
      <c r="L78" s="221"/>
      <c r="M78" s="219"/>
      <c r="N78" s="219"/>
      <c r="O78" s="219"/>
      <c r="P78" s="220"/>
      <c r="Q78" s="219"/>
    </row>
    <row r="79" spans="1:17" s="226" customFormat="1" ht="60" customHeight="1" x14ac:dyDescent="0.3">
      <c r="A79" s="219">
        <v>77</v>
      </c>
      <c r="B79" s="219" t="s">
        <v>1281</v>
      </c>
      <c r="C79" s="219"/>
      <c r="D79" s="227" t="s">
        <v>1282</v>
      </c>
      <c r="E79" s="219"/>
      <c r="F79" s="219"/>
      <c r="G79" s="219"/>
      <c r="H79" s="219"/>
      <c r="I79" s="219"/>
      <c r="J79" s="219"/>
      <c r="K79" s="219"/>
      <c r="L79" s="221"/>
      <c r="M79" s="219"/>
      <c r="N79" s="219"/>
      <c r="O79" s="219"/>
      <c r="P79" s="220"/>
      <c r="Q79" s="219"/>
    </row>
    <row r="80" spans="1:17" s="226" customFormat="1" ht="60" customHeight="1" x14ac:dyDescent="0.3">
      <c r="A80" s="219">
        <v>78</v>
      </c>
      <c r="B80" s="264" t="s">
        <v>1091</v>
      </c>
      <c r="C80" s="265" t="s">
        <v>1092</v>
      </c>
      <c r="D80" s="266" t="s">
        <v>1283</v>
      </c>
      <c r="E80" s="266" t="s">
        <v>1284</v>
      </c>
      <c r="F80" s="219"/>
      <c r="G80" s="219"/>
      <c r="H80" s="219"/>
      <c r="I80" s="219"/>
      <c r="J80" s="219"/>
      <c r="K80" s="219"/>
      <c r="L80" s="221"/>
      <c r="M80" s="219"/>
      <c r="N80" s="219"/>
      <c r="O80" s="219"/>
      <c r="P80" s="219"/>
      <c r="Q80" s="219"/>
    </row>
    <row r="81" spans="1:17" s="226" customFormat="1" ht="60" customHeight="1" x14ac:dyDescent="0.3">
      <c r="A81" s="219">
        <v>79</v>
      </c>
      <c r="B81" s="266" t="s">
        <v>1095</v>
      </c>
      <c r="C81" s="267" t="s">
        <v>1096</v>
      </c>
      <c r="D81" s="266" t="s">
        <v>1285</v>
      </c>
      <c r="E81" s="266" t="s">
        <v>1284</v>
      </c>
      <c r="F81" s="219"/>
      <c r="G81" s="219"/>
      <c r="H81" s="219"/>
      <c r="I81" s="219"/>
      <c r="J81" s="219"/>
      <c r="K81" s="219"/>
      <c r="L81" s="221"/>
      <c r="M81" s="219"/>
      <c r="N81" s="219"/>
      <c r="O81" s="219"/>
      <c r="P81" s="219"/>
      <c r="Q81" s="219"/>
    </row>
    <row r="82" spans="1:17" s="226" customFormat="1" ht="60" customHeight="1" x14ac:dyDescent="0.3">
      <c r="A82" s="219">
        <v>80</v>
      </c>
      <c r="B82" s="266" t="s">
        <v>1099</v>
      </c>
      <c r="C82" s="268" t="s">
        <v>1100</v>
      </c>
      <c r="D82" s="266" t="s">
        <v>1286</v>
      </c>
      <c r="E82" s="266" t="s">
        <v>1284</v>
      </c>
      <c r="F82" s="219"/>
      <c r="G82" s="219"/>
      <c r="H82" s="219"/>
      <c r="I82" s="219"/>
      <c r="J82" s="219"/>
      <c r="K82" s="219"/>
      <c r="L82" s="221"/>
      <c r="M82" s="219"/>
      <c r="N82" s="219"/>
      <c r="O82" s="219"/>
      <c r="P82" s="219"/>
      <c r="Q82" s="219"/>
    </row>
    <row r="83" spans="1:17" s="226" customFormat="1" ht="60" customHeight="1" x14ac:dyDescent="0.3">
      <c r="A83" s="219">
        <v>81</v>
      </c>
      <c r="B83" s="266" t="s">
        <v>1287</v>
      </c>
      <c r="C83" s="268" t="s">
        <v>1288</v>
      </c>
      <c r="D83" s="266"/>
      <c r="E83" s="266"/>
      <c r="F83" s="219"/>
      <c r="G83" s="219"/>
      <c r="H83" s="219"/>
      <c r="I83" s="219"/>
      <c r="J83" s="219"/>
      <c r="K83" s="219"/>
      <c r="L83" s="221"/>
      <c r="M83" s="219"/>
      <c r="N83" s="219"/>
      <c r="O83" s="219"/>
      <c r="P83" s="219"/>
      <c r="Q83" s="219"/>
    </row>
    <row r="84" spans="1:17" s="226" customFormat="1" ht="60" customHeight="1" x14ac:dyDescent="0.3">
      <c r="A84" s="219">
        <v>82</v>
      </c>
      <c r="B84" s="266" t="s">
        <v>1289</v>
      </c>
      <c r="C84" s="268" t="s">
        <v>1290</v>
      </c>
      <c r="D84" s="266" t="s">
        <v>1291</v>
      </c>
      <c r="E84" s="266" t="s">
        <v>1292</v>
      </c>
      <c r="F84" s="219"/>
      <c r="G84" s="219"/>
      <c r="H84" s="219"/>
      <c r="I84" s="219"/>
      <c r="J84" s="219"/>
      <c r="K84" s="219"/>
      <c r="L84" s="221"/>
      <c r="M84" s="219"/>
      <c r="N84" s="219"/>
      <c r="O84" s="219"/>
      <c r="P84" s="219"/>
      <c r="Q84" s="219"/>
    </row>
    <row r="85" spans="1:17" s="226" customFormat="1" ht="60" customHeight="1" x14ac:dyDescent="0.3">
      <c r="A85" s="219">
        <v>83</v>
      </c>
      <c r="B85" s="266" t="s">
        <v>1293</v>
      </c>
      <c r="C85" s="269" t="s">
        <v>1294</v>
      </c>
      <c r="D85" s="266"/>
      <c r="E85" s="266" t="s">
        <v>1295</v>
      </c>
      <c r="F85" s="219"/>
      <c r="G85" s="219"/>
      <c r="H85" s="219"/>
      <c r="I85" s="219"/>
      <c r="J85" s="219"/>
      <c r="K85" s="219"/>
      <c r="L85" s="221"/>
      <c r="M85" s="219"/>
      <c r="N85" s="219"/>
      <c r="O85" s="219"/>
      <c r="P85" s="219"/>
      <c r="Q85" s="219"/>
    </row>
    <row r="86" spans="1:17" s="226" customFormat="1" ht="60" customHeight="1" x14ac:dyDescent="0.3">
      <c r="A86" s="219">
        <v>84</v>
      </c>
      <c r="B86" s="266" t="s">
        <v>1296</v>
      </c>
      <c r="C86" s="269" t="s">
        <v>1297</v>
      </c>
      <c r="D86" s="266"/>
      <c r="E86" s="266" t="s">
        <v>1295</v>
      </c>
      <c r="F86" s="219"/>
      <c r="G86" s="219"/>
      <c r="H86" s="219"/>
      <c r="I86" s="219"/>
      <c r="J86" s="219"/>
      <c r="K86" s="219"/>
      <c r="L86" s="221"/>
      <c r="M86" s="219"/>
      <c r="N86" s="219"/>
      <c r="O86" s="219"/>
      <c r="P86" s="220"/>
      <c r="Q86" s="219"/>
    </row>
    <row r="87" spans="1:17" s="226" customFormat="1" ht="60" customHeight="1" x14ac:dyDescent="0.3">
      <c r="A87" s="219">
        <v>85</v>
      </c>
      <c r="B87" s="219" t="s">
        <v>1298</v>
      </c>
      <c r="C87" s="219"/>
      <c r="D87" s="219"/>
      <c r="E87" s="219" t="s">
        <v>1299</v>
      </c>
      <c r="F87" s="219"/>
      <c r="G87" s="219"/>
      <c r="H87" s="219"/>
      <c r="I87" s="219"/>
      <c r="J87" s="219"/>
      <c r="K87" s="219"/>
      <c r="L87" s="221"/>
      <c r="M87" s="219"/>
      <c r="N87" s="219"/>
      <c r="O87" s="219"/>
      <c r="P87" s="219"/>
      <c r="Q87" s="219"/>
    </row>
    <row r="88" spans="1:17" s="226" customFormat="1" ht="60" customHeight="1" x14ac:dyDescent="0.3">
      <c r="A88" s="219">
        <v>86</v>
      </c>
      <c r="B88" s="219"/>
      <c r="C88" s="219"/>
      <c r="D88" s="219"/>
      <c r="E88" s="219"/>
      <c r="F88" s="219"/>
      <c r="G88" s="219"/>
      <c r="H88" s="219"/>
      <c r="I88" s="219"/>
      <c r="J88" s="219"/>
      <c r="K88" s="219"/>
      <c r="L88" s="221"/>
      <c r="M88" s="219"/>
      <c r="N88" s="219"/>
      <c r="O88" s="219"/>
      <c r="P88" s="219"/>
      <c r="Q88" s="219"/>
    </row>
    <row r="89" spans="1:17" s="226" customFormat="1" ht="60" customHeight="1" x14ac:dyDescent="0.3">
      <c r="A89" s="219">
        <v>87</v>
      </c>
      <c r="B89" s="219"/>
      <c r="C89" s="219"/>
      <c r="D89" s="219"/>
      <c r="E89" s="219"/>
      <c r="F89" s="219"/>
      <c r="G89" s="219"/>
      <c r="H89" s="219"/>
      <c r="I89" s="219"/>
      <c r="J89" s="219"/>
      <c r="K89" s="219"/>
      <c r="L89" s="221"/>
      <c r="M89" s="219"/>
      <c r="N89" s="219"/>
      <c r="O89" s="219"/>
      <c r="P89" s="219"/>
      <c r="Q89" s="219"/>
    </row>
    <row r="90" spans="1:17" s="226" customFormat="1" ht="60" customHeight="1" x14ac:dyDescent="0.3">
      <c r="A90" s="219">
        <v>88</v>
      </c>
      <c r="B90" s="219"/>
      <c r="C90" s="219"/>
      <c r="D90" s="219"/>
      <c r="E90" s="219"/>
      <c r="F90" s="219"/>
      <c r="G90" s="219"/>
      <c r="H90" s="219"/>
      <c r="I90" s="219"/>
      <c r="J90" s="219"/>
      <c r="K90" s="219"/>
      <c r="L90" s="221"/>
      <c r="M90" s="219"/>
      <c r="N90" s="219"/>
      <c r="O90" s="219"/>
      <c r="P90" s="219"/>
      <c r="Q90" s="219"/>
    </row>
    <row r="91" spans="1:17" s="226" customFormat="1" ht="60" customHeight="1" x14ac:dyDescent="0.3">
      <c r="A91" s="219">
        <v>89</v>
      </c>
      <c r="B91" s="219"/>
      <c r="C91" s="219"/>
      <c r="D91" s="219"/>
      <c r="E91" s="219"/>
      <c r="F91" s="219"/>
      <c r="G91" s="219"/>
      <c r="H91" s="219"/>
      <c r="I91" s="219"/>
      <c r="J91" s="219"/>
      <c r="K91" s="219"/>
      <c r="L91" s="221"/>
      <c r="M91" s="219"/>
      <c r="N91" s="219"/>
      <c r="O91" s="219"/>
      <c r="P91" s="219"/>
      <c r="Q91" s="219"/>
    </row>
    <row r="92" spans="1:17" s="226" customFormat="1" ht="60" customHeight="1" x14ac:dyDescent="0.3">
      <c r="A92" s="219">
        <v>90</v>
      </c>
      <c r="B92" s="219"/>
      <c r="C92" s="219"/>
      <c r="D92" s="219"/>
      <c r="E92" s="219"/>
      <c r="F92" s="219"/>
      <c r="G92" s="219"/>
      <c r="H92" s="219"/>
      <c r="I92" s="219"/>
      <c r="J92" s="219"/>
      <c r="K92" s="219"/>
      <c r="L92" s="221"/>
      <c r="M92" s="219"/>
      <c r="N92" s="219"/>
      <c r="O92" s="219"/>
      <c r="P92" s="219"/>
      <c r="Q92" s="219"/>
    </row>
    <row r="93" spans="1:17" s="226" customFormat="1" ht="60" customHeight="1" x14ac:dyDescent="0.3">
      <c r="A93" s="219">
        <v>91</v>
      </c>
      <c r="B93" s="219"/>
      <c r="C93" s="219"/>
      <c r="D93" s="219"/>
      <c r="E93" s="219"/>
      <c r="F93" s="219"/>
      <c r="G93" s="219"/>
      <c r="H93" s="219"/>
      <c r="I93" s="219"/>
      <c r="J93" s="219"/>
      <c r="K93" s="219"/>
      <c r="L93" s="221"/>
      <c r="M93" s="219"/>
      <c r="N93" s="219"/>
      <c r="O93" s="219"/>
      <c r="P93" s="219"/>
      <c r="Q93" s="219"/>
    </row>
    <row r="94" spans="1:17" s="226" customFormat="1" ht="60" customHeight="1" x14ac:dyDescent="0.3">
      <c r="A94" s="219">
        <v>92</v>
      </c>
      <c r="B94" s="219"/>
      <c r="C94" s="219"/>
      <c r="D94" s="219"/>
      <c r="E94" s="219"/>
      <c r="F94" s="219"/>
      <c r="G94" s="219"/>
      <c r="H94" s="219"/>
      <c r="I94" s="219"/>
      <c r="J94" s="219"/>
      <c r="K94" s="219"/>
      <c r="L94" s="221"/>
      <c r="M94" s="219"/>
      <c r="N94" s="219"/>
      <c r="O94" s="219"/>
      <c r="P94" s="219"/>
      <c r="Q94" s="219"/>
    </row>
    <row r="95" spans="1:17" s="226" customFormat="1" ht="60" customHeight="1" x14ac:dyDescent="0.3">
      <c r="A95" s="219">
        <v>93</v>
      </c>
      <c r="B95" s="219"/>
      <c r="C95" s="219"/>
      <c r="D95" s="219"/>
      <c r="E95" s="219"/>
      <c r="F95" s="219"/>
      <c r="G95" s="219"/>
      <c r="H95" s="219"/>
      <c r="I95" s="219"/>
      <c r="J95" s="219"/>
      <c r="K95" s="219"/>
      <c r="L95" s="221"/>
      <c r="M95" s="219"/>
      <c r="N95" s="219"/>
      <c r="O95" s="219"/>
      <c r="P95" s="219"/>
      <c r="Q95" s="219"/>
    </row>
    <row r="96" spans="1:17" s="226" customFormat="1" ht="60" customHeight="1" x14ac:dyDescent="0.3">
      <c r="A96" s="219">
        <v>94</v>
      </c>
      <c r="B96" s="219"/>
      <c r="C96" s="219"/>
      <c r="D96" s="219"/>
      <c r="E96" s="219"/>
      <c r="F96" s="219"/>
      <c r="G96" s="219"/>
      <c r="H96" s="219"/>
      <c r="I96" s="219"/>
      <c r="J96" s="219"/>
      <c r="K96" s="219"/>
      <c r="L96" s="221"/>
      <c r="M96" s="219"/>
      <c r="N96" s="219"/>
      <c r="O96" s="219"/>
      <c r="P96" s="219"/>
      <c r="Q96" s="219"/>
    </row>
    <row r="97" spans="1:17" s="226" customFormat="1" ht="60" customHeight="1" x14ac:dyDescent="0.3">
      <c r="A97" s="219">
        <v>95</v>
      </c>
      <c r="B97" s="219"/>
      <c r="C97" s="219"/>
      <c r="D97" s="219"/>
      <c r="E97" s="219"/>
      <c r="F97" s="219"/>
      <c r="G97" s="219"/>
      <c r="H97" s="219"/>
      <c r="I97" s="219"/>
      <c r="J97" s="219"/>
      <c r="K97" s="219"/>
      <c r="L97" s="221"/>
      <c r="M97" s="219"/>
      <c r="N97" s="219"/>
      <c r="O97" s="219"/>
      <c r="P97" s="219"/>
      <c r="Q97" s="219"/>
    </row>
    <row r="98" spans="1:17" s="226" customFormat="1" ht="60" customHeight="1" x14ac:dyDescent="0.3">
      <c r="A98" s="219">
        <v>96</v>
      </c>
      <c r="B98" s="219"/>
      <c r="C98" s="219"/>
      <c r="D98" s="219"/>
      <c r="E98" s="219"/>
      <c r="F98" s="219"/>
      <c r="G98" s="219"/>
      <c r="H98" s="219"/>
      <c r="I98" s="219"/>
      <c r="J98" s="219"/>
      <c r="K98" s="219"/>
      <c r="L98" s="221"/>
      <c r="M98" s="219"/>
      <c r="N98" s="219"/>
      <c r="O98" s="219"/>
      <c r="P98" s="219"/>
      <c r="Q98" s="219"/>
    </row>
    <row r="99" spans="1:17" s="226" customFormat="1" ht="60" customHeight="1" x14ac:dyDescent="0.3">
      <c r="A99" s="219">
        <v>97</v>
      </c>
      <c r="B99" s="219"/>
      <c r="C99" s="219"/>
      <c r="D99" s="219"/>
      <c r="E99" s="219"/>
      <c r="F99" s="219"/>
      <c r="G99" s="219"/>
      <c r="H99" s="219"/>
      <c r="I99" s="219"/>
      <c r="J99" s="219"/>
      <c r="K99" s="219"/>
      <c r="L99" s="221"/>
      <c r="M99" s="219"/>
      <c r="N99" s="219"/>
      <c r="O99" s="219"/>
      <c r="P99" s="219"/>
      <c r="Q99" s="219"/>
    </row>
    <row r="100" spans="1:17" s="226" customFormat="1" ht="60" customHeight="1" x14ac:dyDescent="0.3">
      <c r="A100" s="219">
        <v>98</v>
      </c>
      <c r="B100" s="219"/>
      <c r="C100" s="219"/>
      <c r="D100" s="219"/>
      <c r="E100" s="219"/>
      <c r="F100" s="219"/>
      <c r="G100" s="219"/>
      <c r="H100" s="219"/>
      <c r="I100" s="219"/>
      <c r="J100" s="219"/>
      <c r="K100" s="219"/>
      <c r="L100" s="221"/>
      <c r="M100" s="219"/>
      <c r="N100" s="219"/>
      <c r="O100" s="219"/>
      <c r="P100" s="219"/>
      <c r="Q100" s="219"/>
    </row>
    <row r="101" spans="1:17" s="226" customFormat="1" ht="60" customHeight="1" x14ac:dyDescent="0.3">
      <c r="A101" s="219">
        <v>99</v>
      </c>
      <c r="B101" s="219"/>
      <c r="C101" s="219"/>
      <c r="D101" s="219"/>
      <c r="E101" s="219"/>
      <c r="F101" s="219"/>
      <c r="G101" s="219"/>
      <c r="H101" s="219"/>
      <c r="I101" s="219"/>
      <c r="J101" s="219"/>
      <c r="K101" s="219"/>
      <c r="L101" s="221"/>
      <c r="M101" s="219"/>
      <c r="N101" s="219"/>
      <c r="O101" s="219"/>
      <c r="P101" s="219"/>
      <c r="Q101" s="219"/>
    </row>
    <row r="102" spans="1:17" s="226" customFormat="1" ht="60" customHeight="1" x14ac:dyDescent="0.3">
      <c r="A102" s="219">
        <v>100</v>
      </c>
      <c r="B102" s="219"/>
      <c r="C102" s="219"/>
      <c r="D102" s="219"/>
      <c r="E102" s="219"/>
      <c r="F102" s="219"/>
      <c r="G102" s="219"/>
      <c r="H102" s="219"/>
      <c r="I102" s="219"/>
      <c r="J102" s="219"/>
      <c r="K102" s="219"/>
      <c r="L102" s="221"/>
      <c r="M102" s="219"/>
      <c r="N102" s="219"/>
      <c r="O102" s="219"/>
      <c r="P102" s="219"/>
      <c r="Q102" s="219"/>
    </row>
    <row r="103" spans="1:17" s="226" customFormat="1" ht="60" customHeight="1" x14ac:dyDescent="0.3">
      <c r="A103" s="219">
        <v>101</v>
      </c>
      <c r="B103" s="219"/>
      <c r="C103" s="219"/>
      <c r="D103" s="219"/>
      <c r="E103" s="219"/>
      <c r="F103" s="219"/>
      <c r="G103" s="219"/>
      <c r="H103" s="219"/>
      <c r="I103" s="219"/>
      <c r="J103" s="219"/>
      <c r="K103" s="219"/>
      <c r="L103" s="221"/>
      <c r="M103" s="219"/>
      <c r="N103" s="219"/>
      <c r="O103" s="219"/>
      <c r="P103" s="219"/>
      <c r="Q103" s="219"/>
    </row>
    <row r="104" spans="1:17" s="226" customFormat="1" ht="60" customHeight="1" x14ac:dyDescent="0.3">
      <c r="A104" s="219">
        <v>102</v>
      </c>
      <c r="B104" s="219"/>
      <c r="C104" s="219"/>
      <c r="D104" s="219"/>
      <c r="E104" s="219"/>
      <c r="F104" s="219"/>
      <c r="G104" s="219"/>
      <c r="H104" s="219"/>
      <c r="I104" s="219"/>
      <c r="J104" s="219"/>
      <c r="K104" s="219"/>
      <c r="L104" s="221"/>
      <c r="M104" s="219"/>
      <c r="N104" s="219"/>
      <c r="O104" s="219"/>
      <c r="P104" s="219"/>
      <c r="Q104" s="219"/>
    </row>
    <row r="105" spans="1:17" s="226" customFormat="1" ht="60" customHeight="1" x14ac:dyDescent="0.3">
      <c r="A105" s="219">
        <v>103</v>
      </c>
      <c r="B105" s="219"/>
      <c r="C105" s="219"/>
      <c r="D105" s="219"/>
      <c r="E105" s="219"/>
      <c r="F105" s="219"/>
      <c r="G105" s="219"/>
      <c r="H105" s="219"/>
      <c r="I105" s="219"/>
      <c r="J105" s="219"/>
      <c r="K105" s="219"/>
      <c r="L105" s="221"/>
      <c r="M105" s="219"/>
      <c r="N105" s="219"/>
      <c r="O105" s="219"/>
      <c r="P105" s="219"/>
      <c r="Q105" s="219"/>
    </row>
    <row r="106" spans="1:17" s="226" customFormat="1" ht="60" customHeight="1" x14ac:dyDescent="0.3">
      <c r="A106" s="219">
        <v>104</v>
      </c>
      <c r="B106" s="219"/>
      <c r="C106" s="219"/>
      <c r="D106" s="219"/>
      <c r="E106" s="219"/>
      <c r="F106" s="219"/>
      <c r="G106" s="219"/>
      <c r="H106" s="219"/>
      <c r="I106" s="219"/>
      <c r="J106" s="219"/>
      <c r="K106" s="219"/>
      <c r="L106" s="221"/>
      <c r="M106" s="219"/>
      <c r="N106" s="219"/>
      <c r="O106" s="219"/>
      <c r="P106" s="219"/>
      <c r="Q106" s="219"/>
    </row>
    <row r="107" spans="1:17" s="226" customFormat="1" ht="60" customHeight="1" x14ac:dyDescent="0.3">
      <c r="A107" s="219">
        <v>105</v>
      </c>
      <c r="B107" s="219"/>
      <c r="C107" s="219"/>
      <c r="D107" s="219"/>
      <c r="E107" s="219"/>
      <c r="F107" s="219"/>
      <c r="G107" s="219"/>
      <c r="H107" s="219"/>
      <c r="I107" s="219"/>
      <c r="J107" s="219"/>
      <c r="K107" s="219"/>
      <c r="L107" s="221"/>
      <c r="M107" s="219"/>
      <c r="N107" s="219"/>
      <c r="O107" s="219"/>
      <c r="P107" s="219"/>
      <c r="Q107" s="219"/>
    </row>
    <row r="108" spans="1:17" s="226" customFormat="1" ht="60" customHeight="1" x14ac:dyDescent="0.3">
      <c r="A108" s="219">
        <v>106</v>
      </c>
      <c r="B108" s="219"/>
      <c r="C108" s="219"/>
      <c r="D108" s="219"/>
      <c r="E108" s="219"/>
      <c r="F108" s="219"/>
      <c r="G108" s="219"/>
      <c r="H108" s="219"/>
      <c r="I108" s="219"/>
      <c r="J108" s="219"/>
      <c r="K108" s="219"/>
      <c r="L108" s="221"/>
      <c r="M108" s="219"/>
      <c r="N108" s="219"/>
      <c r="O108" s="219"/>
      <c r="P108" s="219"/>
      <c r="Q108" s="219"/>
    </row>
    <row r="109" spans="1:17" s="226" customFormat="1" ht="60" customHeight="1" x14ac:dyDescent="0.3">
      <c r="A109" s="219">
        <v>107</v>
      </c>
      <c r="B109" s="219"/>
      <c r="C109" s="219"/>
      <c r="D109" s="219"/>
      <c r="E109" s="219"/>
      <c r="F109" s="219"/>
      <c r="G109" s="219"/>
      <c r="H109" s="219"/>
      <c r="I109" s="219"/>
      <c r="J109" s="219"/>
      <c r="K109" s="219"/>
      <c r="L109" s="221"/>
      <c r="M109" s="219"/>
      <c r="N109" s="219"/>
      <c r="O109" s="219"/>
      <c r="P109" s="219"/>
      <c r="Q109" s="219"/>
    </row>
    <row r="110" spans="1:17" s="226" customFormat="1" ht="60" customHeight="1" x14ac:dyDescent="0.3">
      <c r="A110" s="219">
        <v>108</v>
      </c>
      <c r="B110" s="219"/>
      <c r="C110" s="219"/>
      <c r="D110" s="219"/>
      <c r="E110" s="219"/>
      <c r="F110" s="219"/>
      <c r="G110" s="219"/>
      <c r="H110" s="219"/>
      <c r="I110" s="219"/>
      <c r="J110" s="219"/>
      <c r="K110" s="219"/>
      <c r="L110" s="221"/>
      <c r="M110" s="219"/>
      <c r="N110" s="219"/>
      <c r="O110" s="219"/>
      <c r="P110" s="219"/>
      <c r="Q110" s="219"/>
    </row>
    <row r="111" spans="1:17" s="226" customFormat="1" ht="60" customHeight="1" x14ac:dyDescent="0.3">
      <c r="A111" s="219">
        <v>109</v>
      </c>
      <c r="B111" s="219"/>
      <c r="C111" s="219"/>
      <c r="D111" s="219"/>
      <c r="E111" s="219"/>
      <c r="F111" s="219"/>
      <c r="G111" s="219"/>
      <c r="H111" s="219"/>
      <c r="I111" s="219"/>
      <c r="J111" s="219"/>
      <c r="K111" s="219"/>
      <c r="L111" s="221"/>
      <c r="M111" s="219"/>
      <c r="N111" s="219"/>
      <c r="O111" s="219"/>
      <c r="P111" s="219"/>
      <c r="Q111" s="219"/>
    </row>
    <row r="112" spans="1:17" s="226" customFormat="1" ht="60" customHeight="1" x14ac:dyDescent="0.3">
      <c r="A112" s="219">
        <v>110</v>
      </c>
      <c r="B112" s="219"/>
      <c r="C112" s="219"/>
      <c r="D112" s="219"/>
      <c r="E112" s="219"/>
      <c r="F112" s="219"/>
      <c r="G112" s="219"/>
      <c r="H112" s="219"/>
      <c r="I112" s="219"/>
      <c r="J112" s="219"/>
      <c r="K112" s="219"/>
      <c r="L112" s="221"/>
      <c r="M112" s="219"/>
      <c r="N112" s="219"/>
      <c r="O112" s="219"/>
      <c r="P112" s="219"/>
      <c r="Q112" s="219"/>
    </row>
    <row r="113" spans="1:17" s="226" customFormat="1" ht="60" customHeight="1" x14ac:dyDescent="0.3">
      <c r="A113" s="219">
        <v>111</v>
      </c>
      <c r="B113" s="219"/>
      <c r="C113" s="219"/>
      <c r="D113" s="219"/>
      <c r="E113" s="219"/>
      <c r="F113" s="219"/>
      <c r="G113" s="219"/>
      <c r="H113" s="219"/>
      <c r="I113" s="219"/>
      <c r="J113" s="219"/>
      <c r="K113" s="219"/>
      <c r="L113" s="221"/>
      <c r="M113" s="219"/>
      <c r="N113" s="219"/>
      <c r="O113" s="219"/>
      <c r="P113" s="219"/>
      <c r="Q113" s="219"/>
    </row>
    <row r="114" spans="1:17" s="226" customFormat="1" ht="60" customHeight="1" x14ac:dyDescent="0.3">
      <c r="A114" s="219">
        <v>112</v>
      </c>
      <c r="B114" s="219"/>
      <c r="C114" s="219"/>
      <c r="D114" s="219"/>
      <c r="E114" s="219"/>
      <c r="F114" s="219"/>
      <c r="G114" s="219"/>
      <c r="H114" s="219"/>
      <c r="I114" s="219"/>
      <c r="J114" s="219"/>
      <c r="K114" s="219"/>
      <c r="L114" s="221"/>
      <c r="M114" s="219"/>
      <c r="N114" s="219"/>
      <c r="O114" s="219"/>
      <c r="P114" s="219"/>
      <c r="Q114" s="219"/>
    </row>
    <row r="115" spans="1:17" s="226" customFormat="1" ht="60" customHeight="1" x14ac:dyDescent="0.3">
      <c r="A115" s="219">
        <v>113</v>
      </c>
      <c r="B115" s="219"/>
      <c r="C115" s="219"/>
      <c r="D115" s="219"/>
      <c r="E115" s="219"/>
      <c r="F115" s="219"/>
      <c r="G115" s="219"/>
      <c r="H115" s="219"/>
      <c r="I115" s="219"/>
      <c r="J115" s="219"/>
      <c r="K115" s="219"/>
      <c r="L115" s="221"/>
      <c r="M115" s="219"/>
      <c r="N115" s="219"/>
      <c r="O115" s="219"/>
      <c r="P115" s="219"/>
      <c r="Q115" s="219"/>
    </row>
    <row r="116" spans="1:17" s="226" customFormat="1" ht="60" customHeight="1" x14ac:dyDescent="0.3">
      <c r="A116" s="219">
        <v>114</v>
      </c>
      <c r="B116" s="219"/>
      <c r="C116" s="219"/>
      <c r="D116" s="219"/>
      <c r="E116" s="219"/>
      <c r="F116" s="219"/>
      <c r="G116" s="219"/>
      <c r="H116" s="219"/>
      <c r="I116" s="219"/>
      <c r="J116" s="219"/>
      <c r="K116" s="219"/>
      <c r="L116" s="221"/>
      <c r="M116" s="219"/>
      <c r="N116" s="219"/>
      <c r="O116" s="219"/>
      <c r="P116" s="219"/>
      <c r="Q116" s="219"/>
    </row>
    <row r="117" spans="1:17" s="226" customFormat="1" ht="60" customHeight="1" x14ac:dyDescent="0.3">
      <c r="A117" s="219">
        <v>115</v>
      </c>
      <c r="B117" s="219"/>
      <c r="C117" s="219"/>
      <c r="D117" s="219"/>
      <c r="E117" s="219"/>
      <c r="F117" s="219"/>
      <c r="G117" s="219"/>
      <c r="H117" s="219"/>
      <c r="I117" s="219"/>
      <c r="J117" s="219"/>
      <c r="K117" s="219"/>
      <c r="L117" s="221"/>
      <c r="M117" s="219"/>
      <c r="N117" s="219"/>
      <c r="O117" s="219"/>
      <c r="P117" s="219"/>
      <c r="Q117" s="219"/>
    </row>
    <row r="118" spans="1:17" s="226" customFormat="1" ht="60" customHeight="1" x14ac:dyDescent="0.3">
      <c r="A118" s="219">
        <v>116</v>
      </c>
      <c r="B118" s="219"/>
      <c r="C118" s="219"/>
      <c r="D118" s="219"/>
      <c r="E118" s="219"/>
      <c r="F118" s="219"/>
      <c r="G118" s="219"/>
      <c r="H118" s="219"/>
      <c r="I118" s="219"/>
      <c r="J118" s="219"/>
      <c r="K118" s="219"/>
      <c r="L118" s="221"/>
      <c r="M118" s="219"/>
      <c r="N118" s="219"/>
      <c r="O118" s="219"/>
      <c r="P118" s="219"/>
      <c r="Q118" s="219"/>
    </row>
    <row r="119" spans="1:17" s="226" customFormat="1" ht="60" customHeight="1" x14ac:dyDescent="0.3">
      <c r="A119" s="219">
        <v>117</v>
      </c>
      <c r="B119" s="219"/>
      <c r="C119" s="219"/>
      <c r="D119" s="219"/>
      <c r="E119" s="219"/>
      <c r="F119" s="219"/>
      <c r="G119" s="219"/>
      <c r="H119" s="219"/>
      <c r="I119" s="219"/>
      <c r="J119" s="219"/>
      <c r="K119" s="219"/>
      <c r="L119" s="221"/>
      <c r="M119" s="219"/>
      <c r="N119" s="219"/>
      <c r="O119" s="219"/>
      <c r="P119" s="219"/>
      <c r="Q119" s="219"/>
    </row>
    <row r="120" spans="1:17" s="226" customFormat="1" ht="60" customHeight="1" x14ac:dyDescent="0.3">
      <c r="A120" s="219">
        <v>118</v>
      </c>
      <c r="B120" s="219"/>
      <c r="C120" s="219"/>
      <c r="D120" s="219"/>
      <c r="E120" s="219"/>
      <c r="F120" s="219"/>
      <c r="G120" s="219"/>
      <c r="H120" s="219"/>
      <c r="I120" s="219"/>
      <c r="J120" s="219"/>
      <c r="K120" s="219"/>
      <c r="L120" s="221"/>
      <c r="M120" s="219"/>
      <c r="N120" s="219"/>
      <c r="O120" s="219"/>
      <c r="P120" s="219"/>
      <c r="Q120" s="219"/>
    </row>
    <row r="121" spans="1:17" s="226" customFormat="1" ht="60" customHeight="1" x14ac:dyDescent="0.3">
      <c r="A121" s="219">
        <v>119</v>
      </c>
      <c r="B121" s="219"/>
      <c r="C121" s="219"/>
      <c r="D121" s="219"/>
      <c r="E121" s="219"/>
      <c r="F121" s="219"/>
      <c r="G121" s="219"/>
      <c r="H121" s="219"/>
      <c r="I121" s="219"/>
      <c r="J121" s="219"/>
      <c r="K121" s="219"/>
      <c r="L121" s="221"/>
      <c r="M121" s="219"/>
      <c r="N121" s="219"/>
      <c r="O121" s="219"/>
      <c r="P121" s="219"/>
      <c r="Q121" s="219"/>
    </row>
    <row r="122" spans="1:17" s="226" customFormat="1" ht="60" customHeight="1" x14ac:dyDescent="0.3">
      <c r="A122" s="219">
        <v>120</v>
      </c>
      <c r="B122" s="219"/>
      <c r="C122" s="219"/>
      <c r="D122" s="219"/>
      <c r="E122" s="219"/>
      <c r="F122" s="219"/>
      <c r="G122" s="219"/>
      <c r="H122" s="219"/>
      <c r="I122" s="219"/>
      <c r="J122" s="219"/>
      <c r="K122" s="219"/>
      <c r="L122" s="221"/>
      <c r="M122" s="219"/>
      <c r="N122" s="219"/>
      <c r="O122" s="219"/>
      <c r="P122" s="219"/>
      <c r="Q122" s="219"/>
    </row>
    <row r="123" spans="1:17" s="226" customFormat="1" ht="60" customHeight="1" x14ac:dyDescent="0.3">
      <c r="A123" s="219">
        <v>121</v>
      </c>
      <c r="B123" s="219"/>
      <c r="C123" s="219"/>
      <c r="D123" s="219"/>
      <c r="E123" s="219"/>
      <c r="F123" s="219"/>
      <c r="G123" s="219"/>
      <c r="H123" s="219"/>
      <c r="I123" s="219"/>
      <c r="J123" s="219"/>
      <c r="K123" s="219"/>
      <c r="L123" s="221"/>
      <c r="M123" s="219"/>
      <c r="N123" s="219"/>
      <c r="O123" s="219"/>
      <c r="P123" s="219"/>
      <c r="Q123" s="219"/>
    </row>
    <row r="124" spans="1:17" s="226" customFormat="1" ht="60" customHeight="1" x14ac:dyDescent="0.3">
      <c r="A124" s="219">
        <v>122</v>
      </c>
      <c r="B124" s="219"/>
      <c r="C124" s="219"/>
      <c r="D124" s="219"/>
      <c r="E124" s="219"/>
      <c r="F124" s="219"/>
      <c r="G124" s="219"/>
      <c r="H124" s="219"/>
      <c r="I124" s="219"/>
      <c r="J124" s="219"/>
      <c r="K124" s="219"/>
      <c r="L124" s="221"/>
      <c r="M124" s="219"/>
      <c r="N124" s="219"/>
      <c r="O124" s="219"/>
      <c r="P124" s="219"/>
      <c r="Q124" s="219"/>
    </row>
    <row r="125" spans="1:17" s="226" customFormat="1" ht="60" customHeight="1" x14ac:dyDescent="0.3">
      <c r="A125" s="219">
        <v>123</v>
      </c>
      <c r="B125" s="219"/>
      <c r="C125" s="219"/>
      <c r="D125" s="219"/>
      <c r="E125" s="219"/>
      <c r="F125" s="219"/>
      <c r="G125" s="219"/>
      <c r="H125" s="219"/>
      <c r="I125" s="219"/>
      <c r="J125" s="219"/>
      <c r="K125" s="219"/>
      <c r="L125" s="221"/>
      <c r="M125" s="219"/>
      <c r="N125" s="219"/>
      <c r="O125" s="219"/>
      <c r="P125" s="219"/>
      <c r="Q125" s="219"/>
    </row>
    <row r="126" spans="1:17" s="226" customFormat="1" ht="60" customHeight="1" x14ac:dyDescent="0.3">
      <c r="A126" s="219">
        <v>124</v>
      </c>
      <c r="B126" s="219"/>
      <c r="C126" s="219"/>
      <c r="D126" s="219"/>
      <c r="E126" s="219"/>
      <c r="F126" s="219"/>
      <c r="G126" s="219"/>
      <c r="H126" s="219"/>
      <c r="I126" s="219"/>
      <c r="J126" s="219"/>
      <c r="K126" s="219"/>
      <c r="L126" s="221"/>
      <c r="M126" s="219"/>
      <c r="N126" s="219"/>
      <c r="O126" s="219"/>
      <c r="P126" s="219"/>
      <c r="Q126" s="219"/>
    </row>
    <row r="127" spans="1:17" s="226" customFormat="1" ht="60" customHeight="1" x14ac:dyDescent="0.3">
      <c r="A127" s="219">
        <v>125</v>
      </c>
      <c r="B127" s="219"/>
      <c r="C127" s="219"/>
      <c r="D127" s="219"/>
      <c r="E127" s="219"/>
      <c r="F127" s="219"/>
      <c r="G127" s="219"/>
      <c r="H127" s="219"/>
      <c r="I127" s="219"/>
      <c r="J127" s="219"/>
      <c r="K127" s="219"/>
      <c r="L127" s="221"/>
      <c r="M127" s="219"/>
      <c r="N127" s="219"/>
      <c r="O127" s="219"/>
      <c r="P127" s="219"/>
      <c r="Q127" s="219"/>
    </row>
    <row r="128" spans="1:17" s="226" customFormat="1" ht="60" customHeight="1" x14ac:dyDescent="0.3">
      <c r="A128" s="219">
        <v>126</v>
      </c>
      <c r="B128" s="219"/>
      <c r="C128" s="219"/>
      <c r="D128" s="219"/>
      <c r="E128" s="219"/>
      <c r="F128" s="219"/>
      <c r="G128" s="219"/>
      <c r="H128" s="219"/>
      <c r="I128" s="219"/>
      <c r="J128" s="219"/>
      <c r="K128" s="219"/>
      <c r="L128" s="221"/>
      <c r="M128" s="219"/>
      <c r="N128" s="219"/>
      <c r="O128" s="219"/>
      <c r="P128" s="219"/>
      <c r="Q128" s="219"/>
    </row>
    <row r="129" spans="1:17" s="226" customFormat="1" ht="60" customHeight="1" x14ac:dyDescent="0.3">
      <c r="A129" s="219">
        <v>127</v>
      </c>
      <c r="B129" s="219"/>
      <c r="C129" s="219"/>
      <c r="D129" s="219"/>
      <c r="E129" s="219"/>
      <c r="F129" s="219"/>
      <c r="G129" s="219"/>
      <c r="H129" s="219"/>
      <c r="I129" s="219"/>
      <c r="J129" s="219"/>
      <c r="K129" s="219"/>
      <c r="L129" s="221"/>
      <c r="M129" s="219"/>
      <c r="N129" s="219"/>
      <c r="O129" s="219"/>
      <c r="P129" s="219"/>
      <c r="Q129" s="219"/>
    </row>
    <row r="130" spans="1:17" s="226" customFormat="1" ht="60" customHeight="1" x14ac:dyDescent="0.3">
      <c r="A130" s="219">
        <v>128</v>
      </c>
      <c r="B130" s="219"/>
      <c r="C130" s="219"/>
      <c r="D130" s="219"/>
      <c r="E130" s="219"/>
      <c r="F130" s="219"/>
      <c r="G130" s="219"/>
      <c r="H130" s="219"/>
      <c r="I130" s="219"/>
      <c r="J130" s="219"/>
      <c r="K130" s="219"/>
      <c r="L130" s="221"/>
      <c r="M130" s="219"/>
      <c r="N130" s="219"/>
      <c r="O130" s="219"/>
      <c r="P130" s="219"/>
      <c r="Q130" s="219"/>
    </row>
    <row r="131" spans="1:17" s="226" customFormat="1" ht="60" customHeight="1" x14ac:dyDescent="0.3">
      <c r="A131" s="219">
        <v>129</v>
      </c>
      <c r="B131" s="219"/>
      <c r="C131" s="219"/>
      <c r="D131" s="219"/>
      <c r="E131" s="219"/>
      <c r="F131" s="219"/>
      <c r="G131" s="219"/>
      <c r="H131" s="219"/>
      <c r="I131" s="219"/>
      <c r="J131" s="219"/>
      <c r="K131" s="219"/>
      <c r="L131" s="221"/>
      <c r="M131" s="219"/>
      <c r="N131" s="219"/>
      <c r="O131" s="219"/>
      <c r="P131" s="219"/>
      <c r="Q131" s="219"/>
    </row>
    <row r="132" spans="1:17" s="226" customFormat="1" ht="60" customHeight="1" x14ac:dyDescent="0.3">
      <c r="A132" s="219">
        <v>130</v>
      </c>
      <c r="B132" s="219"/>
      <c r="C132" s="219"/>
      <c r="D132" s="219"/>
      <c r="E132" s="219"/>
      <c r="F132" s="219"/>
      <c r="G132" s="219"/>
      <c r="H132" s="219"/>
      <c r="I132" s="219"/>
      <c r="J132" s="219"/>
      <c r="K132" s="219"/>
      <c r="L132" s="221"/>
      <c r="M132" s="219"/>
      <c r="N132" s="219"/>
      <c r="O132" s="219"/>
      <c r="P132" s="219"/>
      <c r="Q132" s="219"/>
    </row>
    <row r="133" spans="1:17" s="226" customFormat="1" ht="60" customHeight="1" x14ac:dyDescent="0.3">
      <c r="A133" s="219">
        <v>131</v>
      </c>
      <c r="B133" s="219"/>
      <c r="C133" s="219"/>
      <c r="D133" s="219"/>
      <c r="E133" s="219"/>
      <c r="F133" s="219"/>
      <c r="G133" s="219"/>
      <c r="H133" s="219"/>
      <c r="I133" s="219"/>
      <c r="J133" s="219"/>
      <c r="K133" s="219"/>
      <c r="L133" s="221"/>
      <c r="M133" s="219"/>
      <c r="N133" s="219"/>
      <c r="O133" s="219"/>
      <c r="P133" s="219"/>
      <c r="Q133" s="219"/>
    </row>
    <row r="134" spans="1:17" s="226" customFormat="1" ht="60" customHeight="1" x14ac:dyDescent="0.3">
      <c r="A134" s="219">
        <v>132</v>
      </c>
      <c r="B134" s="219"/>
      <c r="C134" s="219"/>
      <c r="D134" s="219"/>
      <c r="E134" s="219"/>
      <c r="F134" s="219"/>
      <c r="G134" s="219"/>
      <c r="H134" s="219"/>
      <c r="I134" s="219"/>
      <c r="J134" s="219"/>
      <c r="K134" s="219"/>
      <c r="L134" s="221"/>
      <c r="M134" s="219"/>
      <c r="N134" s="219"/>
      <c r="O134" s="219"/>
      <c r="P134" s="219"/>
      <c r="Q134" s="219"/>
    </row>
    <row r="135" spans="1:17" s="226" customFormat="1" ht="60" customHeight="1" x14ac:dyDescent="0.3">
      <c r="A135" s="219">
        <v>133</v>
      </c>
      <c r="B135" s="219"/>
      <c r="C135" s="219"/>
      <c r="D135" s="219"/>
      <c r="E135" s="219"/>
      <c r="F135" s="219"/>
      <c r="G135" s="219"/>
      <c r="H135" s="219"/>
      <c r="I135" s="219"/>
      <c r="J135" s="219"/>
      <c r="K135" s="219"/>
      <c r="L135" s="221"/>
      <c r="M135" s="219"/>
      <c r="N135" s="219"/>
      <c r="O135" s="219"/>
      <c r="P135" s="219"/>
      <c r="Q135" s="219"/>
    </row>
    <row r="136" spans="1:17" s="226" customFormat="1" ht="60" customHeight="1" x14ac:dyDescent="0.3">
      <c r="A136" s="219">
        <v>134</v>
      </c>
      <c r="B136" s="219"/>
      <c r="C136" s="219"/>
      <c r="D136" s="219"/>
      <c r="E136" s="219"/>
      <c r="F136" s="219"/>
      <c r="G136" s="219"/>
      <c r="H136" s="219"/>
      <c r="I136" s="219"/>
      <c r="J136" s="219"/>
      <c r="K136" s="219"/>
      <c r="L136" s="221"/>
      <c r="M136" s="219"/>
      <c r="N136" s="219"/>
      <c r="O136" s="219"/>
      <c r="P136" s="219"/>
      <c r="Q136" s="219"/>
    </row>
    <row r="137" spans="1:17" s="226" customFormat="1" ht="60" customHeight="1" x14ac:dyDescent="0.3">
      <c r="A137" s="219">
        <v>135</v>
      </c>
      <c r="B137" s="219"/>
      <c r="C137" s="219"/>
      <c r="D137" s="219"/>
      <c r="E137" s="219"/>
      <c r="F137" s="219"/>
      <c r="G137" s="219"/>
      <c r="H137" s="219"/>
      <c r="I137" s="219"/>
      <c r="J137" s="219"/>
      <c r="K137" s="219"/>
      <c r="L137" s="221"/>
      <c r="M137" s="219"/>
      <c r="N137" s="219"/>
      <c r="O137" s="219"/>
      <c r="P137" s="219"/>
      <c r="Q137" s="219"/>
    </row>
    <row r="138" spans="1:17" s="226" customFormat="1" ht="60" customHeight="1" x14ac:dyDescent="0.3">
      <c r="A138" s="219">
        <v>136</v>
      </c>
      <c r="B138" s="219"/>
      <c r="C138" s="219"/>
      <c r="D138" s="219"/>
      <c r="E138" s="219"/>
      <c r="F138" s="219"/>
      <c r="G138" s="219"/>
      <c r="H138" s="219"/>
      <c r="I138" s="219"/>
      <c r="J138" s="219"/>
      <c r="K138" s="219"/>
      <c r="L138" s="221"/>
      <c r="M138" s="219"/>
      <c r="N138" s="219"/>
      <c r="O138" s="219"/>
      <c r="P138" s="219"/>
      <c r="Q138" s="219"/>
    </row>
    <row r="139" spans="1:17" s="226" customFormat="1" ht="60" customHeight="1" x14ac:dyDescent="0.3">
      <c r="A139" s="219">
        <v>137</v>
      </c>
      <c r="B139" s="219"/>
      <c r="C139" s="219"/>
      <c r="D139" s="219"/>
      <c r="E139" s="219"/>
      <c r="F139" s="219"/>
      <c r="G139" s="219"/>
      <c r="H139" s="219"/>
      <c r="I139" s="219"/>
      <c r="J139" s="219"/>
      <c r="K139" s="219"/>
      <c r="L139" s="221"/>
      <c r="M139" s="219"/>
      <c r="N139" s="219"/>
      <c r="O139" s="219"/>
      <c r="P139" s="219"/>
      <c r="Q139" s="219"/>
    </row>
    <row r="140" spans="1:17" s="226" customFormat="1" ht="60" customHeight="1" x14ac:dyDescent="0.3">
      <c r="A140" s="219">
        <v>138</v>
      </c>
      <c r="B140" s="219"/>
      <c r="C140" s="219"/>
      <c r="D140" s="219"/>
      <c r="E140" s="219"/>
      <c r="F140" s="219"/>
      <c r="G140" s="219"/>
      <c r="H140" s="219"/>
      <c r="I140" s="219"/>
      <c r="J140" s="219"/>
      <c r="K140" s="219"/>
      <c r="L140" s="221"/>
      <c r="M140" s="219"/>
      <c r="N140" s="219"/>
      <c r="O140" s="219"/>
      <c r="P140" s="219"/>
      <c r="Q140" s="219"/>
    </row>
    <row r="141" spans="1:17" s="226" customFormat="1" ht="60" customHeight="1" x14ac:dyDescent="0.3">
      <c r="A141" s="219">
        <v>139</v>
      </c>
      <c r="B141" s="219"/>
      <c r="C141" s="219"/>
      <c r="D141" s="219"/>
      <c r="E141" s="219"/>
      <c r="F141" s="219"/>
      <c r="G141" s="219"/>
      <c r="H141" s="219"/>
      <c r="I141" s="219"/>
      <c r="J141" s="219"/>
      <c r="K141" s="219"/>
      <c r="L141" s="221"/>
      <c r="M141" s="219"/>
      <c r="N141" s="219"/>
      <c r="O141" s="219"/>
      <c r="P141" s="219"/>
      <c r="Q141" s="219"/>
    </row>
    <row r="142" spans="1:17" s="226" customFormat="1" ht="60" customHeight="1" x14ac:dyDescent="0.3">
      <c r="A142" s="219">
        <v>140</v>
      </c>
      <c r="B142" s="219"/>
      <c r="C142" s="219"/>
      <c r="D142" s="219"/>
      <c r="E142" s="219"/>
      <c r="F142" s="219"/>
      <c r="G142" s="219"/>
      <c r="H142" s="219"/>
      <c r="I142" s="219"/>
      <c r="J142" s="219"/>
      <c r="K142" s="219"/>
      <c r="L142" s="221"/>
      <c r="M142" s="219"/>
      <c r="N142" s="219"/>
      <c r="O142" s="219"/>
      <c r="P142" s="219"/>
      <c r="Q142" s="219"/>
    </row>
    <row r="143" spans="1:17" s="226" customFormat="1" ht="60" customHeight="1" x14ac:dyDescent="0.3">
      <c r="A143" s="219">
        <v>141</v>
      </c>
      <c r="B143" s="219"/>
      <c r="C143" s="219"/>
      <c r="D143" s="219"/>
      <c r="E143" s="219"/>
      <c r="F143" s="219"/>
      <c r="G143" s="219"/>
      <c r="H143" s="219"/>
      <c r="I143" s="219"/>
      <c r="J143" s="219"/>
      <c r="K143" s="219"/>
      <c r="L143" s="221"/>
      <c r="M143" s="219"/>
      <c r="N143" s="219"/>
      <c r="O143" s="219"/>
      <c r="P143" s="219"/>
      <c r="Q143" s="219"/>
    </row>
    <row r="144" spans="1:17" s="226" customFormat="1" ht="60" customHeight="1" x14ac:dyDescent="0.3">
      <c r="A144" s="219">
        <v>142</v>
      </c>
      <c r="B144" s="219"/>
      <c r="C144" s="219"/>
      <c r="D144" s="219"/>
      <c r="E144" s="219"/>
      <c r="F144" s="219"/>
      <c r="G144" s="219"/>
      <c r="H144" s="219"/>
      <c r="I144" s="219"/>
      <c r="J144" s="219"/>
      <c r="K144" s="219"/>
      <c r="L144" s="221"/>
      <c r="M144" s="219"/>
      <c r="N144" s="219"/>
      <c r="O144" s="219"/>
      <c r="P144" s="219"/>
      <c r="Q144" s="219"/>
    </row>
    <row r="145" spans="1:17" s="226" customFormat="1" ht="60" customHeight="1" x14ac:dyDescent="0.3">
      <c r="A145" s="219">
        <v>143</v>
      </c>
      <c r="B145" s="219"/>
      <c r="C145" s="219"/>
      <c r="D145" s="219"/>
      <c r="E145" s="219"/>
      <c r="F145" s="219"/>
      <c r="G145" s="219"/>
      <c r="H145" s="219"/>
      <c r="I145" s="219"/>
      <c r="J145" s="219"/>
      <c r="K145" s="219"/>
      <c r="L145" s="221"/>
      <c r="M145" s="219"/>
      <c r="N145" s="219"/>
      <c r="O145" s="219"/>
      <c r="P145" s="219"/>
      <c r="Q145" s="219"/>
    </row>
    <row r="146" spans="1:17" s="226" customFormat="1" ht="60" customHeight="1" x14ac:dyDescent="0.3">
      <c r="A146" s="219">
        <v>144</v>
      </c>
      <c r="B146" s="219"/>
      <c r="C146" s="219"/>
      <c r="D146" s="219"/>
      <c r="E146" s="219"/>
      <c r="F146" s="219"/>
      <c r="G146" s="219"/>
      <c r="H146" s="219"/>
      <c r="I146" s="219"/>
      <c r="J146" s="219"/>
      <c r="K146" s="219"/>
      <c r="L146" s="221"/>
      <c r="M146" s="219"/>
      <c r="N146" s="219"/>
      <c r="O146" s="219"/>
      <c r="P146" s="219"/>
      <c r="Q146" s="219"/>
    </row>
    <row r="147" spans="1:17" s="226" customFormat="1" ht="60" customHeight="1" x14ac:dyDescent="0.3">
      <c r="A147" s="219">
        <v>145</v>
      </c>
      <c r="B147" s="219"/>
      <c r="C147" s="219"/>
      <c r="D147" s="219"/>
      <c r="E147" s="219"/>
      <c r="F147" s="219"/>
      <c r="G147" s="219"/>
      <c r="H147" s="219"/>
      <c r="I147" s="219"/>
      <c r="J147" s="219"/>
      <c r="K147" s="219"/>
      <c r="L147" s="221"/>
      <c r="M147" s="219"/>
      <c r="N147" s="219"/>
      <c r="O147" s="219"/>
      <c r="P147" s="219"/>
      <c r="Q147" s="219"/>
    </row>
    <row r="148" spans="1:17" s="226" customFormat="1" ht="60" customHeight="1" x14ac:dyDescent="0.3">
      <c r="A148" s="219">
        <v>146</v>
      </c>
      <c r="B148" s="219"/>
      <c r="C148" s="219"/>
      <c r="D148" s="219"/>
      <c r="E148" s="219"/>
      <c r="F148" s="219"/>
      <c r="G148" s="219"/>
      <c r="H148" s="219"/>
      <c r="I148" s="219"/>
      <c r="J148" s="219"/>
      <c r="K148" s="219"/>
      <c r="L148" s="221"/>
      <c r="M148" s="219"/>
      <c r="N148" s="219"/>
      <c r="O148" s="219"/>
      <c r="P148" s="219"/>
      <c r="Q148" s="219"/>
    </row>
    <row r="149" spans="1:17" s="226" customFormat="1" ht="60" customHeight="1" x14ac:dyDescent="0.3">
      <c r="A149" s="219">
        <v>147</v>
      </c>
      <c r="B149" s="219"/>
      <c r="C149" s="219"/>
      <c r="D149" s="219"/>
      <c r="E149" s="219"/>
      <c r="F149" s="219"/>
      <c r="G149" s="219"/>
      <c r="H149" s="219"/>
      <c r="I149" s="219"/>
      <c r="J149" s="219"/>
      <c r="K149" s="219"/>
      <c r="L149" s="221"/>
      <c r="M149" s="219"/>
      <c r="N149" s="219"/>
      <c r="O149" s="219"/>
      <c r="P149" s="219"/>
      <c r="Q149" s="219"/>
    </row>
    <row r="150" spans="1:17" s="226" customFormat="1" ht="60" customHeight="1" x14ac:dyDescent="0.3">
      <c r="A150" s="219">
        <v>148</v>
      </c>
      <c r="B150" s="219"/>
      <c r="C150" s="219"/>
      <c r="D150" s="219"/>
      <c r="E150" s="219"/>
      <c r="F150" s="219"/>
      <c r="G150" s="219"/>
      <c r="H150" s="219"/>
      <c r="I150" s="219"/>
      <c r="J150" s="219"/>
      <c r="K150" s="219"/>
      <c r="L150" s="221"/>
      <c r="M150" s="219"/>
      <c r="N150" s="219"/>
      <c r="O150" s="219"/>
      <c r="P150" s="219"/>
      <c r="Q150" s="219"/>
    </row>
    <row r="151" spans="1:17" s="226" customFormat="1" ht="60" customHeight="1" x14ac:dyDescent="0.3">
      <c r="A151" s="219">
        <v>149</v>
      </c>
      <c r="B151" s="219"/>
      <c r="C151" s="219"/>
      <c r="D151" s="219"/>
      <c r="E151" s="219"/>
      <c r="F151" s="219"/>
      <c r="G151" s="219"/>
      <c r="H151" s="219"/>
      <c r="I151" s="219"/>
      <c r="J151" s="219"/>
      <c r="K151" s="219"/>
      <c r="L151" s="221"/>
      <c r="M151" s="219"/>
      <c r="N151" s="219"/>
      <c r="O151" s="219"/>
      <c r="P151" s="219"/>
      <c r="Q151" s="219"/>
    </row>
    <row r="152" spans="1:17" s="226" customFormat="1" ht="60" customHeight="1" x14ac:dyDescent="0.3">
      <c r="A152" s="219">
        <v>150</v>
      </c>
      <c r="B152" s="219"/>
      <c r="C152" s="219"/>
      <c r="D152" s="219"/>
      <c r="E152" s="219"/>
      <c r="F152" s="219"/>
      <c r="G152" s="219"/>
      <c r="H152" s="219"/>
      <c r="I152" s="219"/>
      <c r="J152" s="219"/>
      <c r="K152" s="219"/>
      <c r="L152" s="221"/>
      <c r="M152" s="219"/>
      <c r="N152" s="219"/>
      <c r="O152" s="219"/>
      <c r="P152" s="219"/>
      <c r="Q152" s="219"/>
    </row>
    <row r="153" spans="1:17" s="226" customFormat="1" ht="60" customHeight="1" x14ac:dyDescent="0.3">
      <c r="A153" s="219">
        <v>151</v>
      </c>
      <c r="B153" s="219"/>
      <c r="C153" s="219"/>
      <c r="D153" s="219"/>
      <c r="E153" s="219"/>
      <c r="F153" s="219"/>
      <c r="G153" s="219"/>
      <c r="H153" s="219"/>
      <c r="I153" s="219"/>
      <c r="J153" s="219"/>
      <c r="K153" s="219"/>
      <c r="L153" s="221"/>
      <c r="M153" s="219"/>
      <c r="N153" s="219"/>
      <c r="O153" s="219"/>
      <c r="P153" s="219"/>
      <c r="Q153" s="219"/>
    </row>
    <row r="154" spans="1:17" s="226" customFormat="1" ht="60" customHeight="1" x14ac:dyDescent="0.3">
      <c r="A154" s="219">
        <v>152</v>
      </c>
      <c r="B154" s="219"/>
      <c r="C154" s="219"/>
      <c r="D154" s="219"/>
      <c r="E154" s="219"/>
      <c r="F154" s="219"/>
      <c r="G154" s="219"/>
      <c r="H154" s="219"/>
      <c r="I154" s="219"/>
      <c r="J154" s="219"/>
      <c r="K154" s="219"/>
      <c r="L154" s="221"/>
      <c r="M154" s="219"/>
      <c r="N154" s="219"/>
      <c r="O154" s="219"/>
      <c r="P154" s="219"/>
      <c r="Q154" s="219"/>
    </row>
    <row r="155" spans="1:17" s="226" customFormat="1" ht="60" customHeight="1" x14ac:dyDescent="0.3">
      <c r="A155" s="219">
        <v>153</v>
      </c>
      <c r="B155" s="219"/>
      <c r="C155" s="219"/>
      <c r="D155" s="219"/>
      <c r="E155" s="219"/>
      <c r="F155" s="219"/>
      <c r="G155" s="219"/>
      <c r="H155" s="219"/>
      <c r="I155" s="219"/>
      <c r="J155" s="219"/>
      <c r="K155" s="219"/>
      <c r="L155" s="221"/>
      <c r="M155" s="219"/>
      <c r="N155" s="219"/>
      <c r="O155" s="219"/>
      <c r="P155" s="219"/>
      <c r="Q155" s="219"/>
    </row>
    <row r="156" spans="1:17" s="226" customFormat="1" ht="60" customHeight="1" x14ac:dyDescent="0.3">
      <c r="A156" s="219">
        <v>154</v>
      </c>
      <c r="B156" s="219"/>
      <c r="C156" s="219"/>
      <c r="D156" s="219"/>
      <c r="E156" s="219"/>
      <c r="F156" s="219"/>
      <c r="G156" s="219"/>
      <c r="H156" s="219"/>
      <c r="I156" s="219"/>
      <c r="J156" s="219"/>
      <c r="K156" s="219"/>
      <c r="L156" s="221"/>
      <c r="M156" s="219"/>
      <c r="N156" s="219"/>
      <c r="O156" s="219"/>
      <c r="P156" s="219"/>
      <c r="Q156" s="219"/>
    </row>
    <row r="157" spans="1:17" s="226" customFormat="1" ht="60" customHeight="1" x14ac:dyDescent="0.3">
      <c r="A157" s="219">
        <v>155</v>
      </c>
      <c r="B157" s="219"/>
      <c r="C157" s="219"/>
      <c r="D157" s="219"/>
      <c r="E157" s="219"/>
      <c r="F157" s="219"/>
      <c r="G157" s="219"/>
      <c r="H157" s="219"/>
      <c r="I157" s="219"/>
      <c r="J157" s="219"/>
      <c r="K157" s="219"/>
      <c r="L157" s="221"/>
      <c r="M157" s="219"/>
      <c r="N157" s="219"/>
      <c r="O157" s="219"/>
      <c r="P157" s="219"/>
      <c r="Q157" s="219"/>
    </row>
    <row r="158" spans="1:17" s="226" customFormat="1" ht="60" customHeight="1" x14ac:dyDescent="0.3">
      <c r="A158" s="219">
        <v>156</v>
      </c>
      <c r="B158" s="219"/>
      <c r="C158" s="219"/>
      <c r="D158" s="219"/>
      <c r="E158" s="219"/>
      <c r="F158" s="219"/>
      <c r="G158" s="219"/>
      <c r="H158" s="219"/>
      <c r="I158" s="219"/>
      <c r="J158" s="219"/>
      <c r="K158" s="219"/>
      <c r="L158" s="221"/>
      <c r="M158" s="219"/>
      <c r="N158" s="219"/>
      <c r="O158" s="219"/>
      <c r="P158" s="219"/>
      <c r="Q158" s="219"/>
    </row>
    <row r="159" spans="1:17" s="226" customFormat="1" ht="60" customHeight="1" x14ac:dyDescent="0.3">
      <c r="A159" s="219">
        <v>157</v>
      </c>
      <c r="B159" s="219"/>
      <c r="C159" s="219"/>
      <c r="D159" s="219"/>
      <c r="E159" s="219"/>
      <c r="F159" s="219"/>
      <c r="G159" s="219"/>
      <c r="H159" s="219"/>
      <c r="I159" s="219"/>
      <c r="J159" s="219"/>
      <c r="K159" s="219"/>
      <c r="L159" s="221"/>
      <c r="M159" s="219"/>
      <c r="N159" s="219"/>
      <c r="O159" s="219"/>
      <c r="P159" s="219"/>
      <c r="Q159" s="219"/>
    </row>
    <row r="160" spans="1:17" s="226" customFormat="1" ht="60" customHeight="1" x14ac:dyDescent="0.3">
      <c r="A160" s="219">
        <v>158</v>
      </c>
      <c r="B160" s="219"/>
      <c r="C160" s="219"/>
      <c r="D160" s="219"/>
      <c r="E160" s="219"/>
      <c r="F160" s="219"/>
      <c r="G160" s="219"/>
      <c r="H160" s="219"/>
      <c r="I160" s="219"/>
      <c r="J160" s="219"/>
      <c r="K160" s="219"/>
      <c r="L160" s="221"/>
      <c r="M160" s="219"/>
      <c r="N160" s="219"/>
      <c r="O160" s="219"/>
      <c r="P160" s="219"/>
      <c r="Q160" s="219"/>
    </row>
    <row r="161" spans="1:17" s="226" customFormat="1" ht="60" customHeight="1" x14ac:dyDescent="0.3">
      <c r="A161" s="219">
        <v>159</v>
      </c>
      <c r="B161" s="219"/>
      <c r="C161" s="219"/>
      <c r="D161" s="219"/>
      <c r="E161" s="219"/>
      <c r="F161" s="219"/>
      <c r="G161" s="219"/>
      <c r="H161" s="219"/>
      <c r="I161" s="219"/>
      <c r="J161" s="219"/>
      <c r="K161" s="219"/>
      <c r="L161" s="221"/>
      <c r="M161" s="219"/>
      <c r="N161" s="219"/>
      <c r="O161" s="219"/>
      <c r="P161" s="219"/>
      <c r="Q161" s="219"/>
    </row>
    <row r="162" spans="1:17" s="226" customFormat="1" ht="60" customHeight="1" x14ac:dyDescent="0.3">
      <c r="A162" s="219">
        <v>160</v>
      </c>
      <c r="B162" s="219"/>
      <c r="C162" s="219"/>
      <c r="D162" s="219"/>
      <c r="E162" s="219"/>
      <c r="F162" s="219"/>
      <c r="G162" s="219"/>
      <c r="H162" s="219"/>
      <c r="I162" s="219"/>
      <c r="J162" s="219"/>
      <c r="K162" s="219"/>
      <c r="L162" s="221"/>
      <c r="M162" s="219"/>
      <c r="N162" s="219"/>
      <c r="O162" s="219"/>
      <c r="P162" s="219"/>
      <c r="Q162" s="219"/>
    </row>
    <row r="163" spans="1:17" s="226" customFormat="1" ht="60" customHeight="1" x14ac:dyDescent="0.3">
      <c r="A163" s="219">
        <v>161</v>
      </c>
      <c r="B163" s="219"/>
      <c r="C163" s="219"/>
      <c r="D163" s="219"/>
      <c r="E163" s="219"/>
      <c r="F163" s="219"/>
      <c r="G163" s="219"/>
      <c r="H163" s="219"/>
      <c r="I163" s="219"/>
      <c r="J163" s="219"/>
      <c r="K163" s="219"/>
      <c r="L163" s="221"/>
      <c r="M163" s="219"/>
      <c r="N163" s="219"/>
      <c r="O163" s="219"/>
      <c r="P163" s="219"/>
      <c r="Q163" s="219"/>
    </row>
    <row r="164" spans="1:17" s="226" customFormat="1" ht="60" customHeight="1" x14ac:dyDescent="0.3">
      <c r="A164" s="219">
        <v>162</v>
      </c>
      <c r="B164" s="219"/>
      <c r="C164" s="219"/>
      <c r="D164" s="219"/>
      <c r="E164" s="219"/>
      <c r="F164" s="219"/>
      <c r="G164" s="219"/>
      <c r="H164" s="219"/>
      <c r="I164" s="219"/>
      <c r="J164" s="219"/>
      <c r="K164" s="219"/>
      <c r="L164" s="221"/>
      <c r="M164" s="219"/>
      <c r="N164" s="219"/>
      <c r="O164" s="219"/>
      <c r="P164" s="219"/>
      <c r="Q164" s="219"/>
    </row>
    <row r="165" spans="1:17" s="226" customFormat="1" ht="60" customHeight="1" x14ac:dyDescent="0.3">
      <c r="A165" s="219">
        <v>163</v>
      </c>
      <c r="B165" s="219"/>
      <c r="C165" s="219"/>
      <c r="D165" s="219"/>
      <c r="E165" s="219"/>
      <c r="F165" s="219"/>
      <c r="G165" s="219"/>
      <c r="H165" s="219"/>
      <c r="I165" s="219"/>
      <c r="J165" s="219"/>
      <c r="K165" s="219"/>
      <c r="L165" s="221"/>
      <c r="M165" s="219"/>
      <c r="N165" s="219"/>
      <c r="O165" s="219"/>
      <c r="P165" s="219"/>
      <c r="Q165" s="219"/>
    </row>
    <row r="166" spans="1:17" s="226" customFormat="1" ht="60" customHeight="1" x14ac:dyDescent="0.3">
      <c r="A166" s="219">
        <v>164</v>
      </c>
      <c r="B166" s="219"/>
      <c r="C166" s="219"/>
      <c r="D166" s="219"/>
      <c r="E166" s="219"/>
      <c r="F166" s="219"/>
      <c r="G166" s="219"/>
      <c r="H166" s="219"/>
      <c r="I166" s="219"/>
      <c r="J166" s="219"/>
      <c r="K166" s="219"/>
      <c r="L166" s="221"/>
      <c r="M166" s="219"/>
      <c r="N166" s="219"/>
      <c r="O166" s="219"/>
      <c r="P166" s="219"/>
      <c r="Q166" s="219"/>
    </row>
    <row r="167" spans="1:17" s="226" customFormat="1" ht="60" customHeight="1" x14ac:dyDescent="0.3">
      <c r="A167" s="219">
        <v>165</v>
      </c>
      <c r="B167" s="219"/>
      <c r="C167" s="219"/>
      <c r="D167" s="219"/>
      <c r="E167" s="219"/>
      <c r="F167" s="219"/>
      <c r="G167" s="219"/>
      <c r="H167" s="219"/>
      <c r="I167" s="219"/>
      <c r="J167" s="219"/>
      <c r="K167" s="219"/>
      <c r="L167" s="221"/>
      <c r="M167" s="219"/>
      <c r="N167" s="219"/>
      <c r="O167" s="219"/>
      <c r="P167" s="219"/>
      <c r="Q167" s="219"/>
    </row>
    <row r="168" spans="1:17" s="226" customFormat="1" ht="60" customHeight="1" x14ac:dyDescent="0.3">
      <c r="A168" s="219">
        <v>166</v>
      </c>
      <c r="B168" s="219"/>
      <c r="C168" s="219"/>
      <c r="D168" s="219"/>
      <c r="E168" s="219"/>
      <c r="F168" s="219"/>
      <c r="G168" s="219"/>
      <c r="H168" s="219"/>
      <c r="I168" s="219"/>
      <c r="J168" s="219"/>
      <c r="K168" s="219"/>
      <c r="L168" s="221"/>
      <c r="M168" s="219"/>
      <c r="N168" s="219"/>
      <c r="O168" s="219"/>
      <c r="P168" s="219"/>
      <c r="Q168" s="219"/>
    </row>
    <row r="169" spans="1:17" s="226" customFormat="1" ht="60" customHeight="1" x14ac:dyDescent="0.3">
      <c r="A169" s="219">
        <v>167</v>
      </c>
      <c r="B169" s="219"/>
      <c r="C169" s="219"/>
      <c r="D169" s="219"/>
      <c r="E169" s="219"/>
      <c r="F169" s="219"/>
      <c r="G169" s="219"/>
      <c r="H169" s="219"/>
      <c r="I169" s="219"/>
      <c r="J169" s="219"/>
      <c r="K169" s="219"/>
      <c r="L169" s="221"/>
      <c r="M169" s="219"/>
      <c r="N169" s="219"/>
      <c r="O169" s="219"/>
      <c r="P169" s="219"/>
      <c r="Q169" s="219"/>
    </row>
    <row r="170" spans="1:17" s="226" customFormat="1" ht="60" customHeight="1" x14ac:dyDescent="0.3">
      <c r="A170" s="219">
        <v>168</v>
      </c>
      <c r="B170" s="219"/>
      <c r="C170" s="219"/>
      <c r="D170" s="219"/>
      <c r="E170" s="219"/>
      <c r="F170" s="219"/>
      <c r="G170" s="219"/>
      <c r="H170" s="219"/>
      <c r="I170" s="219"/>
      <c r="J170" s="219"/>
      <c r="K170" s="219"/>
      <c r="L170" s="221"/>
      <c r="M170" s="219"/>
      <c r="N170" s="219"/>
      <c r="O170" s="219"/>
      <c r="P170" s="219"/>
      <c r="Q170" s="219"/>
    </row>
    <row r="171" spans="1:17" s="226" customFormat="1" ht="60" customHeight="1" x14ac:dyDescent="0.3">
      <c r="A171" s="219">
        <v>169</v>
      </c>
      <c r="B171" s="219"/>
      <c r="C171" s="219"/>
      <c r="D171" s="219"/>
      <c r="E171" s="219"/>
      <c r="F171" s="219"/>
      <c r="G171" s="219"/>
      <c r="H171" s="219"/>
      <c r="I171" s="219"/>
      <c r="J171" s="219"/>
      <c r="K171" s="219"/>
      <c r="L171" s="221"/>
      <c r="M171" s="219"/>
      <c r="N171" s="219"/>
      <c r="O171" s="219"/>
      <c r="P171" s="219"/>
      <c r="Q171" s="219"/>
    </row>
    <row r="172" spans="1:17" s="226" customFormat="1" ht="60" customHeight="1" x14ac:dyDescent="0.3">
      <c r="A172" s="219">
        <v>170</v>
      </c>
      <c r="B172" s="219"/>
      <c r="C172" s="219"/>
      <c r="D172" s="219"/>
      <c r="E172" s="219"/>
      <c r="F172" s="219"/>
      <c r="G172" s="219"/>
      <c r="H172" s="219"/>
      <c r="I172" s="219"/>
      <c r="J172" s="219"/>
      <c r="K172" s="219"/>
      <c r="L172" s="221"/>
      <c r="M172" s="219"/>
      <c r="N172" s="219"/>
      <c r="O172" s="219"/>
      <c r="P172" s="219"/>
      <c r="Q172" s="219"/>
    </row>
    <row r="173" spans="1:17" s="226" customFormat="1" ht="60" customHeight="1" x14ac:dyDescent="0.3">
      <c r="A173" s="219">
        <v>171</v>
      </c>
      <c r="B173" s="219"/>
      <c r="C173" s="219"/>
      <c r="D173" s="219"/>
      <c r="E173" s="219"/>
      <c r="F173" s="219"/>
      <c r="G173" s="219"/>
      <c r="H173" s="219"/>
      <c r="I173" s="219"/>
      <c r="J173" s="219"/>
      <c r="K173" s="219"/>
      <c r="L173" s="221"/>
      <c r="M173" s="219"/>
      <c r="N173" s="219"/>
      <c r="O173" s="219"/>
      <c r="P173" s="219"/>
      <c r="Q173" s="219"/>
    </row>
    <row r="174" spans="1:17" s="226" customFormat="1" ht="60" customHeight="1" x14ac:dyDescent="0.3">
      <c r="A174" s="219">
        <v>172</v>
      </c>
      <c r="B174" s="219"/>
      <c r="C174" s="219"/>
      <c r="D174" s="219"/>
      <c r="E174" s="219"/>
      <c r="F174" s="219"/>
      <c r="G174" s="219"/>
      <c r="H174" s="219"/>
      <c r="I174" s="219"/>
      <c r="J174" s="219"/>
      <c r="K174" s="219"/>
      <c r="L174" s="221"/>
      <c r="M174" s="219"/>
      <c r="N174" s="219"/>
      <c r="O174" s="219"/>
      <c r="P174" s="219"/>
      <c r="Q174" s="219"/>
    </row>
    <row r="175" spans="1:17" s="226" customFormat="1" ht="60" customHeight="1" x14ac:dyDescent="0.3">
      <c r="A175" s="219">
        <v>173</v>
      </c>
      <c r="B175" s="219"/>
      <c r="C175" s="219"/>
      <c r="D175" s="219"/>
      <c r="E175" s="219"/>
      <c r="F175" s="219"/>
      <c r="G175" s="219"/>
      <c r="H175" s="219"/>
      <c r="I175" s="219"/>
      <c r="J175" s="219"/>
      <c r="K175" s="219"/>
      <c r="L175" s="221"/>
      <c r="M175" s="219"/>
      <c r="N175" s="219"/>
      <c r="O175" s="219"/>
      <c r="P175" s="219"/>
      <c r="Q175" s="219"/>
    </row>
    <row r="176" spans="1:17" s="226" customFormat="1" ht="60" customHeight="1" x14ac:dyDescent="0.3">
      <c r="A176" s="219">
        <v>174</v>
      </c>
      <c r="B176" s="219"/>
      <c r="C176" s="219"/>
      <c r="D176" s="219"/>
      <c r="E176" s="219"/>
      <c r="F176" s="219"/>
      <c r="G176" s="219"/>
      <c r="H176" s="219"/>
      <c r="I176" s="219"/>
      <c r="J176" s="219"/>
      <c r="K176" s="219"/>
      <c r="L176" s="221"/>
      <c r="M176" s="219"/>
      <c r="N176" s="219"/>
      <c r="O176" s="219"/>
      <c r="P176" s="219"/>
      <c r="Q176" s="219"/>
    </row>
    <row r="177" spans="1:17" s="226" customFormat="1" ht="60" customHeight="1" x14ac:dyDescent="0.3">
      <c r="A177" s="219">
        <v>175</v>
      </c>
      <c r="B177" s="219"/>
      <c r="C177" s="219"/>
      <c r="D177" s="219"/>
      <c r="E177" s="219"/>
      <c r="F177" s="219"/>
      <c r="G177" s="219"/>
      <c r="H177" s="219"/>
      <c r="I177" s="219"/>
      <c r="J177" s="219"/>
      <c r="K177" s="219"/>
      <c r="L177" s="221"/>
      <c r="M177" s="219"/>
      <c r="N177" s="219"/>
      <c r="O177" s="219"/>
      <c r="P177" s="219"/>
      <c r="Q177" s="219"/>
    </row>
    <row r="178" spans="1:17" s="226" customFormat="1" ht="60" customHeight="1" x14ac:dyDescent="0.3">
      <c r="A178" s="219">
        <v>176</v>
      </c>
      <c r="B178" s="219"/>
      <c r="C178" s="219"/>
      <c r="D178" s="219"/>
      <c r="E178" s="219"/>
      <c r="F178" s="219"/>
      <c r="G178" s="219"/>
      <c r="H178" s="219"/>
      <c r="I178" s="219"/>
      <c r="J178" s="219"/>
      <c r="K178" s="219"/>
      <c r="L178" s="221"/>
      <c r="M178" s="219"/>
      <c r="N178" s="219"/>
      <c r="O178" s="219"/>
      <c r="P178" s="219"/>
      <c r="Q178" s="219"/>
    </row>
    <row r="179" spans="1:17" s="226" customFormat="1" ht="60" customHeight="1" x14ac:dyDescent="0.3">
      <c r="A179" s="219">
        <v>177</v>
      </c>
      <c r="B179" s="219"/>
      <c r="C179" s="219"/>
      <c r="D179" s="219"/>
      <c r="E179" s="219"/>
      <c r="F179" s="219"/>
      <c r="G179" s="219"/>
      <c r="H179" s="219"/>
      <c r="I179" s="219"/>
      <c r="J179" s="219"/>
      <c r="K179" s="219"/>
      <c r="L179" s="221"/>
      <c r="M179" s="219"/>
      <c r="N179" s="219"/>
      <c r="O179" s="219"/>
      <c r="P179" s="219"/>
      <c r="Q179" s="219"/>
    </row>
    <row r="180" spans="1:17" s="226" customFormat="1" ht="60" customHeight="1" x14ac:dyDescent="0.3">
      <c r="A180" s="219">
        <v>178</v>
      </c>
      <c r="B180" s="219"/>
      <c r="C180" s="219"/>
      <c r="D180" s="219"/>
      <c r="E180" s="219"/>
      <c r="F180" s="219"/>
      <c r="G180" s="219"/>
      <c r="H180" s="219"/>
      <c r="I180" s="219"/>
      <c r="J180" s="219"/>
      <c r="K180" s="219"/>
      <c r="L180" s="221"/>
      <c r="M180" s="219"/>
      <c r="N180" s="219"/>
      <c r="O180" s="219"/>
      <c r="P180" s="219"/>
      <c r="Q180" s="219"/>
    </row>
    <row r="181" spans="1:17" s="226" customFormat="1" ht="60" customHeight="1" x14ac:dyDescent="0.3">
      <c r="A181" s="219">
        <v>179</v>
      </c>
      <c r="B181" s="219"/>
      <c r="C181" s="219"/>
      <c r="D181" s="219"/>
      <c r="E181" s="219"/>
      <c r="F181" s="219"/>
      <c r="G181" s="219"/>
      <c r="H181" s="219"/>
      <c r="I181" s="219"/>
      <c r="J181" s="219"/>
      <c r="K181" s="219"/>
      <c r="L181" s="221"/>
      <c r="M181" s="219"/>
      <c r="N181" s="219"/>
      <c r="O181" s="219"/>
      <c r="P181" s="219"/>
      <c r="Q181" s="219"/>
    </row>
    <row r="182" spans="1:17" s="226" customFormat="1" ht="60" customHeight="1" x14ac:dyDescent="0.3">
      <c r="A182" s="219">
        <v>180</v>
      </c>
      <c r="B182" s="219"/>
      <c r="C182" s="219"/>
      <c r="D182" s="219"/>
      <c r="E182" s="219"/>
      <c r="F182" s="219"/>
      <c r="G182" s="219"/>
      <c r="H182" s="219"/>
      <c r="I182" s="219"/>
      <c r="J182" s="219"/>
      <c r="K182" s="219"/>
      <c r="L182" s="221"/>
      <c r="M182" s="219"/>
      <c r="N182" s="219"/>
      <c r="O182" s="219"/>
      <c r="P182" s="219"/>
      <c r="Q182" s="219"/>
    </row>
    <row r="183" spans="1:17" s="226" customFormat="1" ht="60" customHeight="1" x14ac:dyDescent="0.3">
      <c r="A183" s="219">
        <v>181</v>
      </c>
      <c r="B183" s="219"/>
      <c r="C183" s="219"/>
      <c r="D183" s="219"/>
      <c r="E183" s="219"/>
      <c r="F183" s="219"/>
      <c r="G183" s="219"/>
      <c r="H183" s="219"/>
      <c r="I183" s="219"/>
      <c r="J183" s="219"/>
      <c r="K183" s="219"/>
      <c r="L183" s="221"/>
      <c r="M183" s="219"/>
      <c r="N183" s="219"/>
      <c r="O183" s="219"/>
      <c r="P183" s="219"/>
      <c r="Q183" s="219"/>
    </row>
    <row r="184" spans="1:17" s="226" customFormat="1" ht="60" customHeight="1" x14ac:dyDescent="0.3">
      <c r="A184" s="219">
        <v>182</v>
      </c>
      <c r="B184" s="219"/>
      <c r="C184" s="219"/>
      <c r="D184" s="219"/>
      <c r="E184" s="219"/>
      <c r="F184" s="219"/>
      <c r="G184" s="219"/>
      <c r="H184" s="219"/>
      <c r="I184" s="219"/>
      <c r="J184" s="219"/>
      <c r="K184" s="219"/>
      <c r="L184" s="221"/>
      <c r="M184" s="219"/>
      <c r="N184" s="219"/>
      <c r="O184" s="219"/>
      <c r="P184" s="219"/>
      <c r="Q184" s="219"/>
    </row>
    <row r="185" spans="1:17" s="226" customFormat="1" ht="60" customHeight="1" x14ac:dyDescent="0.3">
      <c r="A185" s="219">
        <v>183</v>
      </c>
      <c r="B185" s="219"/>
      <c r="C185" s="219"/>
      <c r="D185" s="219"/>
      <c r="E185" s="219"/>
      <c r="F185" s="219"/>
      <c r="G185" s="219"/>
      <c r="H185" s="219"/>
      <c r="I185" s="219"/>
      <c r="J185" s="219"/>
      <c r="K185" s="219"/>
      <c r="L185" s="221"/>
      <c r="M185" s="219"/>
      <c r="N185" s="219"/>
      <c r="O185" s="219"/>
      <c r="P185" s="219"/>
      <c r="Q185" s="219"/>
    </row>
    <row r="186" spans="1:17" s="226" customFormat="1" ht="60" customHeight="1" x14ac:dyDescent="0.3">
      <c r="A186" s="219">
        <v>184</v>
      </c>
      <c r="B186" s="219"/>
      <c r="C186" s="219"/>
      <c r="D186" s="219"/>
      <c r="E186" s="219"/>
      <c r="F186" s="219"/>
      <c r="G186" s="219"/>
      <c r="H186" s="219"/>
      <c r="I186" s="219"/>
      <c r="J186" s="219"/>
      <c r="K186" s="219"/>
      <c r="L186" s="221"/>
      <c r="M186" s="219"/>
      <c r="N186" s="219"/>
      <c r="O186" s="219"/>
      <c r="P186" s="219"/>
      <c r="Q186" s="219"/>
    </row>
    <row r="187" spans="1:17" s="226" customFormat="1" ht="60" customHeight="1" x14ac:dyDescent="0.3">
      <c r="A187" s="219">
        <v>185</v>
      </c>
      <c r="B187" s="219"/>
      <c r="C187" s="219"/>
      <c r="D187" s="219"/>
      <c r="E187" s="219"/>
      <c r="F187" s="219"/>
      <c r="G187" s="219"/>
      <c r="H187" s="219"/>
      <c r="I187" s="219"/>
      <c r="J187" s="219"/>
      <c r="K187" s="219"/>
      <c r="L187" s="221"/>
      <c r="M187" s="219"/>
      <c r="N187" s="219"/>
      <c r="O187" s="219"/>
      <c r="P187" s="219"/>
      <c r="Q187" s="219"/>
    </row>
    <row r="188" spans="1:17" s="226" customFormat="1" ht="60" customHeight="1" x14ac:dyDescent="0.3">
      <c r="A188" s="219">
        <v>186</v>
      </c>
      <c r="B188" s="219"/>
      <c r="C188" s="219"/>
      <c r="D188" s="219"/>
      <c r="E188" s="219"/>
      <c r="F188" s="219"/>
      <c r="G188" s="219"/>
      <c r="H188" s="219"/>
      <c r="I188" s="219"/>
      <c r="J188" s="219"/>
      <c r="K188" s="219"/>
      <c r="L188" s="221"/>
      <c r="M188" s="219"/>
      <c r="N188" s="219"/>
      <c r="O188" s="219"/>
      <c r="P188" s="219"/>
      <c r="Q188" s="219"/>
    </row>
    <row r="189" spans="1:17" s="226" customFormat="1" ht="60" customHeight="1" x14ac:dyDescent="0.3">
      <c r="A189" s="219">
        <v>187</v>
      </c>
      <c r="B189" s="219"/>
      <c r="C189" s="219"/>
      <c r="D189" s="219"/>
      <c r="E189" s="219"/>
      <c r="F189" s="219"/>
      <c r="G189" s="219"/>
      <c r="H189" s="219"/>
      <c r="I189" s="219"/>
      <c r="J189" s="219"/>
      <c r="K189" s="219"/>
      <c r="L189" s="221"/>
      <c r="M189" s="219"/>
      <c r="N189" s="219"/>
      <c r="O189" s="219"/>
      <c r="P189" s="219"/>
      <c r="Q189" s="219"/>
    </row>
    <row r="190" spans="1:17" s="226" customFormat="1" ht="60" customHeight="1" x14ac:dyDescent="0.3">
      <c r="A190" s="219">
        <v>188</v>
      </c>
      <c r="B190" s="219"/>
      <c r="C190" s="219"/>
      <c r="D190" s="219"/>
      <c r="E190" s="219"/>
      <c r="F190" s="219"/>
      <c r="G190" s="219"/>
      <c r="H190" s="219"/>
      <c r="I190" s="219"/>
      <c r="J190" s="219"/>
      <c r="K190" s="219"/>
      <c r="L190" s="221"/>
      <c r="M190" s="219"/>
      <c r="N190" s="219"/>
      <c r="O190" s="219"/>
      <c r="P190" s="219"/>
      <c r="Q190" s="219"/>
    </row>
    <row r="191" spans="1:17" s="226" customFormat="1" ht="60" customHeight="1" x14ac:dyDescent="0.3">
      <c r="A191" s="219">
        <v>189</v>
      </c>
      <c r="B191" s="219"/>
      <c r="C191" s="219"/>
      <c r="D191" s="219"/>
      <c r="E191" s="219"/>
      <c r="F191" s="219"/>
      <c r="G191" s="219"/>
      <c r="H191" s="219"/>
      <c r="I191" s="219"/>
      <c r="J191" s="219"/>
      <c r="K191" s="219"/>
      <c r="L191" s="221"/>
      <c r="M191" s="219"/>
      <c r="N191" s="219"/>
      <c r="O191" s="219"/>
      <c r="P191" s="219"/>
      <c r="Q191" s="219"/>
    </row>
    <row r="192" spans="1:17" s="226" customFormat="1" ht="60" customHeight="1" x14ac:dyDescent="0.3">
      <c r="A192" s="219">
        <v>190</v>
      </c>
      <c r="B192" s="219"/>
      <c r="C192" s="219"/>
      <c r="D192" s="219"/>
      <c r="E192" s="219"/>
      <c r="F192" s="219"/>
      <c r="G192" s="219"/>
      <c r="H192" s="219"/>
      <c r="I192" s="219"/>
      <c r="J192" s="219"/>
      <c r="K192" s="219"/>
      <c r="L192" s="221"/>
      <c r="M192" s="219"/>
      <c r="N192" s="219"/>
      <c r="O192" s="219"/>
      <c r="P192" s="219"/>
      <c r="Q192" s="219"/>
    </row>
    <row r="193" spans="1:17" s="226" customFormat="1" ht="60" customHeight="1" x14ac:dyDescent="0.3">
      <c r="A193" s="219">
        <v>191</v>
      </c>
      <c r="B193" s="219"/>
      <c r="C193" s="219"/>
      <c r="D193" s="219"/>
      <c r="E193" s="219"/>
      <c r="F193" s="219"/>
      <c r="G193" s="219"/>
      <c r="H193" s="219"/>
      <c r="I193" s="219"/>
      <c r="J193" s="219"/>
      <c r="K193" s="219"/>
      <c r="L193" s="221"/>
      <c r="M193" s="219"/>
      <c r="N193" s="219"/>
      <c r="O193" s="219"/>
      <c r="P193" s="219"/>
      <c r="Q193" s="219"/>
    </row>
    <row r="194" spans="1:17" s="226" customFormat="1" ht="60" customHeight="1" x14ac:dyDescent="0.3">
      <c r="A194" s="219">
        <v>192</v>
      </c>
      <c r="B194" s="219"/>
      <c r="C194" s="219"/>
      <c r="D194" s="219"/>
      <c r="E194" s="219"/>
      <c r="F194" s="219"/>
      <c r="G194" s="219"/>
      <c r="H194" s="219"/>
      <c r="I194" s="219"/>
      <c r="J194" s="219"/>
      <c r="K194" s="219"/>
      <c r="L194" s="221"/>
      <c r="M194" s="219"/>
      <c r="N194" s="219"/>
      <c r="O194" s="219"/>
      <c r="P194" s="219"/>
      <c r="Q194" s="219"/>
    </row>
    <row r="195" spans="1:17" s="226" customFormat="1" ht="60" customHeight="1" x14ac:dyDescent="0.3">
      <c r="A195" s="219">
        <v>193</v>
      </c>
      <c r="B195" s="219"/>
      <c r="C195" s="219"/>
      <c r="D195" s="219"/>
      <c r="E195" s="219"/>
      <c r="F195" s="219"/>
      <c r="G195" s="219"/>
      <c r="H195" s="219"/>
      <c r="I195" s="219"/>
      <c r="J195" s="219"/>
      <c r="K195" s="219"/>
      <c r="L195" s="221"/>
      <c r="M195" s="219"/>
      <c r="N195" s="219"/>
      <c r="O195" s="219"/>
      <c r="P195" s="219"/>
      <c r="Q195" s="219"/>
    </row>
    <row r="196" spans="1:17" s="226" customFormat="1" ht="60" customHeight="1" x14ac:dyDescent="0.3">
      <c r="A196" s="219">
        <v>194</v>
      </c>
      <c r="B196" s="219"/>
      <c r="C196" s="219"/>
      <c r="D196" s="219"/>
      <c r="E196" s="219"/>
      <c r="F196" s="219"/>
      <c r="G196" s="219"/>
      <c r="H196" s="219"/>
      <c r="I196" s="219"/>
      <c r="J196" s="219"/>
      <c r="K196" s="219"/>
      <c r="L196" s="221"/>
      <c r="M196" s="219"/>
      <c r="N196" s="219"/>
      <c r="O196" s="219"/>
      <c r="P196" s="219"/>
      <c r="Q196" s="219"/>
    </row>
    <row r="197" spans="1:17" s="226" customFormat="1" ht="60" customHeight="1" x14ac:dyDescent="0.3">
      <c r="A197" s="219">
        <v>195</v>
      </c>
      <c r="B197" s="219"/>
      <c r="C197" s="219"/>
      <c r="D197" s="219"/>
      <c r="E197" s="219"/>
      <c r="F197" s="219"/>
      <c r="G197" s="219"/>
      <c r="H197" s="219"/>
      <c r="I197" s="219"/>
      <c r="J197" s="219"/>
      <c r="K197" s="219"/>
      <c r="L197" s="221"/>
      <c r="M197" s="219"/>
      <c r="N197" s="219"/>
      <c r="O197" s="219"/>
      <c r="P197" s="219"/>
      <c r="Q197" s="219"/>
    </row>
    <row r="198" spans="1:17" s="226" customFormat="1" ht="60" customHeight="1" x14ac:dyDescent="0.3">
      <c r="A198" s="219">
        <v>196</v>
      </c>
      <c r="B198" s="219"/>
      <c r="C198" s="219"/>
      <c r="D198" s="219"/>
      <c r="E198" s="219"/>
      <c r="F198" s="219"/>
      <c r="G198" s="219"/>
      <c r="H198" s="219"/>
      <c r="I198" s="219"/>
      <c r="J198" s="219"/>
      <c r="K198" s="219"/>
      <c r="L198" s="221"/>
      <c r="M198" s="219"/>
      <c r="N198" s="219"/>
      <c r="O198" s="219"/>
      <c r="P198" s="219"/>
      <c r="Q198" s="219"/>
    </row>
    <row r="199" spans="1:17" s="226" customFormat="1" ht="60" customHeight="1" x14ac:dyDescent="0.3">
      <c r="A199" s="219">
        <v>197</v>
      </c>
      <c r="B199" s="219"/>
      <c r="C199" s="219"/>
      <c r="D199" s="219"/>
      <c r="E199" s="219"/>
      <c r="F199" s="219"/>
      <c r="G199" s="219"/>
      <c r="H199" s="219"/>
      <c r="I199" s="219"/>
      <c r="J199" s="219"/>
      <c r="K199" s="219"/>
      <c r="L199" s="221"/>
      <c r="M199" s="219"/>
      <c r="N199" s="219"/>
      <c r="O199" s="219"/>
      <c r="P199" s="219"/>
      <c r="Q199" s="219"/>
    </row>
    <row r="200" spans="1:17" s="226" customFormat="1" ht="60" customHeight="1" x14ac:dyDescent="0.3">
      <c r="A200" s="219">
        <v>198</v>
      </c>
      <c r="B200" s="219"/>
      <c r="C200" s="219"/>
      <c r="D200" s="219"/>
      <c r="E200" s="219"/>
      <c r="F200" s="219"/>
      <c r="G200" s="219"/>
      <c r="H200" s="219"/>
      <c r="I200" s="219"/>
      <c r="J200" s="219"/>
      <c r="K200" s="219"/>
      <c r="L200" s="221"/>
      <c r="M200" s="219"/>
      <c r="N200" s="219"/>
      <c r="O200" s="219"/>
      <c r="P200" s="219"/>
      <c r="Q200" s="219"/>
    </row>
    <row r="201" spans="1:17" s="226" customFormat="1" ht="60" customHeight="1" x14ac:dyDescent="0.3">
      <c r="A201" s="219">
        <v>199</v>
      </c>
      <c r="B201" s="219"/>
      <c r="C201" s="219"/>
      <c r="D201" s="219"/>
      <c r="E201" s="219"/>
      <c r="F201" s="219"/>
      <c r="G201" s="219"/>
      <c r="H201" s="219"/>
      <c r="I201" s="219"/>
      <c r="J201" s="219"/>
      <c r="K201" s="219"/>
      <c r="L201" s="221"/>
      <c r="M201" s="219"/>
      <c r="N201" s="219"/>
      <c r="O201" s="219"/>
      <c r="P201" s="219"/>
      <c r="Q201" s="219"/>
    </row>
    <row r="202" spans="1:17" s="226" customFormat="1" ht="60" customHeight="1" x14ac:dyDescent="0.3">
      <c r="A202" s="219">
        <v>200</v>
      </c>
      <c r="B202" s="219"/>
      <c r="C202" s="219"/>
      <c r="D202" s="219"/>
      <c r="E202" s="219"/>
      <c r="F202" s="219"/>
      <c r="G202" s="219"/>
      <c r="H202" s="219"/>
      <c r="I202" s="219"/>
      <c r="J202" s="219"/>
      <c r="K202" s="219"/>
      <c r="L202" s="221"/>
      <c r="M202" s="219"/>
      <c r="N202" s="219"/>
      <c r="O202" s="219"/>
      <c r="P202" s="219"/>
      <c r="Q202" s="219"/>
    </row>
    <row r="203" spans="1:17" s="226" customFormat="1" ht="60" customHeight="1" x14ac:dyDescent="0.3">
      <c r="A203" s="219">
        <v>201</v>
      </c>
      <c r="B203" s="219"/>
      <c r="C203" s="219"/>
      <c r="D203" s="219"/>
      <c r="E203" s="219"/>
      <c r="F203" s="219"/>
      <c r="G203" s="219"/>
      <c r="H203" s="219"/>
      <c r="I203" s="219"/>
      <c r="J203" s="219"/>
      <c r="K203" s="219"/>
      <c r="L203" s="221"/>
      <c r="M203" s="219"/>
      <c r="N203" s="219"/>
      <c r="O203" s="219"/>
      <c r="P203" s="219"/>
      <c r="Q203" s="219"/>
    </row>
    <row r="204" spans="1:17" s="226" customFormat="1" ht="60" customHeight="1" x14ac:dyDescent="0.3">
      <c r="A204" s="219">
        <v>202</v>
      </c>
      <c r="B204" s="219"/>
      <c r="C204" s="219"/>
      <c r="D204" s="219"/>
      <c r="E204" s="219"/>
      <c r="F204" s="219"/>
      <c r="G204" s="219"/>
      <c r="H204" s="219"/>
      <c r="I204" s="219"/>
      <c r="J204" s="219"/>
      <c r="K204" s="219"/>
      <c r="L204" s="221"/>
      <c r="M204" s="219"/>
      <c r="N204" s="219"/>
      <c r="O204" s="219"/>
      <c r="P204" s="219"/>
      <c r="Q204" s="219"/>
    </row>
    <row r="205" spans="1:17" s="226" customFormat="1" ht="60" customHeight="1" x14ac:dyDescent="0.3">
      <c r="A205" s="219">
        <v>203</v>
      </c>
      <c r="B205" s="219"/>
      <c r="C205" s="219"/>
      <c r="D205" s="219"/>
      <c r="E205" s="219"/>
      <c r="F205" s="219"/>
      <c r="G205" s="219"/>
      <c r="H205" s="219"/>
      <c r="I205" s="219"/>
      <c r="J205" s="219"/>
      <c r="K205" s="219"/>
      <c r="L205" s="221"/>
      <c r="M205" s="219"/>
      <c r="N205" s="219"/>
      <c r="O205" s="219"/>
      <c r="P205" s="219"/>
      <c r="Q205" s="219"/>
    </row>
    <row r="206" spans="1:17" s="226" customFormat="1" ht="60" customHeight="1" x14ac:dyDescent="0.3">
      <c r="A206" s="219">
        <v>204</v>
      </c>
      <c r="B206" s="219"/>
      <c r="C206" s="219"/>
      <c r="D206" s="219"/>
      <c r="E206" s="219"/>
      <c r="F206" s="219"/>
      <c r="G206" s="219"/>
      <c r="H206" s="219"/>
      <c r="I206" s="219"/>
      <c r="J206" s="219"/>
      <c r="K206" s="219"/>
      <c r="L206" s="221"/>
      <c r="M206" s="219"/>
      <c r="N206" s="219"/>
      <c r="O206" s="219"/>
      <c r="P206" s="219"/>
      <c r="Q206" s="219"/>
    </row>
    <row r="207" spans="1:17" s="226" customFormat="1" ht="60" customHeight="1" x14ac:dyDescent="0.3">
      <c r="A207" s="219">
        <v>205</v>
      </c>
      <c r="B207" s="219"/>
      <c r="C207" s="219"/>
      <c r="D207" s="219"/>
      <c r="E207" s="219"/>
      <c r="F207" s="219"/>
      <c r="G207" s="219"/>
      <c r="H207" s="219"/>
      <c r="I207" s="219"/>
      <c r="J207" s="219"/>
      <c r="K207" s="219"/>
      <c r="L207" s="221"/>
      <c r="M207" s="219"/>
      <c r="N207" s="219"/>
      <c r="O207" s="219"/>
      <c r="P207" s="219"/>
      <c r="Q207" s="219"/>
    </row>
    <row r="208" spans="1:17" s="226" customFormat="1" ht="60" customHeight="1" x14ac:dyDescent="0.3">
      <c r="A208" s="219">
        <v>206</v>
      </c>
      <c r="B208" s="219"/>
      <c r="C208" s="219"/>
      <c r="D208" s="219"/>
      <c r="E208" s="219"/>
      <c r="F208" s="219"/>
      <c r="G208" s="219"/>
      <c r="H208" s="219"/>
      <c r="I208" s="219"/>
      <c r="J208" s="219"/>
      <c r="K208" s="219"/>
      <c r="L208" s="221"/>
      <c r="M208" s="219"/>
      <c r="N208" s="219"/>
      <c r="O208" s="219"/>
      <c r="P208" s="219"/>
      <c r="Q208" s="219"/>
    </row>
    <row r="209" spans="1:17" s="226" customFormat="1" ht="60" customHeight="1" x14ac:dyDescent="0.3">
      <c r="A209" s="219">
        <v>207</v>
      </c>
      <c r="B209" s="219"/>
      <c r="C209" s="219"/>
      <c r="D209" s="219"/>
      <c r="E209" s="219"/>
      <c r="F209" s="219"/>
      <c r="G209" s="219"/>
      <c r="H209" s="219"/>
      <c r="I209" s="219"/>
      <c r="J209" s="219"/>
      <c r="K209" s="219"/>
      <c r="L209" s="221"/>
      <c r="M209" s="219"/>
      <c r="N209" s="219"/>
      <c r="O209" s="219"/>
      <c r="P209" s="219"/>
      <c r="Q209" s="219"/>
    </row>
    <row r="210" spans="1:17" s="226" customFormat="1" ht="60" customHeight="1" x14ac:dyDescent="0.3">
      <c r="A210" s="219">
        <v>208</v>
      </c>
      <c r="B210" s="219"/>
      <c r="C210" s="219"/>
      <c r="D210" s="219"/>
      <c r="E210" s="219"/>
      <c r="F210" s="219"/>
      <c r="G210" s="219"/>
      <c r="H210" s="219"/>
      <c r="I210" s="219"/>
      <c r="J210" s="219"/>
      <c r="K210" s="219"/>
      <c r="L210" s="221"/>
      <c r="M210" s="219"/>
      <c r="N210" s="219"/>
      <c r="O210" s="219"/>
      <c r="P210" s="219"/>
      <c r="Q210" s="219"/>
    </row>
    <row r="211" spans="1:17" s="226" customFormat="1" ht="60" customHeight="1" x14ac:dyDescent="0.3">
      <c r="A211" s="219">
        <v>209</v>
      </c>
      <c r="B211" s="219"/>
      <c r="C211" s="219"/>
      <c r="D211" s="219"/>
      <c r="E211" s="219"/>
      <c r="F211" s="219"/>
      <c r="G211" s="219"/>
      <c r="H211" s="219"/>
      <c r="I211" s="219"/>
      <c r="J211" s="219"/>
      <c r="K211" s="219"/>
      <c r="L211" s="221"/>
      <c r="M211" s="219"/>
      <c r="N211" s="219"/>
      <c r="O211" s="219"/>
      <c r="P211" s="219"/>
      <c r="Q211" s="219"/>
    </row>
    <row r="212" spans="1:17" s="226" customFormat="1" ht="60" customHeight="1" x14ac:dyDescent="0.3">
      <c r="A212" s="219">
        <v>210</v>
      </c>
      <c r="B212" s="219"/>
      <c r="C212" s="219"/>
      <c r="D212" s="219"/>
      <c r="E212" s="219"/>
      <c r="F212" s="219"/>
      <c r="G212" s="219"/>
      <c r="H212" s="219"/>
      <c r="I212" s="219"/>
      <c r="J212" s="219"/>
      <c r="K212" s="219"/>
      <c r="L212" s="221"/>
      <c r="M212" s="219"/>
      <c r="N212" s="219"/>
      <c r="O212" s="219"/>
      <c r="P212" s="219"/>
      <c r="Q212" s="219"/>
    </row>
    <row r="213" spans="1:17" s="226" customFormat="1" ht="60" customHeight="1" x14ac:dyDescent="0.3">
      <c r="A213" s="219">
        <v>211</v>
      </c>
      <c r="B213" s="219"/>
      <c r="C213" s="219"/>
      <c r="D213" s="219"/>
      <c r="E213" s="219"/>
      <c r="F213" s="219"/>
      <c r="G213" s="219"/>
      <c r="H213" s="219"/>
      <c r="I213" s="219"/>
      <c r="J213" s="219"/>
      <c r="K213" s="219"/>
      <c r="L213" s="221"/>
      <c r="M213" s="219"/>
      <c r="N213" s="219"/>
      <c r="O213" s="219"/>
      <c r="P213" s="219"/>
      <c r="Q213" s="219"/>
    </row>
    <row r="214" spans="1:17" s="226" customFormat="1" ht="60" customHeight="1" x14ac:dyDescent="0.3">
      <c r="A214" s="219">
        <v>212</v>
      </c>
      <c r="B214" s="219"/>
      <c r="C214" s="219"/>
      <c r="D214" s="219"/>
      <c r="E214" s="219"/>
      <c r="F214" s="219"/>
      <c r="G214" s="219"/>
      <c r="H214" s="219"/>
      <c r="I214" s="219"/>
      <c r="J214" s="219"/>
      <c r="K214" s="219"/>
      <c r="L214" s="221"/>
      <c r="M214" s="219"/>
      <c r="N214" s="219"/>
      <c r="O214" s="219"/>
      <c r="P214" s="219"/>
      <c r="Q214" s="219"/>
    </row>
    <row r="215" spans="1:17" s="226" customFormat="1" ht="60" customHeight="1" x14ac:dyDescent="0.3">
      <c r="A215" s="219">
        <v>213</v>
      </c>
      <c r="B215" s="219"/>
      <c r="C215" s="219"/>
      <c r="D215" s="219"/>
      <c r="E215" s="219"/>
      <c r="F215" s="219"/>
      <c r="G215" s="219"/>
      <c r="H215" s="219"/>
      <c r="I215" s="219"/>
      <c r="J215" s="219"/>
      <c r="K215" s="219"/>
      <c r="L215" s="221"/>
      <c r="M215" s="219"/>
      <c r="N215" s="219"/>
      <c r="O215" s="219"/>
      <c r="P215" s="219"/>
      <c r="Q215" s="219"/>
    </row>
    <row r="216" spans="1:17" s="226" customFormat="1" ht="60" customHeight="1" x14ac:dyDescent="0.3">
      <c r="A216" s="219">
        <v>214</v>
      </c>
      <c r="B216" s="219"/>
      <c r="C216" s="219"/>
      <c r="D216" s="219"/>
      <c r="E216" s="219"/>
      <c r="F216" s="219"/>
      <c r="G216" s="219"/>
      <c r="H216" s="219"/>
      <c r="I216" s="219"/>
      <c r="J216" s="219"/>
      <c r="K216" s="219"/>
      <c r="L216" s="221"/>
      <c r="M216" s="219"/>
      <c r="N216" s="219"/>
      <c r="O216" s="219"/>
      <c r="P216" s="219"/>
      <c r="Q216" s="219"/>
    </row>
    <row r="217" spans="1:17" s="226" customFormat="1" ht="60" customHeight="1" x14ac:dyDescent="0.3">
      <c r="A217" s="219">
        <v>215</v>
      </c>
      <c r="B217" s="219"/>
      <c r="C217" s="219"/>
      <c r="D217" s="219"/>
      <c r="E217" s="219"/>
      <c r="F217" s="219"/>
      <c r="G217" s="219"/>
      <c r="H217" s="219"/>
      <c r="I217" s="219"/>
      <c r="J217" s="219"/>
      <c r="K217" s="219"/>
      <c r="L217" s="221"/>
      <c r="M217" s="219"/>
      <c r="N217" s="219"/>
      <c r="O217" s="219"/>
      <c r="P217" s="219"/>
      <c r="Q217" s="219"/>
    </row>
  </sheetData>
  <mergeCells count="4">
    <mergeCell ref="J1:M1"/>
    <mergeCell ref="B1:E1"/>
    <mergeCell ref="F1:I1"/>
    <mergeCell ref="N1:Q1"/>
  </mergeCells>
  <hyperlinks>
    <hyperlink ref="D3" r:id="rId1" xr:uid="{00000000-0004-0000-0300-000000000000}"/>
    <hyperlink ref="D5" r:id="rId2" xr:uid="{00000000-0004-0000-0300-000001000000}"/>
    <hyperlink ref="D6" r:id="rId3" xr:uid="{00000000-0004-0000-0300-000002000000}"/>
    <hyperlink ref="D8" r:id="rId4" xr:uid="{00000000-0004-0000-0300-000003000000}"/>
    <hyperlink ref="D9" r:id="rId5" xr:uid="{00000000-0004-0000-0300-000004000000}"/>
    <hyperlink ref="D10" r:id="rId6" xr:uid="{00000000-0004-0000-0300-000005000000}"/>
    <hyperlink ref="D11" r:id="rId7" xr:uid="{00000000-0004-0000-0300-000006000000}"/>
    <hyperlink ref="D12" r:id="rId8" xr:uid="{00000000-0004-0000-0300-000007000000}"/>
    <hyperlink ref="D14" r:id="rId9" xr:uid="{00000000-0004-0000-0300-000008000000}"/>
    <hyperlink ref="D15"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32" r:id="rId18" xr:uid="{00000000-0004-0000-0300-000011000000}"/>
    <hyperlink ref="D33" r:id="rId19" xr:uid="{00000000-0004-0000-0300-000012000000}"/>
    <hyperlink ref="D34" r:id="rId20" xr:uid="{00000000-0004-0000-0300-000013000000}"/>
    <hyperlink ref="D35" r:id="rId21" xr:uid="{00000000-0004-0000-0300-000014000000}"/>
    <hyperlink ref="D36" r:id="rId22" xr:uid="{00000000-0004-0000-0300-000015000000}"/>
    <hyperlink ref="D37" r:id="rId23" xr:uid="{00000000-0004-0000-0300-000016000000}"/>
    <hyperlink ref="D38" r:id="rId24" xr:uid="{00000000-0004-0000-0300-000017000000}"/>
    <hyperlink ref="D39" r:id="rId25" xr:uid="{00000000-0004-0000-0300-000018000000}"/>
    <hyperlink ref="D40" r:id="rId26" xr:uid="{00000000-0004-0000-0300-000019000000}"/>
    <hyperlink ref="D41" r:id="rId27" xr:uid="{00000000-0004-0000-0300-00001A000000}"/>
    <hyperlink ref="D42" r:id="rId28" xr:uid="{00000000-0004-0000-0300-00001B000000}"/>
    <hyperlink ref="D43" r:id="rId29" xr:uid="{00000000-0004-0000-0300-00001C000000}"/>
    <hyperlink ref="D44" r:id="rId30" xr:uid="{00000000-0004-0000-0300-00001D000000}"/>
    <hyperlink ref="D45" r:id="rId31" xr:uid="{00000000-0004-0000-0300-00001E000000}"/>
    <hyperlink ref="D46" r:id="rId32" xr:uid="{00000000-0004-0000-0300-00001F000000}"/>
    <hyperlink ref="D47" r:id="rId33" xr:uid="{00000000-0004-0000-0300-000020000000}"/>
    <hyperlink ref="D48" r:id="rId34" xr:uid="{00000000-0004-0000-0300-000021000000}"/>
    <hyperlink ref="D49" r:id="rId35" xr:uid="{00000000-0004-0000-0300-000022000000}"/>
    <hyperlink ref="D50" r:id="rId36" xr:uid="{00000000-0004-0000-0300-000023000000}"/>
    <hyperlink ref="D51" r:id="rId37" xr:uid="{00000000-0004-0000-0300-000024000000}"/>
    <hyperlink ref="D52" r:id="rId38" xr:uid="{00000000-0004-0000-0300-000025000000}"/>
    <hyperlink ref="D54" r:id="rId39" xr:uid="{00000000-0004-0000-0300-000026000000}"/>
    <hyperlink ref="D55" r:id="rId40" xr:uid="{00000000-0004-0000-0300-000027000000}"/>
    <hyperlink ref="D56" r:id="rId41" xr:uid="{00000000-0004-0000-0300-000028000000}"/>
    <hyperlink ref="D57" r:id="rId42" xr:uid="{00000000-0004-0000-0300-000029000000}"/>
    <hyperlink ref="D58" r:id="rId43" xr:uid="{00000000-0004-0000-0300-00002A000000}"/>
    <hyperlink ref="D59" r:id="rId44" xr:uid="{00000000-0004-0000-0300-00002B000000}"/>
    <hyperlink ref="D60" r:id="rId45" xr:uid="{00000000-0004-0000-0300-00002C000000}"/>
    <hyperlink ref="D61" r:id="rId46" xr:uid="{00000000-0004-0000-0300-00002D000000}"/>
    <hyperlink ref="D62" r:id="rId47" xr:uid="{00000000-0004-0000-0300-00002E000000}"/>
    <hyperlink ref="D63" r:id="rId48" xr:uid="{00000000-0004-0000-0300-00002F000000}"/>
    <hyperlink ref="D64" r:id="rId49" xr:uid="{00000000-0004-0000-0300-000030000000}"/>
    <hyperlink ref="D65" r:id="rId50" xr:uid="{00000000-0004-0000-0300-000031000000}"/>
    <hyperlink ref="D66" r:id="rId51" xr:uid="{00000000-0004-0000-0300-000032000000}"/>
    <hyperlink ref="D67" r:id="rId52" xr:uid="{00000000-0004-0000-0300-000033000000}"/>
    <hyperlink ref="D68" r:id="rId53" xr:uid="{00000000-0004-0000-0300-000034000000}"/>
    <hyperlink ref="D69" r:id="rId54" xr:uid="{00000000-0004-0000-0300-000035000000}"/>
    <hyperlink ref="D70" r:id="rId55" xr:uid="{00000000-0004-0000-0300-000036000000}"/>
    <hyperlink ref="D71" r:id="rId56" xr:uid="{00000000-0004-0000-0300-000037000000}"/>
    <hyperlink ref="D72" r:id="rId57" xr:uid="{00000000-0004-0000-0300-000038000000}"/>
    <hyperlink ref="P3" r:id="rId58" xr:uid="{00000000-0004-0000-0300-000039000000}"/>
    <hyperlink ref="P4" r:id="rId59" xr:uid="{00000000-0004-0000-0300-00003A000000}"/>
    <hyperlink ref="P5" r:id="rId60" xr:uid="{00000000-0004-0000-0300-00003B000000}"/>
    <hyperlink ref="D73" r:id="rId61" xr:uid="{00000000-0004-0000-0300-00003C000000}"/>
    <hyperlink ref="D74" r:id="rId62" xr:uid="{00000000-0004-0000-0300-00003D000000}"/>
    <hyperlink ref="D76" r:id="rId63" xr:uid="{00000000-0004-0000-0300-00003E000000}"/>
    <hyperlink ref="D77" r:id="rId64" xr:uid="{00000000-0004-0000-0300-00003F000000}"/>
    <hyperlink ref="D79" r:id="rId65" xr:uid="{00000000-0004-0000-0300-000040000000}"/>
    <hyperlink ref="C80" r:id="rId66" xr:uid="{00000000-0004-0000-0300-000041000000}"/>
    <hyperlink ref="C81" r:id="rId67" xr:uid="{00000000-0004-0000-0300-000042000000}"/>
    <hyperlink ref="C82" r:id="rId68" xr:uid="{00000000-0004-0000-0300-000043000000}"/>
    <hyperlink ref="C83" r:id="rId69" xr:uid="{00000000-0004-0000-0300-000044000000}"/>
    <hyperlink ref="C84" r:id="rId70" xr:uid="{00000000-0004-0000-0300-000045000000}"/>
    <hyperlink ref="C85" r:id="rId71" xr:uid="{00000000-0004-0000-0300-000046000000}"/>
    <hyperlink ref="C86" r:id="rId72" xr:uid="{00000000-0004-0000-0300-000047000000}"/>
  </hyperlinks>
  <pageMargins left="0.7" right="0.7" top="0.75" bottom="0.75" header="0.3" footer="0.3"/>
  <pageSetup paperSize="9" orientation="portrait" horizontalDpi="4294967293" verticalDpi="300" r:id="rId73"/>
  <legacyDrawing r:id="rId7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6"/>
  <sheetViews>
    <sheetView zoomScale="90" zoomScaleNormal="90" workbookViewId="0">
      <pane xSplit="2" ySplit="2" topLeftCell="C3" activePane="bottomRight" state="frozen"/>
      <selection pane="topRight" activeCell="C1" sqref="C1"/>
      <selection pane="bottomLeft" activeCell="A3" sqref="A3"/>
      <selection pane="bottomRight" activeCell="E8" sqref="E8"/>
    </sheetView>
  </sheetViews>
  <sheetFormatPr defaultRowHeight="14.4" x14ac:dyDescent="0.3"/>
  <cols>
    <col min="2" max="2" width="44.33203125" style="136" customWidth="1"/>
    <col min="3" max="3" width="28" style="139" hidden="1" customWidth="1"/>
    <col min="4" max="4" width="25.109375" style="139" customWidth="1"/>
    <col min="5" max="5" width="18.44140625" style="139" customWidth="1"/>
  </cols>
  <sheetData>
    <row r="1" spans="1:5" s="135" customFormat="1" ht="15" customHeight="1" x14ac:dyDescent="0.3">
      <c r="A1" s="547" t="s">
        <v>1300</v>
      </c>
      <c r="B1" s="552" t="s">
        <v>1301</v>
      </c>
      <c r="C1" s="558" t="s">
        <v>1302</v>
      </c>
      <c r="D1" s="558"/>
      <c r="E1" s="558"/>
    </row>
    <row r="2" spans="1:5" s="135" customFormat="1" x14ac:dyDescent="0.3">
      <c r="A2" s="547"/>
      <c r="B2" s="552"/>
      <c r="C2" s="162" t="s">
        <v>69</v>
      </c>
      <c r="D2" s="162" t="s">
        <v>1303</v>
      </c>
      <c r="E2" s="162" t="s">
        <v>1304</v>
      </c>
    </row>
    <row r="3" spans="1:5" ht="24.9" customHeight="1" x14ac:dyDescent="0.3">
      <c r="A3" s="548" t="s">
        <v>1081</v>
      </c>
      <c r="B3" s="206" t="s">
        <v>1305</v>
      </c>
      <c r="C3" s="165"/>
      <c r="D3" s="165" t="s">
        <v>1306</v>
      </c>
      <c r="E3" s="165"/>
    </row>
    <row r="4" spans="1:5" ht="24.9" customHeight="1" x14ac:dyDescent="0.3">
      <c r="A4" s="548"/>
      <c r="B4" s="210" t="s">
        <v>1307</v>
      </c>
      <c r="C4" s="166"/>
      <c r="D4" s="166"/>
      <c r="E4" s="166"/>
    </row>
    <row r="5" spans="1:5" ht="24.9" customHeight="1" x14ac:dyDescent="0.3">
      <c r="A5" s="548"/>
      <c r="B5" s="210" t="s">
        <v>1308</v>
      </c>
      <c r="C5" s="166"/>
      <c r="D5" s="166"/>
      <c r="E5" s="166"/>
    </row>
    <row r="6" spans="1:5" ht="24.9" customHeight="1" x14ac:dyDescent="0.3">
      <c r="A6" s="548"/>
      <c r="B6" s="210" t="s">
        <v>1309</v>
      </c>
      <c r="C6" s="166"/>
      <c r="D6" s="166" t="s">
        <v>1306</v>
      </c>
      <c r="E6" s="166"/>
    </row>
    <row r="7" spans="1:5" ht="24.9" customHeight="1" x14ac:dyDescent="0.3">
      <c r="A7" s="548"/>
      <c r="B7" s="230" t="s">
        <v>1310</v>
      </c>
      <c r="C7" s="166"/>
      <c r="D7" s="166"/>
      <c r="E7" s="166"/>
    </row>
    <row r="8" spans="1:5" ht="24.9" customHeight="1" x14ac:dyDescent="0.3">
      <c r="A8" s="548"/>
      <c r="B8" s="230" t="s">
        <v>1311</v>
      </c>
      <c r="C8" s="166"/>
      <c r="D8" s="166" t="s">
        <v>1306</v>
      </c>
      <c r="E8" s="166"/>
    </row>
    <row r="9" spans="1:5" ht="24.9" customHeight="1" x14ac:dyDescent="0.3">
      <c r="A9" s="548"/>
      <c r="B9" s="230" t="s">
        <v>1312</v>
      </c>
      <c r="C9" s="166"/>
      <c r="D9" s="166"/>
      <c r="E9" s="166"/>
    </row>
    <row r="10" spans="1:5" ht="24.9" customHeight="1" x14ac:dyDescent="0.3">
      <c r="A10" s="548"/>
      <c r="B10" s="230" t="s">
        <v>1313</v>
      </c>
      <c r="C10" s="166"/>
      <c r="D10" s="166"/>
      <c r="E10" s="166"/>
    </row>
    <row r="11" spans="1:5" ht="24.9" customHeight="1" x14ac:dyDescent="0.3">
      <c r="A11" s="548"/>
      <c r="B11" s="230" t="s">
        <v>1314</v>
      </c>
      <c r="C11" s="166"/>
      <c r="D11" s="166"/>
      <c r="E11" s="166"/>
    </row>
    <row r="12" spans="1:5" ht="24.9" customHeight="1" x14ac:dyDescent="0.3">
      <c r="A12" s="548"/>
      <c r="B12" s="230" t="s">
        <v>1315</v>
      </c>
      <c r="C12" s="166"/>
      <c r="D12" s="166"/>
      <c r="E12" s="166"/>
    </row>
    <row r="13" spans="1:5" ht="24.9" customHeight="1" x14ac:dyDescent="0.3">
      <c r="A13" s="548"/>
      <c r="B13" s="230" t="s">
        <v>1316</v>
      </c>
      <c r="C13" s="166"/>
      <c r="D13" s="166"/>
      <c r="E13" s="166"/>
    </row>
    <row r="14" spans="1:5" ht="24.9" customHeight="1" x14ac:dyDescent="0.3">
      <c r="A14" s="548"/>
      <c r="B14" s="230" t="s">
        <v>1317</v>
      </c>
      <c r="C14" s="166"/>
      <c r="D14" s="166"/>
      <c r="E14" s="166"/>
    </row>
    <row r="15" spans="1:5" ht="24.9" customHeight="1" x14ac:dyDescent="0.3">
      <c r="A15" s="548"/>
      <c r="B15" s="230" t="s">
        <v>1318</v>
      </c>
      <c r="C15" s="166"/>
      <c r="D15" s="166"/>
      <c r="E15" s="166"/>
    </row>
    <row r="16" spans="1:5" ht="24.9" customHeight="1" x14ac:dyDescent="0.3">
      <c r="A16" s="548"/>
      <c r="B16" s="230" t="s">
        <v>1319</v>
      </c>
      <c r="C16" s="166"/>
      <c r="D16" s="166"/>
      <c r="E16" s="166"/>
    </row>
    <row r="17" spans="1:5" ht="24.9" customHeight="1" x14ac:dyDescent="0.3">
      <c r="A17" s="548"/>
      <c r="B17" s="230" t="s">
        <v>1320</v>
      </c>
      <c r="C17" s="166"/>
      <c r="D17" s="166"/>
      <c r="E17" s="166"/>
    </row>
    <row r="18" spans="1:5" ht="24.9" customHeight="1" x14ac:dyDescent="0.3">
      <c r="A18" s="548"/>
      <c r="B18" s="230" t="s">
        <v>1321</v>
      </c>
      <c r="C18" s="166"/>
      <c r="D18" s="166"/>
      <c r="E18" s="166"/>
    </row>
    <row r="19" spans="1:5" ht="24.9" customHeight="1" x14ac:dyDescent="0.3">
      <c r="A19" s="548"/>
      <c r="B19" s="230" t="s">
        <v>1322</v>
      </c>
      <c r="C19" s="166"/>
      <c r="D19" s="166"/>
      <c r="E19" s="166"/>
    </row>
    <row r="20" spans="1:5" ht="24.9" customHeight="1" x14ac:dyDescent="0.3">
      <c r="A20" s="548"/>
      <c r="B20" s="230" t="s">
        <v>1323</v>
      </c>
      <c r="C20" s="166"/>
      <c r="D20" s="166"/>
      <c r="E20" s="166"/>
    </row>
    <row r="21" spans="1:5" ht="24.9" customHeight="1" x14ac:dyDescent="0.3">
      <c r="A21" s="548"/>
      <c r="B21" s="230" t="s">
        <v>1324</v>
      </c>
      <c r="C21" s="166"/>
      <c r="D21" s="166"/>
      <c r="E21" s="166"/>
    </row>
    <row r="22" spans="1:5" ht="24.9" customHeight="1" x14ac:dyDescent="0.3">
      <c r="A22" s="548"/>
      <c r="B22" s="230" t="s">
        <v>1325</v>
      </c>
      <c r="C22" s="166"/>
      <c r="D22" s="166"/>
      <c r="E22" s="166"/>
    </row>
    <row r="23" spans="1:5" ht="24.9" customHeight="1" x14ac:dyDescent="0.3">
      <c r="A23" s="548"/>
      <c r="B23" s="230" t="s">
        <v>1326</v>
      </c>
      <c r="C23" s="166"/>
      <c r="D23" s="166"/>
      <c r="E23" s="166"/>
    </row>
    <row r="24" spans="1:5" ht="24.9" customHeight="1" x14ac:dyDescent="0.3">
      <c r="A24" s="548"/>
      <c r="B24" s="230" t="s">
        <v>1327</v>
      </c>
      <c r="C24" s="166"/>
      <c r="D24" s="166"/>
      <c r="E24" s="166"/>
    </row>
    <row r="25" spans="1:5" ht="24.9" customHeight="1" x14ac:dyDescent="0.3">
      <c r="A25" s="548"/>
      <c r="B25" s="230" t="s">
        <v>1328</v>
      </c>
      <c r="C25" s="166"/>
      <c r="D25" s="166"/>
      <c r="E25" s="166"/>
    </row>
    <row r="26" spans="1:5" ht="24.9" customHeight="1" x14ac:dyDescent="0.3">
      <c r="A26" s="548"/>
      <c r="B26" s="230" t="s">
        <v>1329</v>
      </c>
      <c r="C26" s="166"/>
      <c r="D26" s="166"/>
      <c r="E26" s="166"/>
    </row>
    <row r="27" spans="1:5" ht="24.9" customHeight="1" x14ac:dyDescent="0.3">
      <c r="A27" s="548"/>
      <c r="B27" s="230" t="s">
        <v>1330</v>
      </c>
      <c r="C27" s="166"/>
      <c r="D27" s="166" t="s">
        <v>1306</v>
      </c>
      <c r="E27" s="166"/>
    </row>
    <row r="28" spans="1:5" ht="24.9" customHeight="1" x14ac:dyDescent="0.3">
      <c r="A28" s="548"/>
      <c r="B28" s="230" t="s">
        <v>1331</v>
      </c>
      <c r="C28" s="166"/>
      <c r="D28" s="166"/>
      <c r="E28" s="166"/>
    </row>
    <row r="29" spans="1:5" ht="24.9" customHeight="1" x14ac:dyDescent="0.3">
      <c r="A29" s="548"/>
      <c r="B29" s="230" t="s">
        <v>1332</v>
      </c>
      <c r="C29" s="166"/>
      <c r="D29" s="166"/>
      <c r="E29" s="166"/>
    </row>
    <row r="30" spans="1:5" ht="24.9" customHeight="1" x14ac:dyDescent="0.3">
      <c r="A30" s="548"/>
      <c r="B30" s="230" t="s">
        <v>1333</v>
      </c>
      <c r="C30" s="166"/>
      <c r="D30" s="166"/>
      <c r="E30" s="166"/>
    </row>
    <row r="31" spans="1:5" ht="24.9" customHeight="1" x14ac:dyDescent="0.3">
      <c r="A31" s="548"/>
      <c r="B31" s="230" t="s">
        <v>1334</v>
      </c>
      <c r="C31" s="166"/>
      <c r="D31" s="166"/>
      <c r="E31" s="166"/>
    </row>
    <row r="32" spans="1:5" ht="24.9" customHeight="1" x14ac:dyDescent="0.3">
      <c r="A32" s="548"/>
      <c r="B32" s="230" t="s">
        <v>1335</v>
      </c>
      <c r="C32" s="166"/>
      <c r="D32" s="166"/>
      <c r="E32" s="166"/>
    </row>
    <row r="33" spans="1:5" ht="24.9" customHeight="1" x14ac:dyDescent="0.3">
      <c r="A33" s="548"/>
      <c r="B33" s="230" t="s">
        <v>1336</v>
      </c>
      <c r="C33" s="166"/>
      <c r="D33" s="166" t="s">
        <v>1306</v>
      </c>
      <c r="E33" s="166"/>
    </row>
    <row r="34" spans="1:5" ht="24.9" customHeight="1" x14ac:dyDescent="0.3">
      <c r="A34" s="548"/>
      <c r="B34" s="230" t="s">
        <v>1337</v>
      </c>
      <c r="C34" s="166"/>
      <c r="D34" s="166"/>
      <c r="E34" s="166"/>
    </row>
    <row r="35" spans="1:5" ht="24.9" customHeight="1" x14ac:dyDescent="0.3">
      <c r="A35" s="557" t="s">
        <v>1338</v>
      </c>
      <c r="B35" s="231" t="s">
        <v>1339</v>
      </c>
      <c r="C35" s="167"/>
      <c r="D35" s="167"/>
      <c r="E35" s="167"/>
    </row>
    <row r="36" spans="1:5" ht="24.9" customHeight="1" x14ac:dyDescent="0.3">
      <c r="A36" s="557"/>
      <c r="B36" s="231" t="s">
        <v>1340</v>
      </c>
      <c r="C36" s="167"/>
      <c r="D36" s="167"/>
      <c r="E36" s="167"/>
    </row>
    <row r="37" spans="1:5" ht="24.9" customHeight="1" x14ac:dyDescent="0.3">
      <c r="A37" s="557"/>
      <c r="B37" s="231" t="s">
        <v>1341</v>
      </c>
      <c r="C37" s="167"/>
      <c r="D37" s="167"/>
      <c r="E37" s="167"/>
    </row>
    <row r="38" spans="1:5" ht="24.9" customHeight="1" x14ac:dyDescent="0.3">
      <c r="A38" s="557"/>
      <c r="B38" s="231" t="s">
        <v>1328</v>
      </c>
      <c r="C38" s="167"/>
      <c r="D38" s="167" t="s">
        <v>1342</v>
      </c>
      <c r="E38" s="167"/>
    </row>
    <row r="39" spans="1:5" ht="24.9" customHeight="1" x14ac:dyDescent="0.3">
      <c r="A39" s="557"/>
      <c r="B39" s="231" t="s">
        <v>1343</v>
      </c>
      <c r="C39" s="167"/>
      <c r="D39" s="167" t="s">
        <v>1344</v>
      </c>
      <c r="E39" s="167"/>
    </row>
    <row r="40" spans="1:5" ht="24.9" customHeight="1" x14ac:dyDescent="0.3">
      <c r="A40" s="557"/>
      <c r="B40" s="231" t="s">
        <v>1345</v>
      </c>
      <c r="C40" s="167"/>
      <c r="D40" s="167"/>
      <c r="E40" s="167"/>
    </row>
    <row r="41" spans="1:5" ht="24.9" customHeight="1" x14ac:dyDescent="0.3">
      <c r="A41" s="557"/>
      <c r="B41" s="231" t="s">
        <v>1346</v>
      </c>
      <c r="C41" s="167"/>
      <c r="D41" s="167"/>
      <c r="E41" s="167"/>
    </row>
    <row r="42" spans="1:5" ht="24.9" customHeight="1" x14ac:dyDescent="0.3">
      <c r="A42" s="557"/>
      <c r="B42" s="231" t="s">
        <v>1347</v>
      </c>
      <c r="C42" s="167"/>
      <c r="D42" s="167"/>
      <c r="E42" s="167"/>
    </row>
    <row r="43" spans="1:5" ht="24.9" customHeight="1" x14ac:dyDescent="0.3">
      <c r="A43" s="557"/>
      <c r="B43" s="231" t="s">
        <v>1348</v>
      </c>
      <c r="C43" s="167"/>
      <c r="D43" s="167"/>
      <c r="E43" s="167"/>
    </row>
    <row r="44" spans="1:5" ht="24.9" customHeight="1" x14ac:dyDescent="0.3">
      <c r="A44" s="557"/>
      <c r="B44" s="231" t="s">
        <v>1349</v>
      </c>
      <c r="C44" s="167"/>
      <c r="D44" s="167"/>
      <c r="E44" s="167"/>
    </row>
    <row r="45" spans="1:5" ht="24.9" customHeight="1" x14ac:dyDescent="0.3">
      <c r="A45" s="557"/>
      <c r="B45" s="231" t="s">
        <v>1350</v>
      </c>
      <c r="C45" s="167"/>
      <c r="D45" s="167"/>
      <c r="E45" s="167"/>
    </row>
    <row r="46" spans="1:5" ht="24.9" customHeight="1" x14ac:dyDescent="0.3">
      <c r="A46" s="557"/>
      <c r="B46" s="231" t="s">
        <v>1351</v>
      </c>
      <c r="C46" s="167"/>
      <c r="D46" s="167"/>
      <c r="E46" s="167"/>
    </row>
    <row r="47" spans="1:5" ht="24.9" customHeight="1" x14ac:dyDescent="0.3">
      <c r="A47" s="557"/>
      <c r="B47" s="231" t="s">
        <v>1352</v>
      </c>
      <c r="C47" s="167"/>
      <c r="D47" s="167"/>
      <c r="E47" s="167"/>
    </row>
    <row r="48" spans="1:5" ht="24.9" customHeight="1" x14ac:dyDescent="0.3">
      <c r="A48" s="557"/>
      <c r="B48" s="231" t="s">
        <v>1353</v>
      </c>
      <c r="C48" s="167"/>
      <c r="D48" s="167"/>
      <c r="E48" s="167"/>
    </row>
    <row r="49" spans="1:5" ht="24.9" customHeight="1" x14ac:dyDescent="0.3">
      <c r="A49" s="557"/>
      <c r="B49" s="231" t="s">
        <v>1354</v>
      </c>
      <c r="C49" s="167"/>
      <c r="D49" s="167"/>
      <c r="E49" s="167"/>
    </row>
    <row r="50" spans="1:5" ht="24.9" customHeight="1" x14ac:dyDescent="0.3">
      <c r="A50" s="557"/>
      <c r="B50" s="231" t="s">
        <v>1355</v>
      </c>
      <c r="C50" s="167"/>
      <c r="D50" s="167" t="s">
        <v>1356</v>
      </c>
      <c r="E50" s="167"/>
    </row>
    <row r="51" spans="1:5" ht="24.9" customHeight="1" x14ac:dyDescent="0.3">
      <c r="A51" s="557"/>
      <c r="B51" s="231" t="s">
        <v>1357</v>
      </c>
      <c r="C51" s="167"/>
      <c r="D51" s="167"/>
      <c r="E51" s="167"/>
    </row>
    <row r="52" spans="1:5" ht="24.9" customHeight="1" x14ac:dyDescent="0.3">
      <c r="A52" s="557"/>
      <c r="B52" s="231" t="s">
        <v>1358</v>
      </c>
      <c r="C52" s="167"/>
      <c r="D52" s="167"/>
      <c r="E52" s="167"/>
    </row>
    <row r="53" spans="1:5" ht="24.9" customHeight="1" x14ac:dyDescent="0.3">
      <c r="A53" s="557"/>
      <c r="B53" s="231" t="s">
        <v>1359</v>
      </c>
      <c r="C53" s="167"/>
      <c r="D53" s="167"/>
      <c r="E53" s="167"/>
    </row>
    <row r="54" spans="1:5" ht="24.9" customHeight="1" x14ac:dyDescent="0.3">
      <c r="A54" s="557"/>
      <c r="B54" s="231" t="s">
        <v>1360</v>
      </c>
      <c r="C54" s="167"/>
      <c r="D54" s="167"/>
      <c r="E54" s="167"/>
    </row>
    <row r="55" spans="1:5" ht="24.9" customHeight="1" x14ac:dyDescent="0.3">
      <c r="A55" s="557"/>
      <c r="B55" s="231" t="s">
        <v>1361</v>
      </c>
      <c r="C55" s="167"/>
      <c r="D55" s="167"/>
      <c r="E55" s="167"/>
    </row>
    <row r="56" spans="1:5" ht="24.9" customHeight="1" x14ac:dyDescent="0.3">
      <c r="A56" s="557"/>
      <c r="B56" s="231" t="s">
        <v>1362</v>
      </c>
      <c r="C56" s="167"/>
      <c r="D56" s="167"/>
      <c r="E56" s="167"/>
    </row>
    <row r="57" spans="1:5" ht="24.9" customHeight="1" x14ac:dyDescent="0.3">
      <c r="A57" s="557"/>
      <c r="B57" s="231" t="s">
        <v>1363</v>
      </c>
      <c r="C57" s="167"/>
      <c r="D57" s="167"/>
      <c r="E57" s="167"/>
    </row>
    <row r="58" spans="1:5" ht="24.9" customHeight="1" x14ac:dyDescent="0.3">
      <c r="A58" s="557"/>
      <c r="B58" s="231" t="s">
        <v>1364</v>
      </c>
      <c r="C58" s="167"/>
      <c r="D58" s="167"/>
      <c r="E58" s="167"/>
    </row>
    <row r="59" spans="1:5" ht="24.9" customHeight="1" x14ac:dyDescent="0.3">
      <c r="A59" s="557"/>
      <c r="B59" s="231" t="s">
        <v>1365</v>
      </c>
      <c r="C59" s="167"/>
      <c r="D59" s="167"/>
      <c r="E59" s="167"/>
    </row>
    <row r="60" spans="1:5" ht="24.9" customHeight="1" x14ac:dyDescent="0.3">
      <c r="A60" s="556" t="s">
        <v>1366</v>
      </c>
      <c r="B60" s="232" t="s">
        <v>1367</v>
      </c>
      <c r="C60" s="168"/>
      <c r="D60" s="168"/>
      <c r="E60" s="168"/>
    </row>
    <row r="61" spans="1:5" ht="24.9" customHeight="1" x14ac:dyDescent="0.3">
      <c r="A61" s="556"/>
      <c r="B61" s="233" t="s">
        <v>1368</v>
      </c>
      <c r="C61" s="168"/>
      <c r="D61" s="168"/>
      <c r="E61" s="168"/>
    </row>
    <row r="62" spans="1:5" ht="24.9" customHeight="1" x14ac:dyDescent="0.3">
      <c r="A62" s="556"/>
      <c r="B62" s="233" t="s">
        <v>1369</v>
      </c>
      <c r="C62" s="168"/>
      <c r="D62" s="168" t="s">
        <v>1370</v>
      </c>
      <c r="E62" s="168"/>
    </row>
    <row r="63" spans="1:5" ht="24.9" customHeight="1" x14ac:dyDescent="0.3">
      <c r="A63" s="556"/>
      <c r="B63" s="233" t="s">
        <v>1371</v>
      </c>
      <c r="C63" s="168"/>
      <c r="D63" s="168"/>
      <c r="E63" s="168"/>
    </row>
    <row r="64" spans="1:5" ht="24.9" customHeight="1" x14ac:dyDescent="0.3">
      <c r="A64" s="556"/>
      <c r="B64" s="233" t="s">
        <v>1372</v>
      </c>
      <c r="C64" s="168"/>
      <c r="D64" s="168"/>
      <c r="E64" s="168"/>
    </row>
    <row r="65" spans="1:5" ht="24.9" customHeight="1" x14ac:dyDescent="0.3">
      <c r="A65" s="556"/>
      <c r="B65" s="233" t="s">
        <v>1373</v>
      </c>
      <c r="C65" s="168"/>
      <c r="D65" s="168"/>
      <c r="E65" s="168"/>
    </row>
    <row r="66" spans="1:5" ht="24.9" customHeight="1" x14ac:dyDescent="0.3">
      <c r="A66" s="556"/>
      <c r="B66" s="233" t="s">
        <v>1374</v>
      </c>
      <c r="C66" s="168"/>
      <c r="D66" s="168"/>
      <c r="E66" s="168"/>
    </row>
    <row r="67" spans="1:5" ht="24.9" customHeight="1" x14ac:dyDescent="0.3">
      <c r="A67" s="556"/>
      <c r="B67" s="233" t="s">
        <v>1375</v>
      </c>
      <c r="C67" s="168"/>
      <c r="D67" s="168"/>
      <c r="E67" s="168"/>
    </row>
    <row r="68" spans="1:5" ht="24.9" customHeight="1" x14ac:dyDescent="0.3">
      <c r="A68" s="556"/>
      <c r="B68" s="233" t="s">
        <v>1376</v>
      </c>
      <c r="C68" s="168"/>
      <c r="D68" s="168"/>
      <c r="E68" s="168"/>
    </row>
    <row r="69" spans="1:5" ht="24.9" customHeight="1" x14ac:dyDescent="0.3">
      <c r="A69" s="556"/>
      <c r="B69" s="233" t="s">
        <v>1377</v>
      </c>
      <c r="C69" s="168"/>
      <c r="D69" s="168"/>
      <c r="E69" s="168"/>
    </row>
    <row r="70" spans="1:5" ht="24.9" customHeight="1" x14ac:dyDescent="0.3">
      <c r="A70" s="556"/>
      <c r="B70" s="233" t="s">
        <v>1378</v>
      </c>
      <c r="C70" s="168"/>
      <c r="D70" s="168"/>
      <c r="E70" s="168"/>
    </row>
    <row r="71" spans="1:5" ht="24.9" customHeight="1" x14ac:dyDescent="0.3">
      <c r="A71" s="556"/>
      <c r="B71" s="233" t="s">
        <v>1379</v>
      </c>
      <c r="C71" s="168"/>
      <c r="D71" s="168"/>
      <c r="E71" s="168"/>
    </row>
    <row r="72" spans="1:5" ht="24.9" customHeight="1" x14ac:dyDescent="0.3">
      <c r="A72" s="556"/>
      <c r="B72" s="233" t="s">
        <v>1380</v>
      </c>
      <c r="C72" s="168"/>
      <c r="D72" s="168"/>
      <c r="E72" s="168"/>
    </row>
    <row r="73" spans="1:5" ht="24.9" customHeight="1" x14ac:dyDescent="0.3">
      <c r="A73" s="556"/>
      <c r="B73" s="233" t="s">
        <v>1381</v>
      </c>
      <c r="C73" s="168"/>
      <c r="D73" s="168"/>
      <c r="E73" s="168"/>
    </row>
    <row r="74" spans="1:5" ht="24.9" customHeight="1" x14ac:dyDescent="0.3">
      <c r="A74" s="556"/>
      <c r="B74" s="233" t="s">
        <v>1329</v>
      </c>
      <c r="C74" s="168"/>
      <c r="D74" s="168"/>
      <c r="E74" s="168"/>
    </row>
    <row r="75" spans="1:5" ht="24.9" customHeight="1" x14ac:dyDescent="0.3">
      <c r="A75" s="556"/>
      <c r="B75" s="233" t="s">
        <v>1382</v>
      </c>
      <c r="C75" s="168"/>
      <c r="D75" s="168"/>
      <c r="E75" s="168"/>
    </row>
    <row r="76" spans="1:5" ht="24.9" customHeight="1" x14ac:dyDescent="0.3">
      <c r="A76" s="556"/>
      <c r="B76" s="233" t="s">
        <v>1383</v>
      </c>
      <c r="C76" s="168"/>
      <c r="D76" s="168"/>
      <c r="E76" s="168"/>
    </row>
    <row r="77" spans="1:5" ht="24.9" customHeight="1" x14ac:dyDescent="0.3">
      <c r="A77" s="556"/>
      <c r="B77" s="233" t="s">
        <v>1384</v>
      </c>
      <c r="C77" s="168"/>
      <c r="D77" s="168"/>
      <c r="E77" s="168"/>
    </row>
    <row r="78" spans="1:5" ht="24.9" customHeight="1" x14ac:dyDescent="0.3">
      <c r="A78" s="556"/>
      <c r="B78" s="233" t="s">
        <v>1385</v>
      </c>
      <c r="C78" s="168"/>
      <c r="D78" s="168"/>
      <c r="E78" s="168"/>
    </row>
    <row r="79" spans="1:5" ht="24.9" customHeight="1" x14ac:dyDescent="0.3">
      <c r="A79" s="556"/>
      <c r="B79" s="232" t="s">
        <v>1386</v>
      </c>
      <c r="C79" s="168"/>
      <c r="D79" s="168"/>
      <c r="E79" s="168"/>
    </row>
    <row r="80" spans="1:5" ht="24.9" customHeight="1" x14ac:dyDescent="0.3">
      <c r="A80" s="556"/>
      <c r="B80" s="233" t="s">
        <v>1387</v>
      </c>
      <c r="C80" s="168"/>
      <c r="D80" s="168"/>
      <c r="E80" s="168"/>
    </row>
    <row r="81" spans="1:5" ht="24.9" customHeight="1" x14ac:dyDescent="0.3">
      <c r="A81" s="556"/>
      <c r="B81" s="233" t="s">
        <v>1388</v>
      </c>
      <c r="C81" s="168"/>
      <c r="D81" s="168"/>
      <c r="E81" s="168"/>
    </row>
    <row r="82" spans="1:5" ht="24.9" customHeight="1" x14ac:dyDescent="0.3">
      <c r="A82" s="556"/>
      <c r="B82" s="233" t="s">
        <v>1389</v>
      </c>
      <c r="C82" s="168"/>
      <c r="D82" s="168"/>
      <c r="E82" s="168"/>
    </row>
    <row r="83" spans="1:5" ht="24.9" customHeight="1" x14ac:dyDescent="0.3">
      <c r="A83" s="556"/>
      <c r="B83" s="233" t="s">
        <v>1390</v>
      </c>
      <c r="C83" s="168"/>
      <c r="D83" s="168"/>
      <c r="E83" s="168"/>
    </row>
    <row r="84" spans="1:5" ht="24.9" customHeight="1" x14ac:dyDescent="0.3">
      <c r="A84" s="556"/>
      <c r="B84" s="233" t="s">
        <v>1391</v>
      </c>
      <c r="C84" s="168"/>
      <c r="D84" s="168"/>
      <c r="E84" s="168"/>
    </row>
    <row r="85" spans="1:5" ht="24.9" customHeight="1" x14ac:dyDescent="0.3">
      <c r="A85" s="556"/>
      <c r="B85" s="233" t="s">
        <v>1392</v>
      </c>
      <c r="C85" s="168"/>
      <c r="D85" s="168"/>
      <c r="E85" s="168"/>
    </row>
    <row r="86" spans="1:5" ht="24.9" customHeight="1" x14ac:dyDescent="0.3">
      <c r="A86" s="556"/>
      <c r="B86" s="233" t="s">
        <v>1393</v>
      </c>
      <c r="C86" s="168"/>
      <c r="D86" s="168"/>
      <c r="E86" s="168"/>
    </row>
    <row r="87" spans="1:5" ht="24.9" customHeight="1" x14ac:dyDescent="0.3">
      <c r="A87" s="556"/>
      <c r="B87" s="233" t="s">
        <v>1394</v>
      </c>
      <c r="C87" s="168"/>
      <c r="D87" s="168"/>
      <c r="E87" s="168"/>
    </row>
    <row r="88" spans="1:5" ht="24.9" customHeight="1" x14ac:dyDescent="0.3">
      <c r="A88" s="556"/>
      <c r="B88" s="233" t="s">
        <v>1395</v>
      </c>
      <c r="C88" s="168"/>
      <c r="D88" s="168" t="s">
        <v>1306</v>
      </c>
      <c r="E88" s="168"/>
    </row>
    <row r="89" spans="1:5" ht="24.9" customHeight="1" x14ac:dyDescent="0.3">
      <c r="A89" s="556"/>
      <c r="B89" s="233" t="s">
        <v>1396</v>
      </c>
      <c r="C89" s="168"/>
      <c r="D89" s="168"/>
      <c r="E89" s="168"/>
    </row>
    <row r="90" spans="1:5" ht="24.9" customHeight="1" x14ac:dyDescent="0.3">
      <c r="A90" s="544" t="s">
        <v>1397</v>
      </c>
      <c r="B90" s="234" t="s">
        <v>1312</v>
      </c>
      <c r="C90" s="164"/>
      <c r="D90" s="164" t="s">
        <v>1398</v>
      </c>
      <c r="E90" s="163" t="s">
        <v>1399</v>
      </c>
    </row>
    <row r="91" spans="1:5" ht="24.9" customHeight="1" x14ac:dyDescent="0.3">
      <c r="A91" s="545"/>
      <c r="B91" s="235" t="s">
        <v>1368</v>
      </c>
      <c r="C91" s="163"/>
      <c r="D91" s="163"/>
      <c r="E91" s="163"/>
    </row>
    <row r="92" spans="1:5" s="152" customFormat="1" ht="24.9" customHeight="1" x14ac:dyDescent="0.3">
      <c r="A92" s="545"/>
      <c r="B92" s="235" t="s">
        <v>1347</v>
      </c>
      <c r="C92" s="164"/>
      <c r="D92" s="164" t="s">
        <v>1400</v>
      </c>
      <c r="E92" s="163" t="s">
        <v>1306</v>
      </c>
    </row>
    <row r="93" spans="1:5" ht="24.9" customHeight="1" x14ac:dyDescent="0.3">
      <c r="A93" s="545"/>
      <c r="B93" s="235" t="s">
        <v>1346</v>
      </c>
      <c r="C93" s="164"/>
      <c r="D93" s="163" t="s">
        <v>1401</v>
      </c>
      <c r="E93" s="163" t="s">
        <v>1402</v>
      </c>
    </row>
    <row r="94" spans="1:5" ht="24.9" customHeight="1" x14ac:dyDescent="0.3">
      <c r="A94" s="545"/>
      <c r="B94" s="235" t="s">
        <v>1403</v>
      </c>
      <c r="C94" s="163"/>
      <c r="D94" s="163"/>
      <c r="E94" s="163"/>
    </row>
    <row r="95" spans="1:5" ht="24.9" customHeight="1" x14ac:dyDescent="0.3">
      <c r="A95" s="545"/>
      <c r="B95" s="235" t="s">
        <v>1404</v>
      </c>
      <c r="C95" s="163"/>
      <c r="D95" s="163"/>
      <c r="E95" s="163"/>
    </row>
    <row r="96" spans="1:5" ht="24.9" customHeight="1" x14ac:dyDescent="0.3">
      <c r="A96" s="545"/>
      <c r="B96" s="235" t="s">
        <v>1374</v>
      </c>
      <c r="C96" s="164"/>
      <c r="D96" s="164"/>
      <c r="E96" s="163"/>
    </row>
    <row r="97" spans="1:5" ht="24.9" customHeight="1" x14ac:dyDescent="0.3">
      <c r="A97" s="545"/>
      <c r="B97" s="235" t="s">
        <v>1369</v>
      </c>
      <c r="C97" s="164"/>
      <c r="D97" s="163" t="s">
        <v>1405</v>
      </c>
      <c r="E97" s="163"/>
    </row>
    <row r="98" spans="1:5" ht="24.9" customHeight="1" x14ac:dyDescent="0.3">
      <c r="A98" s="545"/>
      <c r="B98" s="235" t="s">
        <v>1375</v>
      </c>
      <c r="C98" s="163"/>
      <c r="D98" s="163"/>
      <c r="E98" s="163"/>
    </row>
    <row r="99" spans="1:5" ht="24.9" customHeight="1" x14ac:dyDescent="0.3">
      <c r="A99" s="545"/>
      <c r="B99" s="235" t="s">
        <v>1388</v>
      </c>
      <c r="C99" s="163"/>
      <c r="D99" s="163"/>
      <c r="E99" s="163"/>
    </row>
    <row r="100" spans="1:5" ht="24.9" customHeight="1" x14ac:dyDescent="0.3">
      <c r="A100" s="545"/>
      <c r="B100" s="235" t="s">
        <v>1406</v>
      </c>
      <c r="C100" s="164"/>
      <c r="D100" s="163"/>
      <c r="E100" s="163"/>
    </row>
    <row r="101" spans="1:5" ht="24.9" customHeight="1" x14ac:dyDescent="0.3">
      <c r="A101" s="545"/>
      <c r="B101" s="235" t="s">
        <v>1324</v>
      </c>
      <c r="C101" s="163"/>
      <c r="D101" s="163"/>
      <c r="E101" s="163"/>
    </row>
    <row r="102" spans="1:5" ht="24.9" customHeight="1" x14ac:dyDescent="0.3">
      <c r="A102" s="545"/>
      <c r="B102" s="235" t="s">
        <v>1358</v>
      </c>
      <c r="C102" s="163"/>
      <c r="D102" s="163"/>
      <c r="E102" s="163"/>
    </row>
    <row r="103" spans="1:5" ht="24.9" customHeight="1" x14ac:dyDescent="0.3">
      <c r="A103" s="545"/>
      <c r="B103" s="235" t="s">
        <v>1350</v>
      </c>
      <c r="C103" s="163"/>
      <c r="D103" s="163"/>
      <c r="E103" s="163"/>
    </row>
    <row r="104" spans="1:5" ht="24.9" customHeight="1" x14ac:dyDescent="0.3">
      <c r="A104" s="545"/>
      <c r="B104" s="235" t="s">
        <v>1331</v>
      </c>
      <c r="C104" s="164"/>
      <c r="D104" s="164" t="s">
        <v>1398</v>
      </c>
      <c r="E104" s="163" t="s">
        <v>1398</v>
      </c>
    </row>
    <row r="105" spans="1:5" ht="24.9" customHeight="1" x14ac:dyDescent="0.3">
      <c r="A105" s="545"/>
      <c r="B105" s="235" t="s">
        <v>1359</v>
      </c>
      <c r="C105" s="163"/>
      <c r="D105" s="163"/>
      <c r="E105" s="163"/>
    </row>
    <row r="106" spans="1:5" ht="24.9" customHeight="1" x14ac:dyDescent="0.3">
      <c r="A106" s="545"/>
      <c r="B106" s="235" t="s">
        <v>1323</v>
      </c>
      <c r="C106" s="163"/>
      <c r="D106" s="163"/>
      <c r="E106" s="163"/>
    </row>
    <row r="107" spans="1:5" ht="24.9" customHeight="1" x14ac:dyDescent="0.3">
      <c r="A107" s="545"/>
      <c r="B107" s="235" t="s">
        <v>1384</v>
      </c>
      <c r="C107" s="163"/>
      <c r="D107" s="163"/>
      <c r="E107" s="163" t="s">
        <v>1407</v>
      </c>
    </row>
    <row r="108" spans="1:5" ht="24.9" customHeight="1" x14ac:dyDescent="0.3">
      <c r="A108" s="545"/>
      <c r="B108" s="235" t="s">
        <v>1322</v>
      </c>
      <c r="C108" s="163"/>
      <c r="D108" s="163"/>
      <c r="E108" s="163"/>
    </row>
    <row r="109" spans="1:5" ht="24.9" customHeight="1" x14ac:dyDescent="0.3">
      <c r="A109" s="545"/>
      <c r="B109" s="235" t="s">
        <v>1360</v>
      </c>
      <c r="C109" s="163"/>
      <c r="D109" s="163" t="s">
        <v>1408</v>
      </c>
      <c r="E109" s="163"/>
    </row>
    <row r="110" spans="1:5" ht="24.9" customHeight="1" x14ac:dyDescent="0.3">
      <c r="A110" s="545"/>
      <c r="B110" s="235" t="s">
        <v>1409</v>
      </c>
      <c r="C110" s="163"/>
      <c r="D110" s="163"/>
      <c r="E110" s="163"/>
    </row>
    <row r="111" spans="1:5" ht="24.9" customHeight="1" x14ac:dyDescent="0.3">
      <c r="A111" s="545"/>
      <c r="B111" s="235" t="s">
        <v>1362</v>
      </c>
      <c r="C111" s="163"/>
      <c r="D111" s="163"/>
      <c r="E111" s="163"/>
    </row>
    <row r="112" spans="1:5" ht="24.9" customHeight="1" x14ac:dyDescent="0.3">
      <c r="A112" s="545"/>
      <c r="B112" s="235" t="s">
        <v>1327</v>
      </c>
      <c r="C112" s="163"/>
      <c r="D112" s="163"/>
      <c r="E112" s="163"/>
    </row>
    <row r="113" spans="1:5" ht="24.9" customHeight="1" x14ac:dyDescent="0.3">
      <c r="A113" s="545"/>
      <c r="B113" s="235" t="s">
        <v>1381</v>
      </c>
      <c r="C113" s="163"/>
      <c r="D113" s="163"/>
      <c r="E113" s="163"/>
    </row>
    <row r="114" spans="1:5" ht="24.9" customHeight="1" x14ac:dyDescent="0.3">
      <c r="A114" s="545"/>
      <c r="B114" s="235" t="s">
        <v>1314</v>
      </c>
      <c r="C114" s="163"/>
      <c r="D114" s="163"/>
      <c r="E114" s="163"/>
    </row>
    <row r="115" spans="1:5" ht="24.9" customHeight="1" x14ac:dyDescent="0.3">
      <c r="A115" s="545"/>
      <c r="B115" s="235" t="s">
        <v>1410</v>
      </c>
      <c r="C115" s="163"/>
      <c r="D115" s="163"/>
      <c r="E115" s="163"/>
    </row>
    <row r="116" spans="1:5" ht="24.9" customHeight="1" x14ac:dyDescent="0.3">
      <c r="A116" s="545"/>
      <c r="B116" s="235" t="s">
        <v>1411</v>
      </c>
      <c r="C116" s="163"/>
      <c r="D116" s="163"/>
      <c r="E116" s="163"/>
    </row>
    <row r="117" spans="1:5" ht="24.9" customHeight="1" x14ac:dyDescent="0.3">
      <c r="A117" s="545"/>
      <c r="B117" s="235" t="s">
        <v>1354</v>
      </c>
      <c r="C117" s="163"/>
      <c r="D117" s="163"/>
      <c r="E117" s="163"/>
    </row>
    <row r="118" spans="1:5" ht="24.9" customHeight="1" x14ac:dyDescent="0.3">
      <c r="A118" s="545"/>
      <c r="B118" s="235" t="s">
        <v>1335</v>
      </c>
      <c r="C118" s="163"/>
      <c r="D118" s="163"/>
      <c r="E118" s="163"/>
    </row>
    <row r="119" spans="1:5" ht="24.9" customHeight="1" x14ac:dyDescent="0.3">
      <c r="A119" s="545"/>
      <c r="B119" s="235" t="s">
        <v>1412</v>
      </c>
      <c r="C119" s="163"/>
      <c r="D119" s="163"/>
      <c r="E119" s="163"/>
    </row>
    <row r="120" spans="1:5" ht="24.9" customHeight="1" x14ac:dyDescent="0.3">
      <c r="A120" s="545"/>
      <c r="B120" s="235" t="s">
        <v>1413</v>
      </c>
      <c r="C120" s="163"/>
      <c r="D120" s="163"/>
      <c r="E120" s="163"/>
    </row>
    <row r="121" spans="1:5" ht="24.9" customHeight="1" x14ac:dyDescent="0.3">
      <c r="A121" s="545"/>
      <c r="B121" s="235" t="s">
        <v>1330</v>
      </c>
      <c r="C121" s="163"/>
      <c r="D121" s="163"/>
      <c r="E121" s="163"/>
    </row>
    <row r="122" spans="1:5" ht="24.9" customHeight="1" x14ac:dyDescent="0.3">
      <c r="A122" s="545"/>
      <c r="B122" s="235" t="s">
        <v>1333</v>
      </c>
      <c r="C122" s="163"/>
      <c r="D122" s="163"/>
      <c r="E122" s="163"/>
    </row>
    <row r="123" spans="1:5" ht="24.9" customHeight="1" x14ac:dyDescent="0.3">
      <c r="A123" s="545"/>
      <c r="B123" s="235" t="s">
        <v>1414</v>
      </c>
      <c r="C123" s="163"/>
      <c r="D123" s="163"/>
      <c r="E123" s="163"/>
    </row>
    <row r="124" spans="1:5" ht="24.75" customHeight="1" x14ac:dyDescent="0.3">
      <c r="A124" s="545"/>
      <c r="B124" s="235" t="s">
        <v>1334</v>
      </c>
      <c r="C124" s="163"/>
      <c r="D124" s="163"/>
      <c r="E124" s="163"/>
    </row>
    <row r="125" spans="1:5" ht="24.9" customHeight="1" x14ac:dyDescent="0.3">
      <c r="A125" s="545"/>
      <c r="B125" s="235" t="s">
        <v>1415</v>
      </c>
      <c r="C125" s="163"/>
      <c r="D125" s="163" t="s">
        <v>1416</v>
      </c>
      <c r="E125" s="163" t="s">
        <v>1342</v>
      </c>
    </row>
    <row r="126" spans="1:5" ht="24.9" customHeight="1" x14ac:dyDescent="0.3">
      <c r="A126" s="545"/>
      <c r="B126" s="235" t="s">
        <v>1417</v>
      </c>
      <c r="C126" s="163"/>
      <c r="D126" s="163"/>
      <c r="E126" s="163"/>
    </row>
    <row r="127" spans="1:5" ht="24.9" customHeight="1" x14ac:dyDescent="0.3">
      <c r="A127" s="545"/>
      <c r="B127" s="235" t="s">
        <v>1418</v>
      </c>
      <c r="C127" s="163"/>
      <c r="D127" s="163"/>
      <c r="E127" s="163"/>
    </row>
    <row r="128" spans="1:5" ht="24.9" customHeight="1" x14ac:dyDescent="0.3">
      <c r="A128" s="545"/>
      <c r="B128" s="235" t="s">
        <v>1419</v>
      </c>
      <c r="C128" s="163"/>
      <c r="D128" s="163"/>
      <c r="E128" s="163"/>
    </row>
    <row r="129" spans="1:5" ht="24.9" customHeight="1" x14ac:dyDescent="0.3">
      <c r="A129" s="546"/>
      <c r="B129" s="235" t="s">
        <v>1420</v>
      </c>
      <c r="C129" s="163"/>
      <c r="D129" s="163"/>
      <c r="E129" s="163"/>
    </row>
    <row r="130" spans="1:5" ht="24.9" customHeight="1" x14ac:dyDescent="0.3">
      <c r="A130" s="549" t="s">
        <v>1421</v>
      </c>
      <c r="B130" s="236" t="s">
        <v>1305</v>
      </c>
      <c r="C130" s="169"/>
      <c r="D130" s="170" t="s">
        <v>1306</v>
      </c>
      <c r="E130" s="170"/>
    </row>
    <row r="131" spans="1:5" ht="24.9" customHeight="1" x14ac:dyDescent="0.3">
      <c r="A131" s="550"/>
      <c r="B131" s="236" t="s">
        <v>1422</v>
      </c>
      <c r="C131" s="169"/>
      <c r="D131" s="170"/>
      <c r="E131" s="170"/>
    </row>
    <row r="132" spans="1:5" ht="24.9" customHeight="1" x14ac:dyDescent="0.3">
      <c r="A132" s="550"/>
      <c r="B132" s="236" t="s">
        <v>1423</v>
      </c>
      <c r="C132" s="169"/>
      <c r="D132" s="170"/>
      <c r="E132" s="170"/>
    </row>
    <row r="133" spans="1:5" ht="24.9" customHeight="1" x14ac:dyDescent="0.3">
      <c r="A133" s="550"/>
      <c r="B133" s="236" t="s">
        <v>1373</v>
      </c>
      <c r="C133" s="170"/>
      <c r="D133" s="170"/>
      <c r="E133" s="170"/>
    </row>
    <row r="134" spans="1:5" ht="24.9" customHeight="1" x14ac:dyDescent="0.3">
      <c r="A134" s="550"/>
      <c r="B134" s="236" t="s">
        <v>1311</v>
      </c>
      <c r="C134" s="169"/>
      <c r="D134" s="170"/>
      <c r="E134" s="170"/>
    </row>
    <row r="135" spans="1:5" ht="24.9" customHeight="1" x14ac:dyDescent="0.3">
      <c r="A135" s="550"/>
      <c r="B135" s="236" t="s">
        <v>1424</v>
      </c>
      <c r="C135" s="170"/>
      <c r="D135" s="170"/>
      <c r="E135" s="170"/>
    </row>
    <row r="136" spans="1:5" ht="24.9" customHeight="1" x14ac:dyDescent="0.3">
      <c r="A136" s="550"/>
      <c r="B136" s="236" t="s">
        <v>1308</v>
      </c>
      <c r="C136" s="170"/>
      <c r="D136" s="170"/>
      <c r="E136" s="170"/>
    </row>
    <row r="137" spans="1:5" ht="24.9" customHeight="1" x14ac:dyDescent="0.3">
      <c r="A137" s="550"/>
      <c r="B137" s="236" t="s">
        <v>1425</v>
      </c>
      <c r="C137" s="170"/>
      <c r="D137" s="170"/>
      <c r="E137" s="170"/>
    </row>
    <row r="138" spans="1:5" ht="24.9" customHeight="1" x14ac:dyDescent="0.3">
      <c r="A138" s="550"/>
      <c r="B138" s="236" t="s">
        <v>1310</v>
      </c>
      <c r="C138" s="170"/>
      <c r="D138" s="170"/>
      <c r="E138" s="170"/>
    </row>
    <row r="139" spans="1:5" ht="24.9" customHeight="1" x14ac:dyDescent="0.3">
      <c r="A139" s="550"/>
      <c r="B139" s="236" t="s">
        <v>1309</v>
      </c>
      <c r="C139" s="169"/>
      <c r="D139" s="170"/>
      <c r="E139" s="170"/>
    </row>
    <row r="140" spans="1:5" ht="24.9" customHeight="1" x14ac:dyDescent="0.3">
      <c r="A140" s="550"/>
      <c r="B140" s="236" t="s">
        <v>1353</v>
      </c>
      <c r="C140" s="170"/>
      <c r="D140" s="170"/>
      <c r="E140" s="170"/>
    </row>
    <row r="141" spans="1:5" ht="24.9" customHeight="1" x14ac:dyDescent="0.3">
      <c r="A141" s="550"/>
      <c r="B141" s="236" t="s">
        <v>1426</v>
      </c>
      <c r="C141" s="170"/>
      <c r="D141" s="170"/>
      <c r="E141" s="170"/>
    </row>
    <row r="142" spans="1:5" ht="24.9" customHeight="1" x14ac:dyDescent="0.3">
      <c r="A142" s="550"/>
      <c r="B142" s="236" t="s">
        <v>1326</v>
      </c>
      <c r="C142" s="170"/>
      <c r="D142" s="170"/>
      <c r="E142" s="170"/>
    </row>
    <row r="143" spans="1:5" ht="24.9" customHeight="1" x14ac:dyDescent="0.3">
      <c r="A143" s="550"/>
      <c r="B143" s="236" t="s">
        <v>1427</v>
      </c>
      <c r="C143" s="170"/>
      <c r="D143" s="170"/>
      <c r="E143" s="170"/>
    </row>
    <row r="144" spans="1:5" ht="24.9" customHeight="1" x14ac:dyDescent="0.3">
      <c r="A144" s="550"/>
      <c r="B144" s="236" t="s">
        <v>1428</v>
      </c>
      <c r="C144" s="170"/>
      <c r="D144" s="170"/>
      <c r="E144" s="170"/>
    </row>
    <row r="145" spans="1:5" ht="24.9" customHeight="1" x14ac:dyDescent="0.3">
      <c r="A145" s="550"/>
      <c r="B145" s="236" t="s">
        <v>1429</v>
      </c>
      <c r="C145" s="170"/>
      <c r="D145" s="170"/>
      <c r="E145" s="170"/>
    </row>
    <row r="146" spans="1:5" ht="24.9" customHeight="1" x14ac:dyDescent="0.3">
      <c r="A146" s="550"/>
      <c r="B146" s="236" t="s">
        <v>1430</v>
      </c>
      <c r="C146" s="170"/>
      <c r="D146" s="170"/>
      <c r="E146" s="170"/>
    </row>
    <row r="147" spans="1:5" ht="24.9" customHeight="1" x14ac:dyDescent="0.3">
      <c r="A147" s="551"/>
      <c r="B147" s="236" t="s">
        <v>1376</v>
      </c>
      <c r="C147" s="170"/>
      <c r="D147" s="170"/>
      <c r="E147" s="170"/>
    </row>
    <row r="148" spans="1:5" s="136" customFormat="1" ht="24.9" customHeight="1" x14ac:dyDescent="0.3">
      <c r="A148" s="559" t="s">
        <v>1431</v>
      </c>
      <c r="B148" s="237" t="s">
        <v>1372</v>
      </c>
      <c r="C148" s="208"/>
      <c r="D148" s="208" t="s">
        <v>1432</v>
      </c>
      <c r="E148" s="208" t="s">
        <v>1433</v>
      </c>
    </row>
    <row r="149" spans="1:5" s="136" customFormat="1" ht="24.9" customHeight="1" x14ac:dyDescent="0.3">
      <c r="A149" s="559"/>
      <c r="B149" s="237" t="s">
        <v>1339</v>
      </c>
      <c r="C149" s="208"/>
      <c r="D149" s="209" t="s">
        <v>1434</v>
      </c>
      <c r="E149" s="208" t="s">
        <v>1306</v>
      </c>
    </row>
    <row r="150" spans="1:5" s="136" customFormat="1" ht="24.9" customHeight="1" x14ac:dyDescent="0.3">
      <c r="A150" s="559"/>
      <c r="B150" s="237" t="s">
        <v>1367</v>
      </c>
      <c r="C150" s="208"/>
      <c r="D150" s="208" t="s">
        <v>1306</v>
      </c>
      <c r="E150" s="208" t="s">
        <v>1306</v>
      </c>
    </row>
    <row r="151" spans="1:5" s="136" customFormat="1" ht="24.9" customHeight="1" x14ac:dyDescent="0.3">
      <c r="A151" s="559"/>
      <c r="B151" s="237" t="s">
        <v>1363</v>
      </c>
      <c r="C151" s="208"/>
      <c r="D151" s="208" t="s">
        <v>1435</v>
      </c>
      <c r="E151" s="208"/>
    </row>
    <row r="152" spans="1:5" s="136" customFormat="1" ht="24.9" customHeight="1" x14ac:dyDescent="0.3">
      <c r="A152" s="559"/>
      <c r="B152" s="237" t="s">
        <v>1345</v>
      </c>
      <c r="C152" s="208"/>
      <c r="D152" s="208" t="s">
        <v>1436</v>
      </c>
      <c r="E152" s="208" t="s">
        <v>1306</v>
      </c>
    </row>
    <row r="153" spans="1:5" s="136" customFormat="1" ht="24.9" customHeight="1" x14ac:dyDescent="0.3">
      <c r="A153" s="559"/>
      <c r="B153" s="237" t="s">
        <v>1313</v>
      </c>
      <c r="C153" s="208"/>
      <c r="D153" s="208"/>
      <c r="E153" s="208"/>
    </row>
    <row r="154" spans="1:5" s="136" customFormat="1" ht="24.9" customHeight="1" x14ac:dyDescent="0.3">
      <c r="A154" s="559"/>
      <c r="B154" s="237" t="s">
        <v>1437</v>
      </c>
      <c r="C154" s="208"/>
      <c r="D154" s="208"/>
      <c r="E154" s="208"/>
    </row>
    <row r="155" spans="1:5" s="136" customFormat="1" ht="24.9" customHeight="1" x14ac:dyDescent="0.3">
      <c r="A155" s="559"/>
      <c r="B155" s="237" t="s">
        <v>1269</v>
      </c>
      <c r="C155" s="208"/>
      <c r="D155" s="208"/>
      <c r="E155" s="208"/>
    </row>
    <row r="156" spans="1:5" s="136" customFormat="1" ht="24.9" customHeight="1" x14ac:dyDescent="0.3">
      <c r="A156" s="559"/>
      <c r="B156" s="237" t="s">
        <v>1315</v>
      </c>
      <c r="C156" s="208"/>
      <c r="D156" s="208" t="s">
        <v>1306</v>
      </c>
      <c r="E156" s="208" t="s">
        <v>1306</v>
      </c>
    </row>
    <row r="157" spans="1:5" s="136" customFormat="1" ht="24.9" customHeight="1" x14ac:dyDescent="0.3">
      <c r="A157" s="559"/>
      <c r="B157" s="237" t="s">
        <v>1380</v>
      </c>
      <c r="C157" s="208"/>
      <c r="D157" s="208"/>
      <c r="E157" s="208"/>
    </row>
    <row r="158" spans="1:5" s="136" customFormat="1" ht="24.9" customHeight="1" x14ac:dyDescent="0.3">
      <c r="A158" s="559"/>
      <c r="B158" s="237" t="s">
        <v>1321</v>
      </c>
      <c r="C158" s="208"/>
      <c r="D158" s="208"/>
      <c r="E158" s="208"/>
    </row>
    <row r="159" spans="1:5" s="136" customFormat="1" ht="24.9" customHeight="1" x14ac:dyDescent="0.3">
      <c r="A159" s="559"/>
      <c r="B159" s="237" t="s">
        <v>1361</v>
      </c>
      <c r="C159" s="208"/>
      <c r="D159" s="208"/>
      <c r="E159" s="208"/>
    </row>
    <row r="160" spans="1:5" s="136" customFormat="1" ht="24.9" customHeight="1" x14ac:dyDescent="0.3">
      <c r="A160" s="559"/>
      <c r="B160" s="237" t="s">
        <v>1438</v>
      </c>
      <c r="C160" s="208"/>
      <c r="D160" s="208"/>
      <c r="E160" s="208"/>
    </row>
    <row r="161" spans="1:5" s="136" customFormat="1" ht="24.9" customHeight="1" x14ac:dyDescent="0.3">
      <c r="A161" s="559"/>
      <c r="B161" s="237" t="s">
        <v>1383</v>
      </c>
      <c r="C161" s="208"/>
      <c r="D161" s="208"/>
      <c r="E161" s="208"/>
    </row>
    <row r="162" spans="1:5" s="136" customFormat="1" ht="24.9" customHeight="1" x14ac:dyDescent="0.3">
      <c r="A162" s="559"/>
      <c r="B162" s="237" t="s">
        <v>1328</v>
      </c>
      <c r="C162" s="208"/>
      <c r="D162" s="208"/>
      <c r="E162" s="208"/>
    </row>
    <row r="163" spans="1:5" s="136" customFormat="1" ht="24.9" customHeight="1" x14ac:dyDescent="0.3">
      <c r="A163" s="559"/>
      <c r="B163" s="237" t="s">
        <v>1316</v>
      </c>
      <c r="C163" s="208"/>
      <c r="D163" s="208"/>
      <c r="E163" s="208"/>
    </row>
    <row r="164" spans="1:5" s="136" customFormat="1" ht="24.9" customHeight="1" x14ac:dyDescent="0.3">
      <c r="A164" s="559"/>
      <c r="B164" s="237" t="s">
        <v>1396</v>
      </c>
      <c r="C164" s="208"/>
      <c r="D164" s="208"/>
      <c r="E164" s="208"/>
    </row>
    <row r="165" spans="1:5" s="136" customFormat="1" ht="24.9" customHeight="1" x14ac:dyDescent="0.3">
      <c r="A165" s="559"/>
      <c r="B165" s="237" t="s">
        <v>1389</v>
      </c>
      <c r="C165" s="208"/>
      <c r="D165" s="208"/>
      <c r="E165" s="208"/>
    </row>
    <row r="166" spans="1:5" s="136" customFormat="1" ht="24.9" customHeight="1" x14ac:dyDescent="0.3">
      <c r="A166" s="559"/>
      <c r="B166" s="237" t="s">
        <v>1351</v>
      </c>
      <c r="C166" s="208"/>
      <c r="D166" s="208" t="s">
        <v>1439</v>
      </c>
      <c r="E166" s="208"/>
    </row>
    <row r="167" spans="1:5" s="136" customFormat="1" ht="24.9" customHeight="1" x14ac:dyDescent="0.3">
      <c r="A167" s="559"/>
      <c r="B167" s="237" t="s">
        <v>1317</v>
      </c>
      <c r="C167" s="208"/>
      <c r="D167" s="208"/>
      <c r="E167" s="208"/>
    </row>
    <row r="168" spans="1:5" s="136" customFormat="1" ht="24.9" customHeight="1" x14ac:dyDescent="0.3">
      <c r="A168" s="559"/>
      <c r="B168" s="237" t="s">
        <v>1385</v>
      </c>
      <c r="C168" s="208"/>
      <c r="D168" s="208" t="s">
        <v>1439</v>
      </c>
      <c r="E168" s="208"/>
    </row>
    <row r="169" spans="1:5" s="136" customFormat="1" ht="24.9" customHeight="1" x14ac:dyDescent="0.3">
      <c r="A169" s="559"/>
      <c r="B169" s="237" t="s">
        <v>1355</v>
      </c>
      <c r="C169" s="208"/>
      <c r="D169" s="208"/>
      <c r="E169" s="208"/>
    </row>
    <row r="170" spans="1:5" s="136" customFormat="1" ht="24.9" customHeight="1" x14ac:dyDescent="0.3">
      <c r="A170" s="559"/>
      <c r="B170" s="237" t="s">
        <v>1379</v>
      </c>
      <c r="C170" s="208"/>
      <c r="D170" s="208"/>
      <c r="E170" s="208"/>
    </row>
    <row r="171" spans="1:5" s="136" customFormat="1" ht="24.9" customHeight="1" x14ac:dyDescent="0.3">
      <c r="A171" s="559"/>
      <c r="B171" s="237" t="s">
        <v>1378</v>
      </c>
      <c r="C171" s="208"/>
      <c r="D171" s="208"/>
      <c r="E171" s="208" t="s">
        <v>1440</v>
      </c>
    </row>
    <row r="172" spans="1:5" s="136" customFormat="1" ht="24.9" customHeight="1" x14ac:dyDescent="0.3">
      <c r="A172" s="559"/>
      <c r="B172" s="237" t="s">
        <v>1441</v>
      </c>
      <c r="C172" s="208"/>
      <c r="D172" s="208"/>
      <c r="E172" s="208"/>
    </row>
    <row r="173" spans="1:5" s="136" customFormat="1" ht="24.9" customHeight="1" x14ac:dyDescent="0.3">
      <c r="A173" s="559"/>
      <c r="B173" s="237" t="s">
        <v>1442</v>
      </c>
      <c r="C173" s="208"/>
      <c r="D173" s="208"/>
      <c r="E173" s="208"/>
    </row>
    <row r="174" spans="1:5" s="136" customFormat="1" ht="24.9" customHeight="1" x14ac:dyDescent="0.3">
      <c r="A174" s="559"/>
      <c r="B174" s="237" t="s">
        <v>1318</v>
      </c>
      <c r="C174" s="208"/>
      <c r="D174" s="208" t="s">
        <v>1439</v>
      </c>
      <c r="E174" s="208"/>
    </row>
    <row r="175" spans="1:5" s="136" customFormat="1" ht="24.9" customHeight="1" x14ac:dyDescent="0.3">
      <c r="A175" s="559"/>
      <c r="B175" s="237" t="s">
        <v>1443</v>
      </c>
      <c r="C175" s="208"/>
      <c r="D175" s="208"/>
      <c r="E175" s="208"/>
    </row>
    <row r="176" spans="1:5" s="136" customFormat="1" ht="24.9" customHeight="1" x14ac:dyDescent="0.3">
      <c r="A176" s="559"/>
      <c r="B176" s="237" t="s">
        <v>1319</v>
      </c>
      <c r="C176" s="208"/>
      <c r="D176" s="208"/>
      <c r="E176" s="208"/>
    </row>
    <row r="177" spans="1:5" s="136" customFormat="1" ht="24.9" customHeight="1" x14ac:dyDescent="0.3">
      <c r="A177" s="559"/>
      <c r="B177" s="237" t="s">
        <v>1444</v>
      </c>
      <c r="C177" s="208"/>
      <c r="D177" s="208"/>
      <c r="E177" s="208"/>
    </row>
    <row r="178" spans="1:5" s="136" customFormat="1" ht="24.9" customHeight="1" x14ac:dyDescent="0.3">
      <c r="A178" s="559"/>
      <c r="B178" s="237" t="s">
        <v>1445</v>
      </c>
      <c r="C178" s="208"/>
      <c r="D178" s="208"/>
      <c r="E178" s="208"/>
    </row>
    <row r="179" spans="1:5" s="136" customFormat="1" ht="24.9" customHeight="1" x14ac:dyDescent="0.3">
      <c r="A179" s="559"/>
      <c r="B179" s="237" t="s">
        <v>1446</v>
      </c>
      <c r="C179" s="208"/>
      <c r="D179" s="208"/>
      <c r="E179" s="208"/>
    </row>
    <row r="180" spans="1:5" s="136" customFormat="1" ht="24.9" customHeight="1" x14ac:dyDescent="0.3">
      <c r="A180" s="559"/>
      <c r="B180" s="237" t="s">
        <v>1352</v>
      </c>
      <c r="C180" s="208"/>
      <c r="D180" s="208"/>
      <c r="E180" s="208"/>
    </row>
    <row r="181" spans="1:5" ht="24.9" customHeight="1" x14ac:dyDescent="0.3">
      <c r="A181" s="553" t="s">
        <v>1447</v>
      </c>
      <c r="B181" s="238" t="s">
        <v>1448</v>
      </c>
      <c r="C181" s="171"/>
      <c r="D181" s="171"/>
      <c r="E181" s="171"/>
    </row>
    <row r="182" spans="1:5" ht="24.9" customHeight="1" x14ac:dyDescent="0.3">
      <c r="A182" s="554"/>
      <c r="B182" s="238" t="s">
        <v>1449</v>
      </c>
      <c r="C182" s="171"/>
      <c r="D182" s="171"/>
      <c r="E182" s="171"/>
    </row>
    <row r="183" spans="1:5" ht="24.9" customHeight="1" x14ac:dyDescent="0.3">
      <c r="A183" s="554"/>
      <c r="B183" s="238" t="s">
        <v>1450</v>
      </c>
      <c r="C183" s="171"/>
      <c r="D183" s="171"/>
      <c r="E183" s="171"/>
    </row>
    <row r="184" spans="1:5" ht="24.9" customHeight="1" x14ac:dyDescent="0.3">
      <c r="A184" s="554"/>
      <c r="B184" s="238" t="s">
        <v>1451</v>
      </c>
      <c r="C184" s="171"/>
      <c r="D184" s="171"/>
      <c r="E184" s="171"/>
    </row>
    <row r="185" spans="1:5" ht="24.9" customHeight="1" x14ac:dyDescent="0.3">
      <c r="A185" s="554"/>
      <c r="B185" s="238" t="s">
        <v>1367</v>
      </c>
      <c r="C185" s="171"/>
      <c r="D185" s="171"/>
      <c r="E185" s="171"/>
    </row>
    <row r="186" spans="1:5" ht="24.9" customHeight="1" x14ac:dyDescent="0.3">
      <c r="A186" s="554"/>
      <c r="B186" s="238" t="s">
        <v>1340</v>
      </c>
      <c r="C186" s="171"/>
      <c r="D186" s="171"/>
      <c r="E186" s="171"/>
    </row>
    <row r="187" spans="1:5" ht="24.9" customHeight="1" x14ac:dyDescent="0.3">
      <c r="A187" s="554"/>
      <c r="B187" s="238" t="s">
        <v>1343</v>
      </c>
      <c r="C187" s="171"/>
      <c r="D187" s="171"/>
      <c r="E187" s="171"/>
    </row>
    <row r="188" spans="1:5" ht="24.9" customHeight="1" x14ac:dyDescent="0.3">
      <c r="A188" s="554"/>
      <c r="B188" s="238" t="s">
        <v>1452</v>
      </c>
      <c r="C188" s="171"/>
      <c r="D188" s="171"/>
      <c r="E188" s="171"/>
    </row>
    <row r="189" spans="1:5" ht="24.9" customHeight="1" x14ac:dyDescent="0.3">
      <c r="A189" s="554"/>
      <c r="B189" s="238" t="s">
        <v>1453</v>
      </c>
      <c r="C189" s="171"/>
      <c r="D189" s="171"/>
      <c r="E189" s="171"/>
    </row>
    <row r="190" spans="1:5" ht="24.9" customHeight="1" x14ac:dyDescent="0.3">
      <c r="A190" s="554"/>
      <c r="B190" s="238" t="s">
        <v>1371</v>
      </c>
      <c r="C190" s="171"/>
      <c r="D190" s="171"/>
      <c r="E190" s="171"/>
    </row>
    <row r="191" spans="1:5" ht="24.9" customHeight="1" x14ac:dyDescent="0.3">
      <c r="A191" s="554"/>
      <c r="B191" s="238" t="s">
        <v>1348</v>
      </c>
      <c r="C191" s="171"/>
      <c r="D191" s="171" t="s">
        <v>1454</v>
      </c>
      <c r="E191" s="171" t="s">
        <v>1455</v>
      </c>
    </row>
    <row r="192" spans="1:5" ht="24.9" customHeight="1" x14ac:dyDescent="0.3">
      <c r="A192" s="554"/>
      <c r="B192" s="238" t="s">
        <v>1349</v>
      </c>
      <c r="C192" s="171"/>
      <c r="D192" s="171"/>
      <c r="E192" s="171"/>
    </row>
    <row r="193" spans="1:5" ht="24.9" customHeight="1" x14ac:dyDescent="0.3">
      <c r="A193" s="554"/>
      <c r="B193" s="238" t="s">
        <v>1377</v>
      </c>
      <c r="C193" s="171"/>
      <c r="D193" s="171"/>
      <c r="E193" s="171"/>
    </row>
    <row r="194" spans="1:5" ht="24.9" customHeight="1" x14ac:dyDescent="0.3">
      <c r="A194" s="554"/>
      <c r="B194" s="238" t="s">
        <v>1320</v>
      </c>
      <c r="C194" s="171"/>
      <c r="D194" s="171"/>
      <c r="E194" s="171"/>
    </row>
    <row r="195" spans="1:5" ht="24.9" customHeight="1" x14ac:dyDescent="0.3">
      <c r="A195" s="554"/>
      <c r="B195" s="238" t="s">
        <v>1365</v>
      </c>
      <c r="C195" s="171"/>
      <c r="D195" s="171"/>
      <c r="E195" s="171"/>
    </row>
    <row r="196" spans="1:5" ht="24.9" customHeight="1" x14ac:dyDescent="0.3">
      <c r="A196" s="554"/>
      <c r="B196" s="238" t="s">
        <v>1337</v>
      </c>
      <c r="C196" s="171"/>
      <c r="D196" s="171"/>
      <c r="E196" s="171"/>
    </row>
    <row r="197" spans="1:5" ht="24.9" customHeight="1" x14ac:dyDescent="0.3">
      <c r="A197" s="554"/>
      <c r="B197" s="238" t="s">
        <v>1341</v>
      </c>
      <c r="C197" s="171"/>
      <c r="D197" s="171"/>
      <c r="E197" s="171"/>
    </row>
    <row r="198" spans="1:5" ht="24.9" customHeight="1" x14ac:dyDescent="0.3">
      <c r="A198" s="554"/>
      <c r="B198" s="238" t="s">
        <v>1456</v>
      </c>
      <c r="C198" s="171"/>
      <c r="D198" s="171"/>
      <c r="E198" s="171"/>
    </row>
    <row r="199" spans="1:5" ht="24.9" customHeight="1" x14ac:dyDescent="0.3">
      <c r="A199" s="554"/>
      <c r="B199" s="238" t="s">
        <v>1457</v>
      </c>
      <c r="C199" s="171"/>
      <c r="D199" s="171"/>
      <c r="E199" s="171"/>
    </row>
    <row r="200" spans="1:5" ht="24.9" customHeight="1" x14ac:dyDescent="0.3">
      <c r="A200" s="554"/>
      <c r="B200" s="238" t="s">
        <v>1458</v>
      </c>
      <c r="C200" s="171"/>
      <c r="D200" s="171"/>
      <c r="E200" s="171"/>
    </row>
    <row r="201" spans="1:5" ht="24.9" customHeight="1" x14ac:dyDescent="0.3">
      <c r="A201" s="554"/>
      <c r="B201" s="238" t="s">
        <v>1393</v>
      </c>
      <c r="C201" s="171"/>
      <c r="D201" s="171"/>
      <c r="E201" s="171"/>
    </row>
    <row r="202" spans="1:5" ht="24.9" customHeight="1" x14ac:dyDescent="0.3">
      <c r="A202" s="554"/>
      <c r="B202" s="238" t="s">
        <v>1459</v>
      </c>
      <c r="C202" s="171"/>
      <c r="D202" s="171" t="s">
        <v>1440</v>
      </c>
      <c r="E202" s="171" t="s">
        <v>1460</v>
      </c>
    </row>
    <row r="203" spans="1:5" ht="24.9" customHeight="1" x14ac:dyDescent="0.3">
      <c r="A203" s="554"/>
      <c r="B203" s="238" t="s">
        <v>1461</v>
      </c>
      <c r="C203" s="171"/>
      <c r="D203" s="171" t="s">
        <v>1462</v>
      </c>
      <c r="E203" s="171"/>
    </row>
    <row r="204" spans="1:5" ht="24.9" customHeight="1" x14ac:dyDescent="0.3">
      <c r="A204" s="554"/>
      <c r="B204" s="238" t="s">
        <v>1373</v>
      </c>
      <c r="C204" s="171"/>
      <c r="D204" s="171" t="s">
        <v>1440</v>
      </c>
      <c r="E204" s="171"/>
    </row>
    <row r="205" spans="1:5" ht="24.9" customHeight="1" x14ac:dyDescent="0.3">
      <c r="A205" s="554"/>
      <c r="B205" s="238" t="s">
        <v>1463</v>
      </c>
      <c r="C205" s="171"/>
      <c r="D205" s="171"/>
      <c r="E205" s="171"/>
    </row>
    <row r="206" spans="1:5" ht="24.9" customHeight="1" x14ac:dyDescent="0.3">
      <c r="A206" s="554"/>
      <c r="B206" s="238" t="s">
        <v>1464</v>
      </c>
      <c r="C206" s="171"/>
      <c r="D206" s="171"/>
      <c r="E206" s="171"/>
    </row>
    <row r="207" spans="1:5" ht="24.9" customHeight="1" x14ac:dyDescent="0.3">
      <c r="A207" s="554"/>
      <c r="B207" s="238" t="s">
        <v>1465</v>
      </c>
      <c r="C207" s="171"/>
      <c r="D207" s="171"/>
      <c r="E207" s="171"/>
    </row>
    <row r="208" spans="1:5" ht="24.9" customHeight="1" x14ac:dyDescent="0.3">
      <c r="A208" s="554"/>
      <c r="B208" s="238" t="s">
        <v>1466</v>
      </c>
      <c r="C208" s="171"/>
      <c r="D208" s="171"/>
      <c r="E208" s="171"/>
    </row>
    <row r="209" spans="1:5" ht="24.9" customHeight="1" x14ac:dyDescent="0.3">
      <c r="A209" s="554"/>
      <c r="B209" s="238" t="s">
        <v>1364</v>
      </c>
      <c r="C209" s="171"/>
      <c r="D209" s="171"/>
      <c r="E209" s="171"/>
    </row>
    <row r="210" spans="1:5" ht="24.9" customHeight="1" x14ac:dyDescent="0.3">
      <c r="A210" s="554"/>
      <c r="B210" s="238" t="s">
        <v>1467</v>
      </c>
      <c r="C210" s="171"/>
      <c r="D210" s="171" t="s">
        <v>1468</v>
      </c>
      <c r="E210" s="171"/>
    </row>
    <row r="211" spans="1:5" ht="24.9" customHeight="1" x14ac:dyDescent="0.3">
      <c r="A211" s="554"/>
      <c r="B211" s="238" t="s">
        <v>1424</v>
      </c>
      <c r="C211" s="171"/>
      <c r="D211" s="171" t="s">
        <v>1469</v>
      </c>
      <c r="E211" s="171" t="s">
        <v>1470</v>
      </c>
    </row>
    <row r="212" spans="1:5" ht="24.9" customHeight="1" x14ac:dyDescent="0.3">
      <c r="A212" s="554"/>
      <c r="B212" s="238" t="s">
        <v>1467</v>
      </c>
      <c r="C212" s="171"/>
      <c r="D212" s="171"/>
      <c r="E212" s="171" t="s">
        <v>1470</v>
      </c>
    </row>
    <row r="213" spans="1:5" ht="24.9" customHeight="1" x14ac:dyDescent="0.3">
      <c r="A213" s="554"/>
      <c r="B213" s="238" t="s">
        <v>1471</v>
      </c>
      <c r="C213" s="171"/>
      <c r="D213" s="171"/>
      <c r="E213" s="171" t="s">
        <v>1470</v>
      </c>
    </row>
    <row r="214" spans="1:5" ht="24.9" customHeight="1" x14ac:dyDescent="0.3">
      <c r="A214" s="555"/>
      <c r="B214" s="238" t="s">
        <v>1472</v>
      </c>
      <c r="C214" s="171"/>
      <c r="D214" s="171"/>
      <c r="E214" s="171"/>
    </row>
    <row r="215" spans="1:5" ht="24.9" customHeight="1" x14ac:dyDescent="0.3">
      <c r="A215" s="542" t="s">
        <v>539</v>
      </c>
      <c r="B215" s="239" t="s">
        <v>1473</v>
      </c>
      <c r="C215" s="172"/>
      <c r="D215" s="172" t="s">
        <v>1474</v>
      </c>
      <c r="E215" s="172"/>
    </row>
    <row r="216" spans="1:5" ht="24.9" customHeight="1" x14ac:dyDescent="0.3">
      <c r="A216" s="543"/>
      <c r="B216" s="239" t="s">
        <v>1475</v>
      </c>
      <c r="C216" s="172"/>
      <c r="D216" s="172" t="s">
        <v>1476</v>
      </c>
      <c r="E216" s="172"/>
    </row>
  </sheetData>
  <mergeCells count="11">
    <mergeCell ref="B1:B2"/>
    <mergeCell ref="A181:A214"/>
    <mergeCell ref="A60:A89"/>
    <mergeCell ref="A35:A59"/>
    <mergeCell ref="C1:E1"/>
    <mergeCell ref="A148:A180"/>
    <mergeCell ref="A215:A216"/>
    <mergeCell ref="A90:A129"/>
    <mergeCell ref="A1:A2"/>
    <mergeCell ref="A3:A34"/>
    <mergeCell ref="A130:A14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N45"/>
  <sheetViews>
    <sheetView topLeftCell="A31" workbookViewId="0">
      <selection activeCell="G43" sqref="G43"/>
    </sheetView>
  </sheetViews>
  <sheetFormatPr defaultRowHeight="14.4" x14ac:dyDescent="0.3"/>
  <cols>
    <col min="2" max="2" width="12.6640625" bestFit="1" customWidth="1"/>
    <col min="3" max="3" width="10.109375" bestFit="1" customWidth="1"/>
  </cols>
  <sheetData>
    <row r="2" spans="2:14" ht="15" thickBot="1" x14ac:dyDescent="0.35"/>
    <row r="3" spans="2:14" ht="39" customHeight="1" thickBot="1" x14ac:dyDescent="0.35">
      <c r="B3" s="13"/>
      <c r="C3" s="560" t="s">
        <v>1477</v>
      </c>
      <c r="D3" s="561"/>
      <c r="E3" s="561"/>
      <c r="F3" s="561"/>
      <c r="G3" s="561"/>
      <c r="H3" s="561"/>
      <c r="I3" s="561"/>
      <c r="J3" s="561"/>
      <c r="K3" s="463"/>
      <c r="L3" s="463"/>
      <c r="M3" s="463"/>
      <c r="N3" s="562"/>
    </row>
    <row r="4" spans="2:14" x14ac:dyDescent="0.3">
      <c r="B4" s="146" t="s">
        <v>1478</v>
      </c>
      <c r="C4" s="17"/>
      <c r="D4" s="17"/>
      <c r="E4" s="17"/>
      <c r="F4" s="17"/>
      <c r="G4" s="17"/>
      <c r="H4" s="17"/>
      <c r="I4" s="17"/>
      <c r="J4" s="17"/>
      <c r="K4" s="17"/>
      <c r="L4" s="17"/>
      <c r="M4" s="17"/>
      <c r="N4" s="18"/>
    </row>
    <row r="5" spans="2:14" x14ac:dyDescent="0.3">
      <c r="B5" s="148" t="s">
        <v>1479</v>
      </c>
      <c r="C5" s="42"/>
      <c r="D5" s="42"/>
      <c r="E5" s="42"/>
      <c r="F5" s="42"/>
      <c r="G5" s="42"/>
      <c r="H5" s="42"/>
      <c r="I5" s="42"/>
      <c r="J5" s="42"/>
      <c r="K5" s="42"/>
      <c r="L5" s="42"/>
      <c r="M5" s="42"/>
      <c r="N5" s="43"/>
    </row>
    <row r="6" spans="2:14" x14ac:dyDescent="0.3">
      <c r="B6" s="147" t="s">
        <v>1480</v>
      </c>
      <c r="C6" s="14"/>
      <c r="D6" s="14"/>
      <c r="E6" s="14"/>
      <c r="F6" s="14"/>
      <c r="G6" s="14"/>
      <c r="H6" s="14"/>
      <c r="I6" s="14"/>
      <c r="J6" s="14"/>
      <c r="K6" s="14"/>
      <c r="L6" s="14"/>
      <c r="M6" s="14"/>
      <c r="N6" s="15"/>
    </row>
    <row r="7" spans="2:14" x14ac:dyDescent="0.3">
      <c r="B7" s="147" t="s">
        <v>1481</v>
      </c>
      <c r="C7" s="14"/>
      <c r="D7" s="14"/>
      <c r="E7" s="14"/>
      <c r="F7" s="14"/>
      <c r="G7" s="14"/>
      <c r="H7" s="14"/>
      <c r="I7" s="14"/>
      <c r="J7" s="14"/>
      <c r="K7" s="14"/>
      <c r="L7" s="14"/>
      <c r="M7" s="14"/>
      <c r="N7" s="15"/>
    </row>
    <row r="8" spans="2:14" x14ac:dyDescent="0.3">
      <c r="B8" s="147" t="s">
        <v>1482</v>
      </c>
      <c r="C8" s="14"/>
      <c r="D8" s="14"/>
      <c r="E8" s="14"/>
      <c r="F8" s="14"/>
      <c r="G8" s="14"/>
      <c r="H8" s="14"/>
      <c r="I8" s="14"/>
      <c r="J8" s="14"/>
      <c r="K8" s="14"/>
      <c r="L8" s="14"/>
      <c r="M8" s="14"/>
      <c r="N8" s="15"/>
    </row>
    <row r="9" spans="2:14" x14ac:dyDescent="0.3">
      <c r="B9" s="147" t="s">
        <v>1483</v>
      </c>
      <c r="C9" s="14"/>
      <c r="D9" s="14"/>
      <c r="E9" s="14"/>
      <c r="F9" s="14"/>
      <c r="G9" s="14"/>
      <c r="H9" s="14"/>
      <c r="I9" s="14"/>
      <c r="J9" s="14"/>
      <c r="K9" s="14"/>
      <c r="L9" s="14"/>
      <c r="M9" s="14"/>
      <c r="N9" s="15"/>
    </row>
    <row r="10" spans="2:14" x14ac:dyDescent="0.3">
      <c r="B10" s="147" t="s">
        <v>1484</v>
      </c>
      <c r="C10" s="14"/>
      <c r="D10" s="14"/>
      <c r="E10" s="14"/>
      <c r="F10" s="14"/>
      <c r="G10" s="14"/>
      <c r="H10" s="14"/>
      <c r="I10" s="14"/>
      <c r="J10" s="14"/>
      <c r="K10" s="14"/>
      <c r="L10" s="14"/>
      <c r="M10" s="14"/>
      <c r="N10" s="15"/>
    </row>
    <row r="11" spans="2:14" x14ac:dyDescent="0.3">
      <c r="B11" s="147" t="s">
        <v>1485</v>
      </c>
      <c r="C11" s="14"/>
      <c r="D11" s="14"/>
      <c r="E11" s="14"/>
      <c r="F11" s="14"/>
      <c r="G11" s="14"/>
      <c r="H11" s="14"/>
      <c r="I11" s="14"/>
      <c r="J11" s="14"/>
      <c r="K11" s="14"/>
      <c r="L11" s="14"/>
      <c r="M11" s="14"/>
      <c r="N11" s="15"/>
    </row>
    <row r="12" spans="2:14" x14ac:dyDescent="0.3">
      <c r="B12" s="147" t="s">
        <v>1486</v>
      </c>
      <c r="C12" s="14"/>
      <c r="D12" s="14"/>
      <c r="E12" s="14"/>
      <c r="F12" s="14"/>
      <c r="G12" s="14"/>
      <c r="H12" s="14"/>
      <c r="I12" s="14"/>
      <c r="J12" s="14"/>
      <c r="K12" s="14"/>
      <c r="L12" s="14"/>
      <c r="M12" s="14"/>
      <c r="N12" s="15"/>
    </row>
    <row r="13" spans="2:14" x14ac:dyDescent="0.3">
      <c r="B13" s="147" t="s">
        <v>1487</v>
      </c>
      <c r="C13" s="14"/>
      <c r="D13" s="14"/>
      <c r="E13" s="14"/>
      <c r="F13" s="14"/>
      <c r="G13" s="14"/>
      <c r="H13" s="14"/>
      <c r="I13" s="14"/>
      <c r="J13" s="14"/>
      <c r="K13" s="14"/>
      <c r="L13" s="14"/>
      <c r="M13" s="14"/>
      <c r="N13" s="15"/>
    </row>
    <row r="14" spans="2:14" x14ac:dyDescent="0.3">
      <c r="B14" s="147" t="s">
        <v>1488</v>
      </c>
      <c r="C14" s="14"/>
      <c r="D14" s="14"/>
      <c r="E14" s="14"/>
      <c r="F14" s="14"/>
      <c r="G14" s="14"/>
      <c r="H14" s="14"/>
      <c r="I14" s="14"/>
      <c r="J14" s="14"/>
      <c r="K14" s="14"/>
      <c r="L14" s="14"/>
      <c r="M14" s="14"/>
      <c r="N14" s="15"/>
    </row>
    <row r="15" spans="2:14" x14ac:dyDescent="0.3">
      <c r="B15" s="147" t="s">
        <v>1489</v>
      </c>
      <c r="C15" s="14"/>
      <c r="D15" s="14"/>
      <c r="E15" s="14"/>
      <c r="F15" s="14"/>
      <c r="G15" s="14"/>
      <c r="H15" s="14"/>
      <c r="I15" s="14"/>
      <c r="J15" s="14"/>
      <c r="K15" s="14"/>
      <c r="L15" s="14"/>
      <c r="M15" s="14"/>
      <c r="N15" s="15"/>
    </row>
    <row r="16" spans="2:14" x14ac:dyDescent="0.3">
      <c r="B16" s="147" t="s">
        <v>1490</v>
      </c>
      <c r="C16" s="14"/>
      <c r="D16" s="14"/>
      <c r="E16" s="14"/>
      <c r="F16" s="14"/>
      <c r="G16" s="14"/>
      <c r="H16" s="14"/>
      <c r="I16" s="14"/>
      <c r="J16" s="14"/>
      <c r="K16" s="14"/>
      <c r="L16" s="14"/>
      <c r="M16" s="14"/>
      <c r="N16" s="15"/>
    </row>
    <row r="17" spans="2:14" x14ac:dyDescent="0.3">
      <c r="B17" s="147" t="s">
        <v>1491</v>
      </c>
      <c r="C17" s="14"/>
      <c r="D17" s="14"/>
      <c r="E17" s="14"/>
      <c r="F17" s="14"/>
      <c r="G17" s="14"/>
      <c r="H17" s="14"/>
      <c r="I17" s="14"/>
      <c r="J17" s="14"/>
      <c r="K17" s="14"/>
      <c r="L17" s="14"/>
      <c r="M17" s="14"/>
      <c r="N17" s="15"/>
    </row>
    <row r="18" spans="2:14" x14ac:dyDescent="0.3">
      <c r="B18" s="147" t="s">
        <v>1492</v>
      </c>
      <c r="C18" s="14"/>
      <c r="D18" s="14"/>
      <c r="E18" s="14"/>
      <c r="F18" s="14"/>
      <c r="G18" s="14"/>
      <c r="H18" s="14"/>
      <c r="I18" s="14"/>
      <c r="J18" s="14"/>
      <c r="K18" s="14"/>
      <c r="L18" s="14"/>
      <c r="M18" s="14"/>
      <c r="N18" s="15"/>
    </row>
    <row r="19" spans="2:14" x14ac:dyDescent="0.3">
      <c r="B19" s="147" t="s">
        <v>1493</v>
      </c>
      <c r="C19" s="14"/>
      <c r="D19" s="14"/>
      <c r="E19" s="14"/>
      <c r="F19" s="14"/>
      <c r="G19" s="14"/>
      <c r="H19" s="14"/>
      <c r="I19" s="14"/>
      <c r="J19" s="14"/>
      <c r="K19" s="14"/>
      <c r="L19" s="14"/>
      <c r="M19" s="14"/>
      <c r="N19" s="15"/>
    </row>
    <row r="20" spans="2:14" x14ac:dyDescent="0.3">
      <c r="B20" s="147" t="s">
        <v>1494</v>
      </c>
      <c r="C20" s="14"/>
      <c r="D20" s="14"/>
      <c r="E20" s="14"/>
      <c r="F20" s="14"/>
      <c r="G20" s="14"/>
      <c r="H20" s="14"/>
      <c r="I20" s="14"/>
      <c r="J20" s="14"/>
      <c r="K20" s="14"/>
      <c r="L20" s="14"/>
      <c r="M20" s="14"/>
      <c r="N20" s="15"/>
    </row>
    <row r="21" spans="2:14" x14ac:dyDescent="0.3">
      <c r="B21" s="147" t="s">
        <v>1495</v>
      </c>
      <c r="C21" s="14"/>
      <c r="D21" s="14"/>
      <c r="E21" s="14"/>
      <c r="F21" s="14"/>
      <c r="G21" s="14"/>
      <c r="H21" s="14"/>
      <c r="I21" s="14"/>
      <c r="J21" s="14"/>
      <c r="K21" s="14"/>
      <c r="L21" s="14"/>
      <c r="M21" s="14"/>
      <c r="N21" s="15"/>
    </row>
    <row r="22" spans="2:14" x14ac:dyDescent="0.3">
      <c r="B22" s="147" t="s">
        <v>1496</v>
      </c>
      <c r="C22" s="14"/>
      <c r="D22" s="14"/>
      <c r="E22" s="14"/>
      <c r="F22" s="14"/>
      <c r="G22" s="14"/>
      <c r="H22" s="14"/>
      <c r="I22" s="14"/>
      <c r="J22" s="14"/>
      <c r="K22" s="14"/>
      <c r="L22" s="14"/>
      <c r="M22" s="14"/>
      <c r="N22" s="15"/>
    </row>
    <row r="23" spans="2:14" x14ac:dyDescent="0.3">
      <c r="B23" s="147" t="s">
        <v>1497</v>
      </c>
      <c r="C23" s="14"/>
      <c r="D23" s="14"/>
      <c r="E23" s="14"/>
      <c r="F23" s="14"/>
      <c r="G23" s="14"/>
      <c r="H23" s="14"/>
      <c r="I23" s="14"/>
      <c r="J23" s="14"/>
      <c r="K23" s="14"/>
      <c r="L23" s="14"/>
      <c r="M23" s="14"/>
      <c r="N23" s="15"/>
    </row>
    <row r="24" spans="2:14" x14ac:dyDescent="0.3">
      <c r="B24" s="147" t="s">
        <v>1498</v>
      </c>
      <c r="C24" s="14"/>
      <c r="D24" s="14"/>
      <c r="E24" s="14"/>
      <c r="F24" s="14"/>
      <c r="G24" s="14"/>
      <c r="H24" s="14"/>
      <c r="I24" s="14"/>
      <c r="J24" s="14"/>
      <c r="K24" s="14"/>
      <c r="L24" s="14"/>
      <c r="M24" s="14"/>
      <c r="N24" s="15"/>
    </row>
    <row r="25" spans="2:14" x14ac:dyDescent="0.3">
      <c r="B25" s="147" t="s">
        <v>1499</v>
      </c>
      <c r="C25" s="14"/>
      <c r="D25" s="14"/>
      <c r="E25" s="14"/>
      <c r="F25" s="14"/>
      <c r="G25" s="14"/>
      <c r="H25" s="14"/>
      <c r="I25" s="14"/>
      <c r="J25" s="14"/>
      <c r="K25" s="14"/>
      <c r="L25" s="14"/>
      <c r="M25" s="14"/>
      <c r="N25" s="15"/>
    </row>
    <row r="26" spans="2:14" x14ac:dyDescent="0.3">
      <c r="B26" s="147" t="s">
        <v>1500</v>
      </c>
      <c r="C26" s="14"/>
      <c r="D26" s="14"/>
      <c r="E26" s="14"/>
      <c r="F26" s="14"/>
      <c r="G26" s="14"/>
      <c r="H26" s="14"/>
      <c r="I26" s="14"/>
      <c r="J26" s="14"/>
      <c r="K26" s="14"/>
      <c r="L26" s="14"/>
      <c r="M26" s="14"/>
      <c r="N26" s="15"/>
    </row>
    <row r="27" spans="2:14" x14ac:dyDescent="0.3">
      <c r="B27" s="147" t="s">
        <v>1501</v>
      </c>
      <c r="C27" s="14"/>
      <c r="D27" s="14"/>
      <c r="E27" s="14"/>
      <c r="F27" s="14"/>
      <c r="G27" s="14"/>
      <c r="H27" s="14"/>
      <c r="I27" s="14"/>
      <c r="J27" s="14"/>
      <c r="K27" s="14"/>
      <c r="L27" s="14"/>
      <c r="M27" s="14"/>
      <c r="N27" s="15"/>
    </row>
    <row r="28" spans="2:14" x14ac:dyDescent="0.3">
      <c r="B28" s="147" t="s">
        <v>1502</v>
      </c>
      <c r="C28" s="14"/>
      <c r="D28" s="14"/>
      <c r="E28" s="14"/>
      <c r="F28" s="14"/>
      <c r="G28" s="14"/>
      <c r="H28" s="14"/>
      <c r="I28" s="14"/>
      <c r="J28" s="14"/>
      <c r="K28" s="14"/>
      <c r="L28" s="14"/>
      <c r="M28" s="14"/>
      <c r="N28" s="15"/>
    </row>
    <row r="29" spans="2:14" x14ac:dyDescent="0.3">
      <c r="B29" s="147" t="s">
        <v>1503</v>
      </c>
      <c r="C29" s="14"/>
      <c r="D29" s="14"/>
      <c r="E29" s="14"/>
      <c r="F29" s="14"/>
      <c r="G29" s="14"/>
      <c r="H29" s="14"/>
      <c r="I29" s="14"/>
      <c r="J29" s="14"/>
      <c r="K29" s="14"/>
      <c r="L29" s="14"/>
      <c r="M29" s="14"/>
      <c r="N29" s="15"/>
    </row>
    <row r="30" spans="2:14" x14ac:dyDescent="0.3">
      <c r="B30" s="147" t="s">
        <v>1504</v>
      </c>
      <c r="C30" s="14"/>
      <c r="D30" s="14"/>
      <c r="E30" s="14"/>
      <c r="F30" s="14"/>
      <c r="G30" s="14"/>
      <c r="H30" s="14"/>
      <c r="I30" s="14"/>
      <c r="J30" s="14"/>
      <c r="K30" s="14"/>
      <c r="L30" s="14"/>
      <c r="M30" s="14"/>
      <c r="N30" s="15"/>
    </row>
    <row r="31" spans="2:14" x14ac:dyDescent="0.3">
      <c r="B31" s="147" t="s">
        <v>1505</v>
      </c>
      <c r="C31" s="14"/>
      <c r="D31" s="14"/>
      <c r="E31" s="14"/>
      <c r="F31" s="14"/>
      <c r="G31" s="14"/>
      <c r="H31" s="14"/>
      <c r="I31" s="14"/>
      <c r="J31" s="14"/>
      <c r="K31" s="14"/>
      <c r="L31" s="14"/>
      <c r="M31" s="14"/>
      <c r="N31" s="15"/>
    </row>
    <row r="32" spans="2:14" x14ac:dyDescent="0.3">
      <c r="B32" s="147" t="s">
        <v>1506</v>
      </c>
      <c r="C32" s="14"/>
      <c r="D32" s="14"/>
      <c r="E32" s="14"/>
      <c r="F32" s="14"/>
      <c r="G32" s="14"/>
      <c r="H32" s="14"/>
      <c r="I32" s="14"/>
      <c r="J32" s="14"/>
      <c r="K32" s="14"/>
      <c r="L32" s="14"/>
      <c r="M32" s="14"/>
      <c r="N32" s="15"/>
    </row>
    <row r="33" spans="2:14" x14ac:dyDescent="0.3">
      <c r="B33" s="147" t="s">
        <v>1507</v>
      </c>
      <c r="C33" s="14"/>
      <c r="D33" s="14"/>
      <c r="E33" s="14"/>
      <c r="F33" s="14"/>
      <c r="G33" s="14"/>
      <c r="H33" s="14"/>
      <c r="I33" s="14"/>
      <c r="J33" s="14"/>
      <c r="K33" s="14"/>
      <c r="L33" s="14"/>
      <c r="M33" s="14"/>
      <c r="N33" s="15"/>
    </row>
    <row r="34" spans="2:14" x14ac:dyDescent="0.3">
      <c r="B34" s="147" t="s">
        <v>1508</v>
      </c>
      <c r="C34" s="14"/>
      <c r="D34" s="14"/>
      <c r="E34" s="14"/>
      <c r="F34" s="14"/>
      <c r="G34" s="14"/>
      <c r="H34" s="14"/>
      <c r="I34" s="14"/>
      <c r="J34" s="14"/>
      <c r="K34" s="14"/>
      <c r="L34" s="14"/>
      <c r="M34" s="14"/>
      <c r="N34" s="15"/>
    </row>
    <row r="35" spans="2:14" x14ac:dyDescent="0.3">
      <c r="B35" s="147" t="s">
        <v>1509</v>
      </c>
      <c r="C35" s="14"/>
      <c r="D35" s="14"/>
      <c r="E35" s="14"/>
      <c r="F35" s="14"/>
      <c r="G35" s="14"/>
      <c r="H35" s="14"/>
      <c r="I35" s="14"/>
      <c r="J35" s="14"/>
      <c r="K35" s="14"/>
      <c r="L35" s="14"/>
      <c r="M35" s="14"/>
      <c r="N35" s="15"/>
    </row>
    <row r="36" spans="2:14" x14ac:dyDescent="0.3">
      <c r="B36" s="147" t="s">
        <v>1510</v>
      </c>
      <c r="C36" s="14"/>
      <c r="D36" s="14"/>
      <c r="E36" s="14"/>
      <c r="F36" s="14"/>
      <c r="G36" s="14"/>
      <c r="H36" s="14"/>
      <c r="I36" s="14"/>
      <c r="J36" s="14"/>
      <c r="K36" s="14"/>
      <c r="L36" s="14"/>
      <c r="M36" s="14"/>
      <c r="N36" s="15"/>
    </row>
    <row r="37" spans="2:14" x14ac:dyDescent="0.3">
      <c r="B37" s="147" t="s">
        <v>1511</v>
      </c>
      <c r="C37" s="14"/>
      <c r="D37" s="14"/>
      <c r="E37" s="14"/>
      <c r="F37" s="14"/>
      <c r="G37" s="14"/>
      <c r="H37" s="14"/>
      <c r="I37" s="14"/>
      <c r="J37" s="14"/>
      <c r="K37" s="14"/>
      <c r="L37" s="14"/>
      <c r="M37" s="14"/>
      <c r="N37" s="15"/>
    </row>
    <row r="38" spans="2:14" x14ac:dyDescent="0.3">
      <c r="B38" s="147" t="s">
        <v>1512</v>
      </c>
      <c r="C38" s="14"/>
      <c r="D38" s="14"/>
      <c r="E38" s="14"/>
      <c r="F38" s="14"/>
      <c r="G38" s="14"/>
      <c r="H38" s="14"/>
      <c r="I38" s="14"/>
      <c r="J38" s="14"/>
      <c r="K38" s="14"/>
      <c r="L38" s="14"/>
      <c r="M38" s="14"/>
      <c r="N38" s="15"/>
    </row>
    <row r="39" spans="2:14" x14ac:dyDescent="0.3">
      <c r="B39" s="147" t="s">
        <v>1513</v>
      </c>
      <c r="C39" s="14"/>
      <c r="D39" s="14"/>
      <c r="E39" s="14"/>
      <c r="F39" s="14"/>
      <c r="G39" s="14"/>
      <c r="H39" s="14"/>
      <c r="I39" s="14"/>
      <c r="J39" s="14"/>
      <c r="K39" s="14"/>
      <c r="L39" s="14"/>
      <c r="M39" s="14"/>
      <c r="N39" s="15"/>
    </row>
    <row r="40" spans="2:14" x14ac:dyDescent="0.3">
      <c r="B40" s="147" t="s">
        <v>1514</v>
      </c>
      <c r="C40" s="14"/>
      <c r="D40" s="14"/>
      <c r="E40" s="14"/>
      <c r="F40" s="14"/>
      <c r="G40" s="14"/>
      <c r="H40" s="14"/>
      <c r="I40" s="14"/>
      <c r="J40" s="14"/>
      <c r="K40" s="14"/>
      <c r="L40" s="14"/>
      <c r="M40" s="14"/>
      <c r="N40" s="15"/>
    </row>
    <row r="41" spans="2:14" x14ac:dyDescent="0.3">
      <c r="B41" s="147" t="s">
        <v>1515</v>
      </c>
      <c r="C41" s="14"/>
      <c r="D41" s="14"/>
      <c r="E41" s="14"/>
      <c r="F41" s="14"/>
      <c r="G41" s="14"/>
      <c r="H41" s="14"/>
      <c r="I41" s="14"/>
      <c r="J41" s="14"/>
      <c r="K41" s="14"/>
      <c r="L41" s="14"/>
      <c r="M41" s="14"/>
      <c r="N41" s="15"/>
    </row>
    <row r="42" spans="2:14" ht="15" thickBot="1" x14ac:dyDescent="0.35">
      <c r="B42" s="149">
        <v>0</v>
      </c>
      <c r="C42" s="22"/>
      <c r="D42" s="22"/>
      <c r="E42" s="22"/>
      <c r="F42" s="22"/>
      <c r="G42" s="22"/>
      <c r="H42" s="22"/>
      <c r="I42" s="22"/>
      <c r="J42" s="22"/>
      <c r="K42" s="22"/>
      <c r="L42" s="22"/>
      <c r="M42" s="22"/>
      <c r="N42" s="23"/>
    </row>
    <row r="43" spans="2:14" ht="15" thickBot="1" x14ac:dyDescent="0.35">
      <c r="C43" s="65" t="s">
        <v>1516</v>
      </c>
      <c r="D43" s="66" t="s">
        <v>1517</v>
      </c>
      <c r="E43" s="66" t="s">
        <v>538</v>
      </c>
      <c r="F43" s="66" t="s">
        <v>89</v>
      </c>
      <c r="G43" s="66" t="s">
        <v>127</v>
      </c>
      <c r="H43" s="66" t="s">
        <v>186</v>
      </c>
      <c r="I43" s="66" t="s">
        <v>308</v>
      </c>
      <c r="J43" s="66" t="s">
        <v>1518</v>
      </c>
      <c r="K43" s="67" t="s">
        <v>1519</v>
      </c>
      <c r="L43" s="67" t="s">
        <v>1520</v>
      </c>
      <c r="M43" s="67" t="s">
        <v>1521</v>
      </c>
      <c r="N43" s="68" t="s">
        <v>1522</v>
      </c>
    </row>
    <row r="45" spans="2:14" x14ac:dyDescent="0.3">
      <c r="C45" s="153"/>
    </row>
  </sheetData>
  <mergeCells count="1">
    <mergeCell ref="C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5:AB95"/>
  <sheetViews>
    <sheetView topLeftCell="A3" zoomScale="80" zoomScaleNormal="80" workbookViewId="0">
      <selection activeCell="E3" sqref="E3"/>
    </sheetView>
  </sheetViews>
  <sheetFormatPr defaultRowHeight="14.4" x14ac:dyDescent="0.3"/>
  <cols>
    <col min="1" max="1" width="3.44140625" customWidth="1"/>
    <col min="2" max="2" width="12.88671875" customWidth="1"/>
    <col min="3" max="14" width="11" customWidth="1"/>
    <col min="15" max="15" width="6.33203125" customWidth="1"/>
    <col min="16" max="16" width="12" customWidth="1"/>
    <col min="17" max="28" width="7" customWidth="1"/>
  </cols>
  <sheetData>
    <row r="5" spans="2:28" ht="15" thickBot="1" x14ac:dyDescent="0.35"/>
    <row r="6" spans="2:28" s="13" customFormat="1" ht="35.25" customHeight="1" thickBot="1" x14ac:dyDescent="0.35">
      <c r="C6" s="563" t="s">
        <v>1523</v>
      </c>
      <c r="D6" s="561"/>
      <c r="E6" s="561"/>
      <c r="F6" s="561"/>
      <c r="G6" s="561"/>
      <c r="H6" s="561"/>
      <c r="I6" s="561"/>
      <c r="J6" s="561"/>
      <c r="K6" s="463"/>
      <c r="L6" s="463"/>
      <c r="M6" s="463"/>
      <c r="N6" s="562"/>
      <c r="Q6" s="564"/>
      <c r="R6" s="565"/>
      <c r="S6" s="565"/>
      <c r="T6" s="565"/>
      <c r="U6" s="565"/>
      <c r="V6" s="565"/>
      <c r="W6" s="565"/>
      <c r="X6" s="565"/>
      <c r="Y6" s="566"/>
      <c r="Z6" s="566"/>
      <c r="AA6" s="566"/>
      <c r="AB6" s="566"/>
    </row>
    <row r="7" spans="2:28" ht="18.75" customHeight="1" x14ac:dyDescent="0.3">
      <c r="B7" s="61" t="s">
        <v>1513</v>
      </c>
      <c r="C7" s="16"/>
      <c r="D7" s="17"/>
      <c r="E7" s="17"/>
      <c r="F7" s="17"/>
      <c r="G7" s="17"/>
      <c r="H7" s="17"/>
      <c r="I7" s="17"/>
      <c r="J7" s="17"/>
      <c r="K7" s="17"/>
      <c r="L7" s="17"/>
      <c r="M7" s="17"/>
      <c r="N7" s="18"/>
      <c r="P7" s="145"/>
    </row>
    <row r="8" spans="2:28" ht="18.75" customHeight="1" x14ac:dyDescent="0.3">
      <c r="B8" s="62" t="s">
        <v>1524</v>
      </c>
      <c r="C8" s="19"/>
      <c r="D8" s="20"/>
      <c r="E8" s="20"/>
      <c r="F8" s="20"/>
      <c r="G8" s="20"/>
      <c r="H8" s="20"/>
      <c r="I8" s="20"/>
      <c r="J8" s="20"/>
      <c r="K8" s="20"/>
      <c r="L8" s="20"/>
      <c r="M8" s="20"/>
      <c r="N8" s="21"/>
      <c r="P8" s="145"/>
    </row>
    <row r="9" spans="2:28" ht="18.75" customHeight="1" x14ac:dyDescent="0.3">
      <c r="B9" s="50" t="s">
        <v>1525</v>
      </c>
      <c r="C9" s="47"/>
      <c r="D9" s="48"/>
      <c r="E9" s="48"/>
      <c r="F9" s="48"/>
      <c r="G9" s="48"/>
      <c r="H9" s="48"/>
      <c r="I9" s="48"/>
      <c r="J9" s="48"/>
      <c r="K9" s="48"/>
      <c r="L9" s="48"/>
      <c r="M9" s="48"/>
      <c r="N9" s="49"/>
      <c r="P9" s="145"/>
    </row>
    <row r="10" spans="2:28" ht="18.75" customHeight="1" x14ac:dyDescent="0.3">
      <c r="B10" s="63" t="s">
        <v>1526</v>
      </c>
      <c r="C10" s="10"/>
      <c r="D10" s="14"/>
      <c r="E10" s="14"/>
      <c r="F10" s="14"/>
      <c r="G10" s="14"/>
      <c r="H10" s="14"/>
      <c r="I10" s="14"/>
      <c r="J10" s="14"/>
      <c r="K10" s="14"/>
      <c r="L10" s="14"/>
      <c r="M10" s="14"/>
      <c r="N10" s="15"/>
      <c r="P10" s="145"/>
    </row>
    <row r="11" spans="2:28" ht="18.75" customHeight="1" x14ac:dyDescent="0.3">
      <c r="B11" s="63" t="s">
        <v>1514</v>
      </c>
      <c r="C11" s="10"/>
      <c r="D11" s="14"/>
      <c r="E11" s="14"/>
      <c r="F11" s="14"/>
      <c r="G11" s="14"/>
      <c r="H11" s="14"/>
      <c r="I11" s="14"/>
      <c r="J11" s="14"/>
      <c r="K11" s="14"/>
      <c r="L11" s="14"/>
      <c r="M11" s="14"/>
      <c r="N11" s="15"/>
      <c r="P11" s="145"/>
    </row>
    <row r="12" spans="2:28" ht="18.75" customHeight="1" x14ac:dyDescent="0.3">
      <c r="B12" s="63" t="s">
        <v>1527</v>
      </c>
      <c r="C12" s="159"/>
      <c r="D12" s="154"/>
      <c r="E12" s="154"/>
      <c r="F12" s="14"/>
      <c r="G12" s="14"/>
      <c r="H12" s="14"/>
      <c r="I12" s="14"/>
      <c r="J12" s="14"/>
      <c r="K12" s="14"/>
      <c r="L12" s="14"/>
      <c r="M12" s="14"/>
      <c r="N12" s="15"/>
      <c r="P12" s="145"/>
    </row>
    <row r="13" spans="2:28" ht="18.75" customHeight="1" x14ac:dyDescent="0.3">
      <c r="B13" s="63" t="s">
        <v>1528</v>
      </c>
      <c r="C13" s="159"/>
      <c r="D13" s="154"/>
      <c r="E13" s="154"/>
      <c r="F13" s="14"/>
      <c r="G13" s="14"/>
      <c r="H13" s="14"/>
      <c r="I13" s="14"/>
      <c r="J13" s="14"/>
      <c r="K13" s="14"/>
      <c r="L13" s="14"/>
      <c r="M13" s="14"/>
      <c r="N13" s="15"/>
      <c r="P13" s="145"/>
    </row>
    <row r="14" spans="2:28" ht="18.75" customHeight="1" x14ac:dyDescent="0.3">
      <c r="B14" s="63" t="s">
        <v>1529</v>
      </c>
      <c r="C14" s="159"/>
      <c r="D14" s="154"/>
      <c r="E14" s="154"/>
      <c r="F14" s="14"/>
      <c r="G14" s="14"/>
      <c r="H14" s="14"/>
      <c r="I14" s="14"/>
      <c r="J14" s="14"/>
      <c r="K14" s="14"/>
      <c r="L14" s="14"/>
      <c r="M14" s="14"/>
      <c r="N14" s="15"/>
      <c r="P14" s="145"/>
    </row>
    <row r="15" spans="2:28" ht="18.75" customHeight="1" x14ac:dyDescent="0.3">
      <c r="B15" s="63" t="s">
        <v>1515</v>
      </c>
      <c r="C15" s="159"/>
      <c r="D15" s="154"/>
      <c r="E15" s="154"/>
      <c r="F15" s="14"/>
      <c r="G15" s="14"/>
      <c r="H15" s="14"/>
      <c r="I15" s="14"/>
      <c r="J15" s="14"/>
      <c r="K15" s="14"/>
      <c r="L15" s="14"/>
      <c r="M15" s="14"/>
      <c r="N15" s="15"/>
      <c r="P15" s="145"/>
    </row>
    <row r="16" spans="2:28" ht="18.75" customHeight="1" x14ac:dyDescent="0.3">
      <c r="B16" s="63" t="s">
        <v>1530</v>
      </c>
      <c r="C16" s="159"/>
      <c r="D16" s="154"/>
      <c r="E16" s="154"/>
      <c r="F16" s="14"/>
      <c r="G16" s="14"/>
      <c r="H16" s="14"/>
      <c r="I16" s="14"/>
      <c r="J16" s="14"/>
      <c r="K16" s="14"/>
      <c r="L16" s="14"/>
      <c r="M16" s="14"/>
      <c r="N16" s="15"/>
      <c r="P16" s="145"/>
    </row>
    <row r="17" spans="2:28" ht="18.75" customHeight="1" x14ac:dyDescent="0.3">
      <c r="B17" s="63" t="s">
        <v>1531</v>
      </c>
      <c r="C17" s="159"/>
      <c r="D17" s="154"/>
      <c r="E17" s="154"/>
      <c r="F17" s="14"/>
      <c r="G17" s="14"/>
      <c r="H17" s="14"/>
      <c r="I17" s="14"/>
      <c r="J17" s="14"/>
      <c r="K17" s="14"/>
      <c r="L17" s="14"/>
      <c r="M17" s="14"/>
      <c r="N17" s="15"/>
      <c r="P17" s="145"/>
    </row>
    <row r="18" spans="2:28" ht="18.75" customHeight="1" x14ac:dyDescent="0.3">
      <c r="B18" s="63" t="s">
        <v>1532</v>
      </c>
      <c r="C18" s="159"/>
      <c r="D18" s="154"/>
      <c r="E18" s="154"/>
      <c r="F18" s="14"/>
      <c r="G18" s="14"/>
      <c r="H18" s="14"/>
      <c r="I18" s="14"/>
      <c r="J18" s="14"/>
      <c r="K18" s="14"/>
      <c r="L18" s="14"/>
      <c r="M18" s="14"/>
      <c r="N18" s="15"/>
      <c r="P18" s="145"/>
    </row>
    <row r="19" spans="2:28" ht="18.75" customHeight="1" thickBot="1" x14ac:dyDescent="0.35">
      <c r="B19" s="64">
        <v>0</v>
      </c>
      <c r="C19" s="160"/>
      <c r="D19" s="155"/>
      <c r="E19" s="155"/>
      <c r="F19" s="22"/>
      <c r="G19" s="22"/>
      <c r="H19" s="22"/>
      <c r="I19" s="22"/>
      <c r="J19" s="22"/>
      <c r="K19" s="22"/>
      <c r="L19" s="22"/>
      <c r="M19" s="22"/>
      <c r="N19" s="23"/>
      <c r="P19" s="145"/>
    </row>
    <row r="20" spans="2:28" ht="18.75" customHeight="1" thickBot="1" x14ac:dyDescent="0.35">
      <c r="C20" s="65" t="s">
        <v>1516</v>
      </c>
      <c r="D20" s="66" t="s">
        <v>1517</v>
      </c>
      <c r="E20" s="66" t="s">
        <v>538</v>
      </c>
      <c r="F20" s="66" t="s">
        <v>89</v>
      </c>
      <c r="G20" s="66" t="s">
        <v>127</v>
      </c>
      <c r="H20" s="66" t="s">
        <v>186</v>
      </c>
      <c r="I20" s="66" t="s">
        <v>308</v>
      </c>
      <c r="J20" s="66" t="s">
        <v>1518</v>
      </c>
      <c r="K20" s="67" t="s">
        <v>1519</v>
      </c>
      <c r="L20" s="67" t="s">
        <v>1520</v>
      </c>
      <c r="M20" s="67" t="s">
        <v>1521</v>
      </c>
      <c r="N20" s="68" t="s">
        <v>1522</v>
      </c>
      <c r="Q20" s="37"/>
      <c r="R20" s="37"/>
      <c r="S20" s="37"/>
      <c r="T20" s="37"/>
      <c r="U20" s="37"/>
      <c r="V20" s="37"/>
      <c r="W20" s="37"/>
      <c r="X20" s="37"/>
      <c r="Y20" s="37"/>
      <c r="Z20" s="37"/>
      <c r="AA20" s="37"/>
      <c r="AB20" s="37"/>
    </row>
    <row r="22" spans="2:28" x14ac:dyDescent="0.3">
      <c r="C22" s="40"/>
      <c r="D22" s="1"/>
    </row>
    <row r="23" spans="2:28" x14ac:dyDescent="0.3">
      <c r="D23" s="1"/>
    </row>
    <row r="24" spans="2:28" ht="42.75" customHeight="1" x14ac:dyDescent="0.3">
      <c r="C24" s="153"/>
    </row>
    <row r="71" spans="12:16" x14ac:dyDescent="0.3">
      <c r="L71">
        <v>1</v>
      </c>
      <c r="M71">
        <v>4</v>
      </c>
      <c r="P71">
        <f>M71*L71</f>
        <v>4</v>
      </c>
    </row>
    <row r="72" spans="12:16" x14ac:dyDescent="0.3">
      <c r="L72">
        <v>2</v>
      </c>
      <c r="M72">
        <v>4</v>
      </c>
      <c r="P72">
        <f t="shared" ref="P72:P95" si="0">M72*L72</f>
        <v>8</v>
      </c>
    </row>
    <row r="73" spans="12:16" x14ac:dyDescent="0.3">
      <c r="L73">
        <v>3</v>
      </c>
      <c r="M73">
        <v>4</v>
      </c>
      <c r="P73">
        <f t="shared" si="0"/>
        <v>12</v>
      </c>
    </row>
    <row r="74" spans="12:16" x14ac:dyDescent="0.3">
      <c r="L74">
        <v>4</v>
      </c>
      <c r="M74">
        <v>4</v>
      </c>
      <c r="P74">
        <f t="shared" si="0"/>
        <v>16</v>
      </c>
    </row>
    <row r="75" spans="12:16" x14ac:dyDescent="0.3">
      <c r="L75">
        <v>5</v>
      </c>
      <c r="M75">
        <v>4</v>
      </c>
      <c r="P75">
        <f t="shared" si="0"/>
        <v>20</v>
      </c>
    </row>
    <row r="76" spans="12:16" x14ac:dyDescent="0.3">
      <c r="L76">
        <v>6</v>
      </c>
      <c r="M76">
        <v>4</v>
      </c>
      <c r="P76">
        <f t="shared" si="0"/>
        <v>24</v>
      </c>
    </row>
    <row r="77" spans="12:16" x14ac:dyDescent="0.3">
      <c r="L77">
        <v>7</v>
      </c>
      <c r="M77">
        <v>4</v>
      </c>
      <c r="P77">
        <f t="shared" si="0"/>
        <v>28</v>
      </c>
    </row>
    <row r="78" spans="12:16" x14ac:dyDescent="0.3">
      <c r="L78">
        <v>8</v>
      </c>
      <c r="M78">
        <v>4</v>
      </c>
      <c r="P78">
        <f t="shared" si="0"/>
        <v>32</v>
      </c>
    </row>
    <row r="79" spans="12:16" x14ac:dyDescent="0.3">
      <c r="L79">
        <v>9</v>
      </c>
      <c r="M79">
        <v>4</v>
      </c>
      <c r="P79">
        <f t="shared" si="0"/>
        <v>36</v>
      </c>
    </row>
    <row r="80" spans="12:16" x14ac:dyDescent="0.3">
      <c r="L80">
        <v>10</v>
      </c>
      <c r="M80">
        <v>4</v>
      </c>
      <c r="P80">
        <f t="shared" si="0"/>
        <v>40</v>
      </c>
    </row>
    <row r="81" spans="12:16" x14ac:dyDescent="0.3">
      <c r="L81">
        <v>11</v>
      </c>
      <c r="M81">
        <v>4</v>
      </c>
      <c r="P81">
        <f t="shared" si="0"/>
        <v>44</v>
      </c>
    </row>
    <row r="82" spans="12:16" x14ac:dyDescent="0.3">
      <c r="L82">
        <v>12</v>
      </c>
      <c r="M82">
        <v>4</v>
      </c>
      <c r="P82">
        <f t="shared" si="0"/>
        <v>48</v>
      </c>
    </row>
    <row r="83" spans="12:16" x14ac:dyDescent="0.3">
      <c r="L83">
        <v>13</v>
      </c>
      <c r="M83">
        <v>4</v>
      </c>
      <c r="P83">
        <f t="shared" si="0"/>
        <v>52</v>
      </c>
    </row>
    <row r="84" spans="12:16" x14ac:dyDescent="0.3">
      <c r="L84">
        <v>14</v>
      </c>
      <c r="M84">
        <v>4</v>
      </c>
      <c r="P84">
        <f t="shared" si="0"/>
        <v>56</v>
      </c>
    </row>
    <row r="85" spans="12:16" x14ac:dyDescent="0.3">
      <c r="L85">
        <v>15</v>
      </c>
      <c r="M85">
        <v>4</v>
      </c>
      <c r="P85">
        <f t="shared" si="0"/>
        <v>60</v>
      </c>
    </row>
    <row r="86" spans="12:16" x14ac:dyDescent="0.3">
      <c r="L86">
        <v>16</v>
      </c>
      <c r="M86">
        <v>4</v>
      </c>
      <c r="P86">
        <f t="shared" si="0"/>
        <v>64</v>
      </c>
    </row>
    <row r="87" spans="12:16" x14ac:dyDescent="0.3">
      <c r="L87">
        <v>17</v>
      </c>
      <c r="M87">
        <v>4</v>
      </c>
      <c r="P87">
        <f t="shared" si="0"/>
        <v>68</v>
      </c>
    </row>
    <row r="88" spans="12:16" x14ac:dyDescent="0.3">
      <c r="L88">
        <v>18</v>
      </c>
      <c r="M88">
        <v>4</v>
      </c>
      <c r="P88">
        <f t="shared" si="0"/>
        <v>72</v>
      </c>
    </row>
    <row r="89" spans="12:16" x14ac:dyDescent="0.3">
      <c r="L89">
        <v>19</v>
      </c>
      <c r="M89">
        <v>4</v>
      </c>
      <c r="P89">
        <f t="shared" si="0"/>
        <v>76</v>
      </c>
    </row>
    <row r="90" spans="12:16" x14ac:dyDescent="0.3">
      <c r="L90">
        <v>20</v>
      </c>
      <c r="M90">
        <v>4</v>
      </c>
      <c r="P90">
        <f t="shared" si="0"/>
        <v>80</v>
      </c>
    </row>
    <row r="91" spans="12:16" x14ac:dyDescent="0.3">
      <c r="L91">
        <v>21</v>
      </c>
      <c r="M91">
        <v>4</v>
      </c>
      <c r="P91">
        <f t="shared" si="0"/>
        <v>84</v>
      </c>
    </row>
    <row r="92" spans="12:16" x14ac:dyDescent="0.3">
      <c r="L92">
        <v>22</v>
      </c>
      <c r="M92">
        <v>4</v>
      </c>
      <c r="P92">
        <f t="shared" si="0"/>
        <v>88</v>
      </c>
    </row>
    <row r="93" spans="12:16" x14ac:dyDescent="0.3">
      <c r="L93">
        <v>23</v>
      </c>
      <c r="M93">
        <v>4</v>
      </c>
      <c r="P93">
        <f t="shared" si="0"/>
        <v>92</v>
      </c>
    </row>
    <row r="94" spans="12:16" x14ac:dyDescent="0.3">
      <c r="L94">
        <v>24</v>
      </c>
      <c r="M94">
        <v>4</v>
      </c>
      <c r="P94">
        <f t="shared" si="0"/>
        <v>96</v>
      </c>
    </row>
    <row r="95" spans="12:16" x14ac:dyDescent="0.3">
      <c r="L95">
        <v>25</v>
      </c>
      <c r="M95">
        <v>4</v>
      </c>
      <c r="P95">
        <f t="shared" si="0"/>
        <v>100</v>
      </c>
    </row>
  </sheetData>
  <mergeCells count="2">
    <mergeCell ref="C6:N6"/>
    <mergeCell ref="Q6:AB6"/>
  </mergeCells>
  <pageMargins left="0" right="0" top="0.5" bottom="0.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5:N39"/>
  <sheetViews>
    <sheetView topLeftCell="A7" workbookViewId="0">
      <selection activeCell="P22" sqref="P22"/>
    </sheetView>
  </sheetViews>
  <sheetFormatPr defaultRowHeight="14.4" x14ac:dyDescent="0.3"/>
  <cols>
    <col min="1" max="1" width="3.44140625" customWidth="1"/>
    <col min="2" max="2" width="15.88671875" customWidth="1"/>
    <col min="3" max="14" width="6.44140625" customWidth="1"/>
  </cols>
  <sheetData>
    <row r="5" spans="2:14" ht="15" thickBot="1" x14ac:dyDescent="0.35"/>
    <row r="6" spans="2:14" s="13" customFormat="1" ht="47.25" customHeight="1" thickBot="1" x14ac:dyDescent="0.35">
      <c r="C6" s="563" t="s">
        <v>1533</v>
      </c>
      <c r="D6" s="561"/>
      <c r="E6" s="561"/>
      <c r="F6" s="561"/>
      <c r="G6" s="561"/>
      <c r="H6" s="561"/>
      <c r="I6" s="561"/>
      <c r="J6" s="561"/>
      <c r="K6" s="463"/>
      <c r="L6" s="463"/>
      <c r="M6" s="463"/>
      <c r="N6" s="562"/>
    </row>
    <row r="7" spans="2:14" ht="18.75" customHeight="1" x14ac:dyDescent="0.3">
      <c r="B7" s="69" t="s">
        <v>1528</v>
      </c>
      <c r="C7" s="16"/>
      <c r="D7" s="17"/>
      <c r="E7" s="17"/>
      <c r="F7" s="17"/>
      <c r="G7" s="17"/>
      <c r="H7" s="17"/>
      <c r="I7" s="17"/>
      <c r="J7" s="17"/>
      <c r="K7" s="17"/>
      <c r="L7" s="17"/>
      <c r="M7" s="17"/>
      <c r="N7" s="18"/>
    </row>
    <row r="8" spans="2:14" ht="18.75" customHeight="1" x14ac:dyDescent="0.3">
      <c r="B8" s="70" t="s">
        <v>1534</v>
      </c>
      <c r="C8" s="19"/>
      <c r="D8" s="20"/>
      <c r="E8" s="20"/>
      <c r="F8" s="20"/>
      <c r="G8" s="20"/>
      <c r="H8" s="20"/>
      <c r="I8" s="20"/>
      <c r="J8" s="20"/>
      <c r="K8" s="20"/>
      <c r="L8" s="20"/>
      <c r="M8" s="20"/>
      <c r="N8" s="21"/>
    </row>
    <row r="9" spans="2:14" ht="18.75" customHeight="1" x14ac:dyDescent="0.3">
      <c r="B9" s="73" t="s">
        <v>1529</v>
      </c>
      <c r="C9" s="47"/>
      <c r="D9" s="48"/>
      <c r="E9" s="48"/>
      <c r="F9" s="48"/>
      <c r="G9" s="48"/>
      <c r="H9" s="48"/>
      <c r="I9" s="48"/>
      <c r="J9" s="48"/>
      <c r="K9" s="48"/>
      <c r="L9" s="48"/>
      <c r="M9" s="48"/>
      <c r="N9" s="49"/>
    </row>
    <row r="10" spans="2:14" ht="18.75" customHeight="1" x14ac:dyDescent="0.3">
      <c r="B10" s="71" t="s">
        <v>1535</v>
      </c>
      <c r="C10" s="10"/>
      <c r="D10" s="14"/>
      <c r="E10" s="14"/>
      <c r="F10" s="14"/>
      <c r="G10" s="14"/>
      <c r="H10" s="14"/>
      <c r="I10" s="14"/>
      <c r="J10" s="14"/>
      <c r="K10" s="14"/>
      <c r="L10" s="14"/>
      <c r="M10" s="14"/>
      <c r="N10" s="15"/>
    </row>
    <row r="11" spans="2:14" ht="18.75" customHeight="1" x14ac:dyDescent="0.3">
      <c r="B11" s="71" t="s">
        <v>1515</v>
      </c>
      <c r="C11" s="10"/>
      <c r="D11" s="14"/>
      <c r="E11" s="14"/>
      <c r="F11" s="14"/>
      <c r="G11" s="14"/>
      <c r="H11" s="14"/>
      <c r="I11" s="14"/>
      <c r="J11" s="14"/>
      <c r="K11" s="14"/>
      <c r="L11" s="14"/>
      <c r="M11" s="14"/>
      <c r="N11" s="15"/>
    </row>
    <row r="12" spans="2:14" ht="18.75" customHeight="1" x14ac:dyDescent="0.3">
      <c r="B12" s="71" t="s">
        <v>1536</v>
      </c>
      <c r="C12" s="10"/>
      <c r="D12" s="14"/>
      <c r="E12" s="14"/>
      <c r="F12" s="14"/>
      <c r="G12" s="14"/>
      <c r="H12" s="14"/>
      <c r="I12" s="14"/>
      <c r="J12" s="14"/>
      <c r="K12" s="14"/>
      <c r="L12" s="14"/>
      <c r="M12" s="14"/>
      <c r="N12" s="15"/>
    </row>
    <row r="13" spans="2:14" ht="18.75" customHeight="1" x14ac:dyDescent="0.3">
      <c r="B13" s="71" t="s">
        <v>1530</v>
      </c>
      <c r="C13" s="10"/>
      <c r="D13" s="14"/>
      <c r="E13" s="14"/>
      <c r="F13" s="14"/>
      <c r="G13" s="14"/>
      <c r="H13" s="14"/>
      <c r="I13" s="14"/>
      <c r="J13" s="14"/>
      <c r="K13" s="14"/>
      <c r="L13" s="14"/>
      <c r="M13" s="14"/>
      <c r="N13" s="15"/>
    </row>
    <row r="14" spans="2:14" ht="18.75" customHeight="1" x14ac:dyDescent="0.3">
      <c r="B14" s="71" t="s">
        <v>1537</v>
      </c>
      <c r="C14" s="10"/>
      <c r="D14" s="14"/>
      <c r="E14" s="14"/>
      <c r="F14" s="14"/>
      <c r="G14" s="14"/>
      <c r="H14" s="14"/>
      <c r="I14" s="14"/>
      <c r="J14" s="14"/>
      <c r="K14" s="14"/>
      <c r="L14" s="14"/>
      <c r="M14" s="14"/>
      <c r="N14" s="15"/>
    </row>
    <row r="15" spans="2:14" ht="18.75" customHeight="1" x14ac:dyDescent="0.3">
      <c r="B15" s="71" t="s">
        <v>1531</v>
      </c>
      <c r="C15" s="10"/>
      <c r="D15" s="14"/>
      <c r="E15" s="14"/>
      <c r="F15" s="14"/>
      <c r="G15" s="14"/>
      <c r="H15" s="14"/>
      <c r="I15" s="14"/>
      <c r="J15" s="14"/>
      <c r="K15" s="14"/>
      <c r="L15" s="14"/>
      <c r="M15" s="14"/>
      <c r="N15" s="15"/>
    </row>
    <row r="16" spans="2:14" ht="18.75" customHeight="1" x14ac:dyDescent="0.3">
      <c r="B16" s="71" t="s">
        <v>1538</v>
      </c>
      <c r="C16" s="10"/>
      <c r="D16" s="14"/>
      <c r="E16" s="14"/>
      <c r="F16" s="14"/>
      <c r="G16" s="14"/>
      <c r="H16" s="14"/>
      <c r="I16" s="14"/>
      <c r="J16" s="14"/>
      <c r="K16" s="14"/>
      <c r="L16" s="14"/>
      <c r="M16" s="14"/>
      <c r="N16" s="15"/>
    </row>
    <row r="17" spans="2:14" ht="18.75" customHeight="1" x14ac:dyDescent="0.3">
      <c r="B17" s="71" t="s">
        <v>1532</v>
      </c>
      <c r="C17" s="10"/>
      <c r="D17" s="14"/>
      <c r="E17" s="14"/>
      <c r="F17" s="14"/>
      <c r="G17" s="14"/>
      <c r="H17" s="14"/>
      <c r="I17" s="14"/>
      <c r="J17" s="14"/>
      <c r="K17" s="14"/>
      <c r="L17" s="14"/>
      <c r="M17" s="14"/>
      <c r="N17" s="15"/>
    </row>
    <row r="18" spans="2:14" ht="18.75" customHeight="1" x14ac:dyDescent="0.3">
      <c r="B18" s="71" t="s">
        <v>1539</v>
      </c>
      <c r="C18" s="10"/>
      <c r="D18" s="14"/>
      <c r="E18" s="14"/>
      <c r="F18" s="14"/>
      <c r="G18" s="14"/>
      <c r="H18" s="14"/>
      <c r="I18" s="14"/>
      <c r="J18" s="14"/>
      <c r="K18" s="14"/>
      <c r="L18" s="14"/>
      <c r="M18" s="14"/>
      <c r="N18" s="15"/>
    </row>
    <row r="19" spans="2:14" ht="18.75" customHeight="1" thickBot="1" x14ac:dyDescent="0.35">
      <c r="B19" s="72">
        <v>0</v>
      </c>
      <c r="C19" s="160"/>
      <c r="D19" s="155"/>
      <c r="E19" s="155"/>
      <c r="F19" s="22"/>
      <c r="G19" s="22"/>
      <c r="H19" s="22"/>
      <c r="I19" s="22"/>
      <c r="J19" s="22"/>
      <c r="K19" s="22"/>
      <c r="L19" s="22"/>
      <c r="M19" s="22"/>
      <c r="N19" s="23"/>
    </row>
    <row r="20" spans="2:14" ht="18.75" customHeight="1" thickBot="1" x14ac:dyDescent="0.35">
      <c r="C20" s="65" t="s">
        <v>1516</v>
      </c>
      <c r="D20" s="66" t="s">
        <v>1517</v>
      </c>
      <c r="E20" s="66" t="s">
        <v>538</v>
      </c>
      <c r="F20" s="66" t="s">
        <v>89</v>
      </c>
      <c r="G20" s="66" t="s">
        <v>127</v>
      </c>
      <c r="H20" s="66" t="s">
        <v>186</v>
      </c>
      <c r="I20" s="66" t="s">
        <v>308</v>
      </c>
      <c r="J20" s="66" t="s">
        <v>1518</v>
      </c>
      <c r="K20" s="67" t="s">
        <v>1519</v>
      </c>
      <c r="L20" s="67" t="s">
        <v>1520</v>
      </c>
      <c r="M20" s="67" t="s">
        <v>1521</v>
      </c>
      <c r="N20" s="68" t="s">
        <v>1522</v>
      </c>
    </row>
    <row r="32" spans="2:14" x14ac:dyDescent="0.3">
      <c r="C32" s="567"/>
    </row>
    <row r="33" spans="3:3" x14ac:dyDescent="0.3">
      <c r="C33" s="567"/>
    </row>
    <row r="34" spans="3:3" x14ac:dyDescent="0.3">
      <c r="C34" s="567"/>
    </row>
    <row r="35" spans="3:3" x14ac:dyDescent="0.3">
      <c r="C35" s="82"/>
    </row>
    <row r="36" spans="3:3" x14ac:dyDescent="0.3">
      <c r="C36" s="82"/>
    </row>
    <row r="37" spans="3:3" x14ac:dyDescent="0.3">
      <c r="C37" s="82"/>
    </row>
    <row r="38" spans="3:3" x14ac:dyDescent="0.3">
      <c r="C38" s="82"/>
    </row>
    <row r="39" spans="3:3" x14ac:dyDescent="0.3">
      <c r="C39" s="82"/>
    </row>
  </sheetData>
  <mergeCells count="2">
    <mergeCell ref="C6:N6"/>
    <mergeCell ref="C32:C34"/>
  </mergeCells>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20"/>
  <sheetViews>
    <sheetView zoomScale="90" zoomScaleNormal="90" workbookViewId="0">
      <pane xSplit="2" ySplit="2" topLeftCell="C3" activePane="bottomRight" state="frozen"/>
      <selection pane="topRight" activeCell="C1" sqref="C1"/>
      <selection pane="bottomLeft" activeCell="A3" sqref="A3"/>
      <selection pane="bottomRight" activeCell="B4" sqref="B4"/>
    </sheetView>
  </sheetViews>
  <sheetFormatPr defaultRowHeight="14.4" x14ac:dyDescent="0.3"/>
  <cols>
    <col min="2" max="2" width="44.33203125" style="136" customWidth="1"/>
    <col min="3" max="22" width="11.33203125" style="139" customWidth="1"/>
    <col min="23" max="26" width="11.33203125" customWidth="1"/>
    <col min="27" max="36" width="11.33203125" style="139" customWidth="1"/>
    <col min="37" max="48" width="11.33203125" customWidth="1"/>
  </cols>
  <sheetData>
    <row r="1" spans="1:48" s="135" customFormat="1" x14ac:dyDescent="0.3">
      <c r="A1" s="547" t="s">
        <v>1300</v>
      </c>
      <c r="B1" s="552" t="s">
        <v>1301</v>
      </c>
      <c r="C1" s="571" t="s">
        <v>1540</v>
      </c>
      <c r="D1" s="571"/>
      <c r="E1" s="569" t="s">
        <v>1541</v>
      </c>
      <c r="F1" s="569"/>
      <c r="G1" s="569"/>
      <c r="H1" s="569"/>
      <c r="I1" s="569"/>
      <c r="J1" s="570" t="s">
        <v>1542</v>
      </c>
      <c r="K1" s="570"/>
      <c r="L1" s="570"/>
      <c r="M1" s="570"/>
      <c r="N1" s="572" t="s">
        <v>1543</v>
      </c>
      <c r="O1" s="572"/>
      <c r="P1" s="572"/>
      <c r="Q1" s="572"/>
      <c r="R1" s="574" t="s">
        <v>1544</v>
      </c>
      <c r="S1" s="574"/>
      <c r="T1" s="574"/>
      <c r="U1" s="574"/>
      <c r="V1" s="574"/>
      <c r="W1" s="575" t="s">
        <v>1545</v>
      </c>
      <c r="X1" s="575"/>
      <c r="Y1" s="575"/>
      <c r="Z1" s="575"/>
      <c r="AA1" s="558" t="s">
        <v>1546</v>
      </c>
      <c r="AB1" s="558"/>
      <c r="AC1" s="558"/>
      <c r="AD1" s="558"/>
      <c r="AE1" s="558"/>
      <c r="AF1" s="576" t="s">
        <v>1547</v>
      </c>
      <c r="AG1" s="576"/>
      <c r="AH1" s="576"/>
      <c r="AI1" s="576"/>
      <c r="AJ1" s="577" t="s">
        <v>1548</v>
      </c>
      <c r="AK1" s="577"/>
      <c r="AL1" s="577"/>
      <c r="AM1" s="577"/>
      <c r="AN1" s="573" t="s">
        <v>1549</v>
      </c>
      <c r="AO1" s="573"/>
      <c r="AP1" s="573"/>
      <c r="AQ1" s="573"/>
      <c r="AR1" s="573"/>
      <c r="AS1" s="568" t="s">
        <v>1550</v>
      </c>
      <c r="AT1" s="568"/>
      <c r="AU1" s="568"/>
      <c r="AV1" s="568"/>
    </row>
    <row r="2" spans="1:48" s="135" customFormat="1" ht="17.25" customHeight="1" x14ac:dyDescent="0.3">
      <c r="A2" s="547"/>
      <c r="B2" s="552"/>
      <c r="C2" s="250" t="s">
        <v>1551</v>
      </c>
      <c r="D2" s="250" t="s">
        <v>1552</v>
      </c>
      <c r="E2" s="251" t="s">
        <v>1553</v>
      </c>
      <c r="F2" s="251" t="s">
        <v>1554</v>
      </c>
      <c r="G2" s="251" t="s">
        <v>1555</v>
      </c>
      <c r="H2" s="251" t="s">
        <v>1556</v>
      </c>
      <c r="I2" s="251" t="s">
        <v>1557</v>
      </c>
      <c r="J2" s="207" t="s">
        <v>1558</v>
      </c>
      <c r="K2" s="207" t="s">
        <v>1559</v>
      </c>
      <c r="L2" s="207" t="s">
        <v>1560</v>
      </c>
      <c r="M2" s="207" t="s">
        <v>1561</v>
      </c>
      <c r="N2" s="253" t="s">
        <v>1562</v>
      </c>
      <c r="O2" s="253" t="s">
        <v>1563</v>
      </c>
      <c r="P2" s="211" t="s">
        <v>1564</v>
      </c>
      <c r="Q2" s="211" t="s">
        <v>1565</v>
      </c>
      <c r="R2" s="212" t="s">
        <v>1566</v>
      </c>
      <c r="S2" s="212" t="s">
        <v>1567</v>
      </c>
      <c r="T2" s="212" t="s">
        <v>1568</v>
      </c>
      <c r="U2" s="212" t="s">
        <v>1569</v>
      </c>
      <c r="V2" s="212" t="s">
        <v>1570</v>
      </c>
      <c r="W2" s="249" t="s">
        <v>1571</v>
      </c>
      <c r="X2" s="249" t="s">
        <v>1572</v>
      </c>
      <c r="Y2" s="249" t="s">
        <v>1573</v>
      </c>
      <c r="Z2" s="249" t="s">
        <v>1574</v>
      </c>
      <c r="AA2" s="162" t="s">
        <v>1575</v>
      </c>
      <c r="AB2" s="162" t="s">
        <v>1576</v>
      </c>
      <c r="AC2" s="162" t="s">
        <v>1577</v>
      </c>
      <c r="AD2" s="162" t="s">
        <v>1578</v>
      </c>
      <c r="AE2" s="162" t="s">
        <v>1579</v>
      </c>
      <c r="AF2" s="242" t="s">
        <v>1580</v>
      </c>
      <c r="AG2" s="242" t="s">
        <v>1581</v>
      </c>
      <c r="AH2" s="242" t="s">
        <v>1582</v>
      </c>
      <c r="AI2" s="242" t="s">
        <v>1583</v>
      </c>
      <c r="AJ2" s="228" t="s">
        <v>1584</v>
      </c>
      <c r="AK2" s="243" t="s">
        <v>1585</v>
      </c>
      <c r="AL2" s="243" t="s">
        <v>1586</v>
      </c>
      <c r="AM2" s="243" t="s">
        <v>1587</v>
      </c>
      <c r="AN2" s="241" t="s">
        <v>1588</v>
      </c>
      <c r="AO2" s="241" t="s">
        <v>1589</v>
      </c>
      <c r="AP2" s="241" t="s">
        <v>1590</v>
      </c>
      <c r="AQ2" s="241" t="s">
        <v>1591</v>
      </c>
      <c r="AR2" s="241" t="s">
        <v>1592</v>
      </c>
      <c r="AS2" s="254" t="s">
        <v>1593</v>
      </c>
      <c r="AT2" s="254" t="s">
        <v>1594</v>
      </c>
      <c r="AU2" s="254" t="s">
        <v>1595</v>
      </c>
      <c r="AV2" s="254" t="s">
        <v>1596</v>
      </c>
    </row>
    <row r="3" spans="1:48" ht="24.9" customHeight="1" x14ac:dyDescent="0.3">
      <c r="A3" s="252"/>
      <c r="B3" s="248" t="s">
        <v>1597</v>
      </c>
      <c r="C3" s="245"/>
      <c r="D3" s="244"/>
      <c r="E3" s="244"/>
      <c r="F3" s="245"/>
      <c r="G3" s="245"/>
      <c r="H3" s="245"/>
      <c r="I3" s="244"/>
      <c r="J3" s="245"/>
      <c r="K3" s="244"/>
      <c r="L3" s="245"/>
      <c r="M3" s="245"/>
      <c r="N3" s="245"/>
      <c r="O3" s="245"/>
      <c r="P3" s="245"/>
      <c r="Q3" s="245"/>
      <c r="R3" s="245"/>
      <c r="S3" s="245"/>
      <c r="T3" s="245"/>
      <c r="U3" s="245"/>
      <c r="V3" s="245"/>
      <c r="W3" s="246"/>
      <c r="X3" s="246"/>
      <c r="Y3" s="245"/>
      <c r="Z3" s="246"/>
      <c r="AA3" s="245"/>
      <c r="AB3" s="245"/>
      <c r="AC3" s="245"/>
      <c r="AD3" s="245"/>
      <c r="AE3" s="245"/>
      <c r="AF3" s="245"/>
      <c r="AG3" s="245"/>
      <c r="AH3" s="245"/>
      <c r="AI3" s="245"/>
      <c r="AJ3" s="245"/>
      <c r="AK3" s="246"/>
      <c r="AL3" s="246"/>
      <c r="AM3" s="246"/>
      <c r="AN3" s="246"/>
      <c r="AO3" s="246"/>
      <c r="AP3" s="246"/>
      <c r="AQ3" s="246"/>
      <c r="AR3" s="246"/>
      <c r="AS3" s="14"/>
      <c r="AT3" s="14"/>
      <c r="AU3" s="14"/>
      <c r="AV3" s="14"/>
    </row>
    <row r="4" spans="1:48" ht="24.9" customHeight="1" x14ac:dyDescent="0.3">
      <c r="A4" s="252"/>
      <c r="B4" s="247" t="s">
        <v>1598</v>
      </c>
      <c r="C4" s="245"/>
      <c r="D4" s="245"/>
      <c r="E4" s="245"/>
      <c r="F4" s="245"/>
      <c r="G4" s="245"/>
      <c r="H4" s="245"/>
      <c r="I4" s="244"/>
      <c r="J4" s="245"/>
      <c r="K4" s="244"/>
      <c r="L4" s="245"/>
      <c r="M4" s="245"/>
      <c r="N4" s="245"/>
      <c r="O4" s="245"/>
      <c r="P4" s="245"/>
      <c r="Q4" s="245"/>
      <c r="R4" s="245"/>
      <c r="S4" s="245"/>
      <c r="T4" s="245"/>
      <c r="U4" s="245"/>
      <c r="V4" s="245"/>
      <c r="W4" s="246"/>
      <c r="X4" s="246"/>
      <c r="Y4" s="245"/>
      <c r="Z4" s="246"/>
      <c r="AA4" s="245"/>
      <c r="AB4" s="245"/>
      <c r="AC4" s="245"/>
      <c r="AD4" s="245"/>
      <c r="AE4" s="245"/>
      <c r="AF4" s="245"/>
      <c r="AG4" s="245"/>
      <c r="AH4" s="245"/>
      <c r="AI4" s="245"/>
      <c r="AJ4" s="245"/>
      <c r="AK4" s="246"/>
      <c r="AL4" s="246"/>
      <c r="AM4" s="246"/>
      <c r="AN4" s="246"/>
      <c r="AO4" s="246"/>
      <c r="AP4" s="246"/>
      <c r="AQ4" s="246"/>
      <c r="AR4" s="246"/>
      <c r="AS4" s="14"/>
      <c r="AT4" s="14"/>
      <c r="AU4" s="14"/>
      <c r="AV4" s="14"/>
    </row>
    <row r="5" spans="1:48" ht="24.9" customHeight="1" x14ac:dyDescent="0.3">
      <c r="A5" s="252"/>
      <c r="B5" s="247" t="s">
        <v>1599</v>
      </c>
      <c r="C5" s="245"/>
      <c r="D5" s="245"/>
      <c r="E5" s="245"/>
      <c r="F5" s="245"/>
      <c r="G5" s="245"/>
      <c r="H5" s="245"/>
      <c r="I5" s="244"/>
      <c r="J5" s="245"/>
      <c r="K5" s="244"/>
      <c r="L5" s="245"/>
      <c r="M5" s="245"/>
      <c r="N5" s="245"/>
      <c r="O5" s="245"/>
      <c r="P5" s="245"/>
      <c r="Q5" s="245"/>
      <c r="R5" s="245"/>
      <c r="S5" s="245"/>
      <c r="T5" s="245"/>
      <c r="U5" s="245"/>
      <c r="V5" s="245"/>
      <c r="W5" s="246"/>
      <c r="X5" s="246"/>
      <c r="Y5" s="245"/>
      <c r="Z5" s="246"/>
      <c r="AA5" s="245"/>
      <c r="AB5" s="245"/>
      <c r="AC5" s="245"/>
      <c r="AD5" s="245"/>
      <c r="AE5" s="245"/>
      <c r="AF5" s="245"/>
      <c r="AG5" s="245"/>
      <c r="AH5" s="245"/>
      <c r="AI5" s="245"/>
      <c r="AJ5" s="245"/>
      <c r="AK5" s="246"/>
      <c r="AL5" s="246"/>
      <c r="AM5" s="246"/>
      <c r="AN5" s="246"/>
      <c r="AO5" s="246"/>
      <c r="AP5" s="246"/>
      <c r="AQ5" s="246"/>
      <c r="AR5" s="246"/>
      <c r="AS5" s="14"/>
      <c r="AT5" s="14"/>
      <c r="AU5" s="14"/>
      <c r="AV5" s="14"/>
    </row>
    <row r="6" spans="1:48" ht="24.9" customHeight="1" x14ac:dyDescent="0.3">
      <c r="A6" s="252"/>
      <c r="B6" s="247" t="s">
        <v>1600</v>
      </c>
      <c r="C6" s="245"/>
      <c r="D6" s="245"/>
      <c r="E6" s="245"/>
      <c r="F6" s="245"/>
      <c r="G6" s="245"/>
      <c r="H6" s="245"/>
      <c r="I6" s="245"/>
      <c r="J6" s="245"/>
      <c r="K6" s="245"/>
      <c r="L6" s="245"/>
      <c r="M6" s="245"/>
      <c r="N6" s="245"/>
      <c r="O6" s="245"/>
      <c r="P6" s="245"/>
      <c r="Q6" s="245"/>
      <c r="R6" s="245"/>
      <c r="S6" s="245"/>
      <c r="T6" s="245"/>
      <c r="U6" s="245"/>
      <c r="V6" s="245"/>
      <c r="W6" s="245"/>
      <c r="X6" s="245"/>
      <c r="Y6" s="245"/>
      <c r="Z6" s="246"/>
      <c r="AA6" s="245"/>
      <c r="AB6" s="245"/>
      <c r="AC6" s="245"/>
      <c r="AD6" s="245"/>
      <c r="AE6" s="245"/>
      <c r="AF6" s="245"/>
      <c r="AG6" s="245"/>
      <c r="AH6" s="245"/>
      <c r="AI6" s="245"/>
      <c r="AJ6" s="245"/>
      <c r="AK6" s="246"/>
      <c r="AL6" s="246"/>
      <c r="AM6" s="246"/>
      <c r="AN6" s="246"/>
      <c r="AO6" s="246"/>
      <c r="AP6" s="246"/>
      <c r="AQ6" s="246"/>
      <c r="AR6" s="246"/>
      <c r="AS6" s="14"/>
      <c r="AT6" s="14"/>
      <c r="AU6" s="14"/>
      <c r="AV6" s="14"/>
    </row>
    <row r="7" spans="1:48" ht="24.9" customHeight="1" x14ac:dyDescent="0.3">
      <c r="A7" s="252"/>
      <c r="B7" s="247" t="s">
        <v>1601</v>
      </c>
      <c r="C7" s="245"/>
      <c r="D7" s="245"/>
      <c r="E7" s="245"/>
      <c r="F7" s="245"/>
      <c r="G7" s="245"/>
      <c r="H7" s="245"/>
      <c r="I7" s="245"/>
      <c r="J7" s="245"/>
      <c r="K7" s="245"/>
      <c r="L7" s="245"/>
      <c r="M7" s="245"/>
      <c r="N7" s="245"/>
      <c r="O7" s="245"/>
      <c r="P7" s="245"/>
      <c r="Q7" s="245"/>
      <c r="R7" s="245"/>
      <c r="S7" s="245"/>
      <c r="T7" s="245"/>
      <c r="U7" s="245"/>
      <c r="V7" s="245"/>
      <c r="W7" s="246"/>
      <c r="X7" s="246"/>
      <c r="Y7" s="245"/>
      <c r="Z7" s="246"/>
      <c r="AA7" s="245"/>
      <c r="AB7" s="245"/>
      <c r="AC7" s="245"/>
      <c r="AD7" s="245"/>
      <c r="AE7" s="245"/>
      <c r="AF7" s="245"/>
      <c r="AG7" s="245"/>
      <c r="AH7" s="245"/>
      <c r="AI7" s="245"/>
      <c r="AJ7" s="245"/>
      <c r="AK7" s="246"/>
      <c r="AL7" s="246"/>
      <c r="AM7" s="246"/>
      <c r="AN7" s="246"/>
      <c r="AO7" s="246"/>
      <c r="AP7" s="246"/>
      <c r="AQ7" s="246"/>
      <c r="AR7" s="246"/>
      <c r="AS7" s="14"/>
      <c r="AT7" s="14"/>
      <c r="AU7" s="14"/>
      <c r="AV7" s="14"/>
    </row>
    <row r="8" spans="1:48" ht="24.9" customHeight="1" x14ac:dyDescent="0.3">
      <c r="A8" s="252"/>
      <c r="B8" s="247" t="s">
        <v>1602</v>
      </c>
      <c r="C8" s="245"/>
      <c r="D8" s="245"/>
      <c r="E8" s="245"/>
      <c r="F8" s="245"/>
      <c r="G8" s="245"/>
      <c r="H8" s="245"/>
      <c r="I8" s="245"/>
      <c r="J8" s="245"/>
      <c r="K8" s="245"/>
      <c r="L8" s="245"/>
      <c r="M8" s="245"/>
      <c r="N8" s="245"/>
      <c r="O8" s="245"/>
      <c r="P8" s="245"/>
      <c r="Q8" s="245"/>
      <c r="R8" s="245"/>
      <c r="S8" s="245"/>
      <c r="T8" s="245"/>
      <c r="U8" s="245"/>
      <c r="V8" s="245"/>
      <c r="W8" s="246"/>
      <c r="X8" s="246"/>
      <c r="Y8" s="245"/>
      <c r="Z8" s="246"/>
      <c r="AA8" s="245"/>
      <c r="AB8" s="245"/>
      <c r="AC8" s="245"/>
      <c r="AD8" s="245"/>
      <c r="AE8" s="245"/>
      <c r="AF8" s="245"/>
      <c r="AG8" s="245"/>
      <c r="AH8" s="245"/>
      <c r="AI8" s="245"/>
      <c r="AJ8" s="245"/>
      <c r="AK8" s="246"/>
      <c r="AL8" s="246"/>
      <c r="AM8" s="246"/>
      <c r="AN8" s="246"/>
      <c r="AO8" s="246"/>
      <c r="AP8" s="246"/>
      <c r="AQ8" s="246"/>
      <c r="AR8" s="246"/>
      <c r="AS8" s="14"/>
      <c r="AT8" s="14"/>
      <c r="AU8" s="14"/>
      <c r="AV8" s="14"/>
    </row>
    <row r="9" spans="1:48" ht="24.9" customHeight="1" x14ac:dyDescent="0.3">
      <c r="A9" s="252"/>
      <c r="B9" s="247" t="s">
        <v>1603</v>
      </c>
      <c r="C9" s="245"/>
      <c r="D9" s="245"/>
      <c r="E9" s="245"/>
      <c r="F9" s="245"/>
      <c r="G9" s="245"/>
      <c r="H9" s="245"/>
      <c r="I9" s="245"/>
      <c r="J9" s="245"/>
      <c r="K9" s="245"/>
      <c r="L9" s="245"/>
      <c r="M9" s="245"/>
      <c r="N9" s="245"/>
      <c r="O9" s="245"/>
      <c r="P9" s="245"/>
      <c r="Q9" s="245"/>
      <c r="R9" s="245"/>
      <c r="S9" s="245"/>
      <c r="T9" s="245"/>
      <c r="U9" s="245"/>
      <c r="V9" s="245"/>
      <c r="W9" s="246"/>
      <c r="X9" s="245"/>
      <c r="Y9" s="245"/>
      <c r="Z9" s="246"/>
      <c r="AA9" s="245"/>
      <c r="AB9" s="245"/>
      <c r="AC9" s="245"/>
      <c r="AD9" s="245"/>
      <c r="AE9" s="245"/>
      <c r="AF9" s="245"/>
      <c r="AG9" s="245"/>
      <c r="AH9" s="245"/>
      <c r="AI9" s="245"/>
      <c r="AJ9" s="245"/>
      <c r="AK9" s="246"/>
      <c r="AL9" s="246"/>
      <c r="AM9" s="246"/>
      <c r="AN9" s="246"/>
      <c r="AO9" s="246"/>
      <c r="AP9" s="246"/>
      <c r="AQ9" s="246"/>
      <c r="AR9" s="246"/>
      <c r="AS9" s="14"/>
      <c r="AT9" s="14"/>
      <c r="AU9" s="14"/>
      <c r="AV9" s="14"/>
    </row>
    <row r="10" spans="1:48" ht="24.75" customHeight="1" x14ac:dyDescent="0.3">
      <c r="A10" s="252"/>
      <c r="B10" s="247" t="s">
        <v>1604</v>
      </c>
      <c r="C10" s="245"/>
      <c r="D10" s="245"/>
      <c r="E10" s="245"/>
      <c r="F10" s="245"/>
      <c r="G10" s="245"/>
      <c r="H10" s="245"/>
      <c r="I10" s="245"/>
      <c r="J10" s="245"/>
      <c r="K10" s="245"/>
      <c r="L10" s="245"/>
      <c r="M10" s="245"/>
      <c r="N10" s="245"/>
      <c r="O10" s="245"/>
      <c r="P10" s="245"/>
      <c r="Q10" s="245"/>
      <c r="R10" s="245"/>
      <c r="S10" s="245"/>
      <c r="T10" s="245"/>
      <c r="U10" s="245"/>
      <c r="V10" s="245"/>
      <c r="W10" s="246"/>
      <c r="X10" s="246"/>
      <c r="Y10" s="245"/>
      <c r="Z10" s="246"/>
      <c r="AA10" s="245"/>
      <c r="AB10" s="245"/>
      <c r="AC10" s="245"/>
      <c r="AD10" s="245"/>
      <c r="AE10" s="245"/>
      <c r="AF10" s="245"/>
      <c r="AG10" s="245"/>
      <c r="AH10" s="245"/>
      <c r="AI10" s="245"/>
      <c r="AJ10" s="245"/>
      <c r="AK10" s="246"/>
      <c r="AL10" s="246"/>
      <c r="AM10" s="246"/>
      <c r="AN10" s="246"/>
      <c r="AO10" s="246"/>
      <c r="AP10" s="246"/>
      <c r="AQ10" s="246"/>
      <c r="AR10" s="246"/>
      <c r="AS10" s="14"/>
      <c r="AT10" s="14"/>
      <c r="AU10" s="14"/>
      <c r="AV10" s="14"/>
    </row>
    <row r="11" spans="1:48" ht="24.9" customHeight="1" x14ac:dyDescent="0.3">
      <c r="A11" s="252"/>
      <c r="B11" s="247" t="s">
        <v>1605</v>
      </c>
      <c r="C11" s="245"/>
      <c r="D11" s="245"/>
      <c r="E11" s="245"/>
      <c r="F11" s="245"/>
      <c r="G11" s="245"/>
      <c r="H11" s="245"/>
      <c r="I11" s="245"/>
      <c r="J11" s="245"/>
      <c r="K11" s="245"/>
      <c r="L11" s="245"/>
      <c r="M11" s="245"/>
      <c r="N11" s="245"/>
      <c r="O11" s="245"/>
      <c r="P11" s="245"/>
      <c r="Q11" s="245"/>
      <c r="R11" s="245"/>
      <c r="S11" s="245"/>
      <c r="T11" s="245"/>
      <c r="U11" s="245"/>
      <c r="V11" s="245"/>
      <c r="W11" s="246"/>
      <c r="X11" s="245"/>
      <c r="Y11" s="245"/>
      <c r="Z11" s="246"/>
      <c r="AA11" s="245"/>
      <c r="AB11" s="245"/>
      <c r="AC11" s="245"/>
      <c r="AD11" s="245"/>
      <c r="AE11" s="245"/>
      <c r="AF11" s="245"/>
      <c r="AG11" s="245"/>
      <c r="AH11" s="245"/>
      <c r="AI11" s="245"/>
      <c r="AJ11" s="245"/>
      <c r="AK11" s="246"/>
      <c r="AL11" s="246"/>
      <c r="AM11" s="246"/>
      <c r="AN11" s="246"/>
      <c r="AO11" s="246"/>
      <c r="AP11" s="246"/>
      <c r="AQ11" s="246"/>
      <c r="AR11" s="246"/>
      <c r="AS11" s="14"/>
      <c r="AT11" s="14"/>
      <c r="AU11" s="14"/>
      <c r="AV11" s="14"/>
    </row>
    <row r="12" spans="1:48" ht="24.9" customHeight="1" x14ac:dyDescent="0.3">
      <c r="A12" s="252"/>
      <c r="B12" s="247" t="s">
        <v>1606</v>
      </c>
      <c r="C12" s="245"/>
      <c r="D12" s="245"/>
      <c r="E12" s="245"/>
      <c r="F12" s="245"/>
      <c r="G12" s="245"/>
      <c r="H12" s="245"/>
      <c r="I12" s="244"/>
      <c r="J12" s="245"/>
      <c r="K12" s="244"/>
      <c r="L12" s="245"/>
      <c r="M12" s="245"/>
      <c r="N12" s="245"/>
      <c r="O12" s="245"/>
      <c r="P12" s="245"/>
      <c r="Q12" s="245"/>
      <c r="R12" s="245"/>
      <c r="S12" s="245"/>
      <c r="T12" s="245"/>
      <c r="U12" s="245"/>
      <c r="V12" s="245"/>
      <c r="W12" s="246"/>
      <c r="X12" s="246"/>
      <c r="Y12" s="245"/>
      <c r="Z12" s="246"/>
      <c r="AA12" s="245"/>
      <c r="AB12" s="245"/>
      <c r="AC12" s="245"/>
      <c r="AD12" s="245"/>
      <c r="AE12" s="245"/>
      <c r="AF12" s="245"/>
      <c r="AG12" s="245"/>
      <c r="AH12" s="245"/>
      <c r="AI12" s="245"/>
      <c r="AJ12" s="245"/>
      <c r="AK12" s="246"/>
      <c r="AL12" s="246"/>
      <c r="AM12" s="246"/>
      <c r="AN12" s="246"/>
      <c r="AO12" s="246"/>
      <c r="AP12" s="246"/>
      <c r="AQ12" s="246"/>
      <c r="AR12" s="246"/>
      <c r="AS12" s="14"/>
      <c r="AT12" s="14"/>
      <c r="AU12" s="14"/>
      <c r="AV12" s="14"/>
    </row>
    <row r="13" spans="1:48" ht="24.9" customHeight="1" x14ac:dyDescent="0.3">
      <c r="A13" s="252"/>
      <c r="B13" s="247" t="s">
        <v>1607</v>
      </c>
      <c r="C13" s="245"/>
      <c r="D13" s="245"/>
      <c r="E13" s="244"/>
      <c r="F13" s="245"/>
      <c r="G13" s="245"/>
      <c r="H13" s="245"/>
      <c r="I13" s="245"/>
      <c r="J13" s="245"/>
      <c r="K13" s="245"/>
      <c r="L13" s="245"/>
      <c r="M13" s="245"/>
      <c r="N13" s="245"/>
      <c r="O13" s="245"/>
      <c r="P13" s="245"/>
      <c r="Q13" s="245"/>
      <c r="R13" s="245"/>
      <c r="S13" s="245"/>
      <c r="T13" s="245"/>
      <c r="U13" s="245"/>
      <c r="V13" s="245"/>
      <c r="W13" s="245"/>
      <c r="X13" s="246"/>
      <c r="Y13" s="245"/>
      <c r="Z13" s="246"/>
      <c r="AA13" s="245"/>
      <c r="AB13" s="245"/>
      <c r="AC13" s="245"/>
      <c r="AD13" s="245"/>
      <c r="AE13" s="245"/>
      <c r="AF13" s="245"/>
      <c r="AG13" s="245"/>
      <c r="AH13" s="245"/>
      <c r="AI13" s="245"/>
      <c r="AJ13" s="245"/>
      <c r="AK13" s="246"/>
      <c r="AL13" s="246"/>
      <c r="AM13" s="246"/>
      <c r="AN13" s="246"/>
      <c r="AO13" s="246"/>
      <c r="AP13" s="246"/>
      <c r="AQ13" s="246"/>
      <c r="AR13" s="246"/>
      <c r="AS13" s="14"/>
      <c r="AT13" s="14"/>
      <c r="AU13" s="14"/>
      <c r="AV13" s="14"/>
    </row>
    <row r="14" spans="1:48" ht="24.9" customHeight="1" x14ac:dyDescent="0.3">
      <c r="A14" s="252"/>
      <c r="B14" s="247" t="s">
        <v>1608</v>
      </c>
      <c r="C14" s="245"/>
      <c r="D14" s="245"/>
      <c r="E14" s="244"/>
      <c r="F14" s="245"/>
      <c r="G14" s="245"/>
      <c r="H14" s="245"/>
      <c r="I14" s="245"/>
      <c r="J14" s="245"/>
      <c r="K14" s="245"/>
      <c r="L14" s="245"/>
      <c r="M14" s="245"/>
      <c r="N14" s="245"/>
      <c r="O14" s="245"/>
      <c r="P14" s="245"/>
      <c r="Q14" s="245"/>
      <c r="R14" s="245"/>
      <c r="S14" s="245"/>
      <c r="T14" s="245"/>
      <c r="U14" s="245"/>
      <c r="V14" s="245"/>
      <c r="W14" s="245"/>
      <c r="X14" s="245"/>
      <c r="Y14" s="245"/>
      <c r="Z14" s="246"/>
      <c r="AA14" s="245"/>
      <c r="AB14" s="245"/>
      <c r="AC14" s="245"/>
      <c r="AD14" s="245"/>
      <c r="AE14" s="245"/>
      <c r="AF14" s="245"/>
      <c r="AG14" s="245"/>
      <c r="AH14" s="245"/>
      <c r="AI14" s="245"/>
      <c r="AJ14" s="245"/>
      <c r="AK14" s="246"/>
      <c r="AL14" s="246"/>
      <c r="AM14" s="246"/>
      <c r="AN14" s="246"/>
      <c r="AO14" s="246"/>
      <c r="AP14" s="246"/>
      <c r="AQ14" s="246"/>
      <c r="AR14" s="246"/>
      <c r="AS14" s="14"/>
      <c r="AT14" s="14"/>
      <c r="AU14" s="14"/>
      <c r="AV14" s="14"/>
    </row>
    <row r="15" spans="1:48" ht="24.9" customHeight="1" x14ac:dyDescent="0.3">
      <c r="A15" s="252"/>
      <c r="B15" s="248" t="s">
        <v>1609</v>
      </c>
      <c r="C15" s="245"/>
      <c r="D15" s="244"/>
      <c r="E15" s="244"/>
      <c r="F15" s="245"/>
      <c r="G15" s="245"/>
      <c r="H15" s="245"/>
      <c r="I15" s="244"/>
      <c r="J15" s="245"/>
      <c r="K15" s="244"/>
      <c r="L15" s="245"/>
      <c r="M15" s="245"/>
      <c r="N15" s="245"/>
      <c r="O15" s="245"/>
      <c r="P15" s="245"/>
      <c r="Q15" s="245"/>
      <c r="R15" s="245"/>
      <c r="S15" s="245"/>
      <c r="T15" s="245"/>
      <c r="U15" s="245"/>
      <c r="V15" s="245"/>
      <c r="W15" s="246"/>
      <c r="X15" s="246"/>
      <c r="Y15" s="245"/>
      <c r="Z15" s="246"/>
      <c r="AA15" s="245"/>
      <c r="AB15" s="245"/>
      <c r="AC15" s="245"/>
      <c r="AD15" s="245"/>
      <c r="AE15" s="245"/>
      <c r="AF15" s="245"/>
      <c r="AG15" s="245"/>
      <c r="AH15" s="245"/>
      <c r="AI15" s="245"/>
      <c r="AJ15" s="245"/>
      <c r="AK15" s="246"/>
      <c r="AL15" s="246"/>
      <c r="AM15" s="246"/>
      <c r="AN15" s="246"/>
      <c r="AO15" s="246"/>
      <c r="AP15" s="246"/>
      <c r="AQ15" s="246"/>
      <c r="AR15" s="246"/>
      <c r="AS15" s="14"/>
      <c r="AT15" s="14"/>
      <c r="AU15" s="14"/>
      <c r="AV15" s="14"/>
    </row>
    <row r="16" spans="1:48" ht="24.9" customHeight="1" x14ac:dyDescent="0.3">
      <c r="A16" s="252"/>
      <c r="B16" s="229" t="s">
        <v>1610</v>
      </c>
      <c r="C16" s="245"/>
      <c r="D16" s="244"/>
      <c r="E16" s="244"/>
      <c r="F16" s="245"/>
      <c r="G16" s="245"/>
      <c r="H16" s="245"/>
      <c r="I16" s="244"/>
      <c r="J16" s="245"/>
      <c r="K16" s="244"/>
      <c r="L16" s="245"/>
      <c r="M16" s="245"/>
      <c r="N16" s="245"/>
      <c r="O16" s="245"/>
      <c r="P16" s="245"/>
      <c r="Q16" s="245"/>
      <c r="R16" s="245"/>
      <c r="S16" s="245"/>
      <c r="T16" s="245"/>
      <c r="U16" s="245"/>
      <c r="V16" s="245"/>
      <c r="W16" s="246"/>
      <c r="X16" s="246"/>
      <c r="Y16" s="245"/>
      <c r="Z16" s="246"/>
      <c r="AA16" s="245"/>
      <c r="AB16" s="245"/>
      <c r="AC16" s="245"/>
      <c r="AD16" s="245"/>
      <c r="AE16" s="245"/>
      <c r="AF16" s="245"/>
      <c r="AG16" s="245"/>
      <c r="AH16" s="245"/>
      <c r="AI16" s="245"/>
      <c r="AJ16" s="245"/>
      <c r="AK16" s="246"/>
      <c r="AL16" s="246"/>
      <c r="AM16" s="246"/>
      <c r="AN16" s="246"/>
      <c r="AO16" s="246"/>
      <c r="AP16" s="246"/>
      <c r="AQ16" s="246"/>
      <c r="AR16" s="246"/>
      <c r="AS16" s="14"/>
      <c r="AT16" s="14"/>
      <c r="AU16" s="14"/>
      <c r="AV16" s="14"/>
    </row>
    <row r="17" spans="1:48" ht="24.9" customHeight="1" x14ac:dyDescent="0.3">
      <c r="A17" s="252"/>
      <c r="B17" s="247" t="s">
        <v>1611</v>
      </c>
      <c r="C17" s="245"/>
      <c r="D17" s="245"/>
      <c r="E17" s="245"/>
      <c r="F17" s="245"/>
      <c r="G17" s="245"/>
      <c r="H17" s="245"/>
      <c r="I17" s="245"/>
      <c r="J17" s="245"/>
      <c r="K17" s="244"/>
      <c r="L17" s="245"/>
      <c r="M17" s="245"/>
      <c r="N17" s="245"/>
      <c r="O17" s="245"/>
      <c r="P17" s="245"/>
      <c r="Q17" s="245"/>
      <c r="R17" s="245"/>
      <c r="S17" s="245"/>
      <c r="T17" s="245"/>
      <c r="U17" s="245"/>
      <c r="V17" s="245"/>
      <c r="W17" s="246"/>
      <c r="X17" s="246"/>
      <c r="Y17" s="245"/>
      <c r="Z17" s="246"/>
      <c r="AA17" s="245"/>
      <c r="AB17" s="245"/>
      <c r="AC17" s="245"/>
      <c r="AD17" s="245"/>
      <c r="AE17" s="245"/>
      <c r="AF17" s="245"/>
      <c r="AG17" s="245"/>
      <c r="AH17" s="245"/>
      <c r="AI17" s="245"/>
      <c r="AJ17" s="245"/>
      <c r="AK17" s="246"/>
      <c r="AL17" s="246"/>
      <c r="AM17" s="246"/>
      <c r="AN17" s="246"/>
      <c r="AO17" s="246"/>
      <c r="AP17" s="246"/>
      <c r="AQ17" s="246"/>
      <c r="AR17" s="246"/>
      <c r="AS17" s="14"/>
      <c r="AT17" s="14"/>
      <c r="AU17" s="14"/>
      <c r="AV17" s="14"/>
    </row>
    <row r="18" spans="1:48" ht="24.9" customHeight="1" x14ac:dyDescent="0.3">
      <c r="A18" s="252"/>
      <c r="B18" s="248" t="s">
        <v>1612</v>
      </c>
      <c r="C18" s="245"/>
      <c r="D18" s="244"/>
      <c r="E18" s="244"/>
      <c r="F18" s="245"/>
      <c r="G18" s="245"/>
      <c r="H18" s="245"/>
      <c r="I18" s="244"/>
      <c r="J18" s="245"/>
      <c r="K18" s="244"/>
      <c r="L18" s="245"/>
      <c r="M18" s="245"/>
      <c r="N18" s="245"/>
      <c r="O18" s="245"/>
      <c r="P18" s="245"/>
      <c r="Q18" s="245"/>
      <c r="R18" s="245"/>
      <c r="S18" s="245"/>
      <c r="T18" s="245"/>
      <c r="U18" s="245"/>
      <c r="V18" s="245"/>
      <c r="W18" s="246"/>
      <c r="X18" s="246"/>
      <c r="Y18" s="245"/>
      <c r="Z18" s="246"/>
      <c r="AA18" s="245"/>
      <c r="AB18" s="245"/>
      <c r="AC18" s="245"/>
      <c r="AD18" s="245"/>
      <c r="AE18" s="245"/>
      <c r="AF18" s="245"/>
      <c r="AG18" s="245"/>
      <c r="AH18" s="245"/>
      <c r="AI18" s="245"/>
      <c r="AJ18" s="245"/>
      <c r="AK18" s="246"/>
      <c r="AL18" s="246"/>
      <c r="AM18" s="246"/>
      <c r="AN18" s="246"/>
      <c r="AO18" s="246"/>
      <c r="AP18" s="246"/>
      <c r="AQ18" s="246"/>
      <c r="AR18" s="246"/>
      <c r="AS18" s="14"/>
      <c r="AT18" s="14"/>
      <c r="AU18" s="14"/>
      <c r="AV18" s="14"/>
    </row>
    <row r="19" spans="1:48" ht="24.9" customHeight="1" x14ac:dyDescent="0.3">
      <c r="A19" s="252"/>
      <c r="B19" s="247" t="s">
        <v>1364</v>
      </c>
      <c r="C19" s="245"/>
      <c r="D19" s="245"/>
      <c r="E19" s="245"/>
      <c r="F19" s="245"/>
      <c r="G19" s="245"/>
      <c r="H19" s="245"/>
      <c r="I19" s="245"/>
      <c r="J19" s="245"/>
      <c r="K19" s="244"/>
      <c r="L19" s="245"/>
      <c r="M19" s="245"/>
      <c r="N19" s="245"/>
      <c r="O19" s="245"/>
      <c r="P19" s="245"/>
      <c r="Q19" s="245"/>
      <c r="R19" s="245"/>
      <c r="S19" s="245"/>
      <c r="T19" s="245"/>
      <c r="U19" s="245"/>
      <c r="V19" s="245"/>
      <c r="W19" s="246"/>
      <c r="X19" s="246"/>
      <c r="Y19" s="245"/>
      <c r="Z19" s="246"/>
      <c r="AA19" s="245"/>
      <c r="AB19" s="245"/>
      <c r="AC19" s="245"/>
      <c r="AD19" s="245"/>
      <c r="AE19" s="245"/>
      <c r="AF19" s="245"/>
      <c r="AG19" s="245"/>
      <c r="AH19" s="245"/>
      <c r="AI19" s="245"/>
      <c r="AJ19" s="245"/>
      <c r="AK19" s="246"/>
      <c r="AL19" s="246"/>
      <c r="AM19" s="246"/>
      <c r="AN19" s="246"/>
      <c r="AO19" s="246"/>
      <c r="AP19" s="246"/>
      <c r="AQ19" s="246"/>
      <c r="AR19" s="246"/>
      <c r="AS19" s="14"/>
      <c r="AT19" s="14"/>
      <c r="AU19" s="14"/>
      <c r="AV19" s="14"/>
    </row>
    <row r="20" spans="1:48" ht="24.9" customHeight="1" x14ac:dyDescent="0.3">
      <c r="A20" s="252"/>
      <c r="B20" s="247" t="s">
        <v>1613</v>
      </c>
      <c r="C20" s="245"/>
      <c r="D20" s="245"/>
      <c r="E20" s="245"/>
      <c r="F20" s="245"/>
      <c r="G20" s="245"/>
      <c r="H20" s="245"/>
      <c r="I20" s="245"/>
      <c r="J20" s="245"/>
      <c r="K20" s="245"/>
      <c r="L20" s="245"/>
      <c r="M20" s="245"/>
      <c r="N20" s="245"/>
      <c r="O20" s="245"/>
      <c r="P20" s="245"/>
      <c r="Q20" s="245"/>
      <c r="R20" s="245"/>
      <c r="S20" s="245"/>
      <c r="T20" s="245"/>
      <c r="U20" s="245"/>
      <c r="V20" s="245"/>
      <c r="W20" s="246"/>
      <c r="X20" s="246"/>
      <c r="Y20" s="245"/>
      <c r="Z20" s="246"/>
      <c r="AA20" s="245"/>
      <c r="AB20" s="245"/>
      <c r="AC20" s="245"/>
      <c r="AD20" s="245"/>
      <c r="AE20" s="245"/>
      <c r="AF20" s="245"/>
      <c r="AG20" s="245"/>
      <c r="AH20" s="245"/>
      <c r="AI20" s="245"/>
      <c r="AJ20" s="245"/>
      <c r="AK20" s="246"/>
      <c r="AL20" s="246"/>
      <c r="AM20" s="246"/>
      <c r="AN20" s="246"/>
      <c r="AO20" s="246"/>
      <c r="AP20" s="246"/>
      <c r="AQ20" s="246"/>
      <c r="AR20" s="246"/>
      <c r="AS20" s="14"/>
      <c r="AT20" s="14"/>
      <c r="AU20" s="14"/>
      <c r="AV20" s="14"/>
    </row>
  </sheetData>
  <mergeCells count="13">
    <mergeCell ref="AS1:AV1"/>
    <mergeCell ref="E1:I1"/>
    <mergeCell ref="J1:M1"/>
    <mergeCell ref="A1:A2"/>
    <mergeCell ref="B1:B2"/>
    <mergeCell ref="C1:D1"/>
    <mergeCell ref="N1:Q1"/>
    <mergeCell ref="AN1:AR1"/>
    <mergeCell ref="R1:V1"/>
    <mergeCell ref="W1:Z1"/>
    <mergeCell ref="AA1:AE1"/>
    <mergeCell ref="AF1:AI1"/>
    <mergeCell ref="AJ1:AM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WR 2021</vt:lpstr>
      <vt:lpstr>Follow Up Proposal-ga jadi</vt:lpstr>
      <vt:lpstr>WR 2022</vt:lpstr>
      <vt:lpstr>Penawaran</vt:lpstr>
      <vt:lpstr>CUSTOMER RETENTION</vt:lpstr>
      <vt:lpstr>Omzet Astra Group</vt:lpstr>
      <vt:lpstr>Omzet Rec Non Astra</vt:lpstr>
      <vt:lpstr>Omzet Layanan Non Rec</vt:lpstr>
      <vt:lpstr>RETENTION</vt:lpstr>
      <vt:lpstr>KONTEN</vt:lpstr>
      <vt:lpstr>PROJECT</vt:lpstr>
      <vt:lpstr>WE &amp; PM</vt:lpstr>
      <vt:lpstr>DIGITALISASI</vt:lpstr>
      <vt:lpstr>Kesesuaian JR </vt:lpstr>
      <vt:lpstr>MGR- Angg-Keu</vt:lpstr>
      <vt:lpstr>MONITORING PROCESS</vt:lpstr>
      <vt:lpstr>Pembagian Jadwal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jati</dc:creator>
  <cp:keywords/>
  <dc:description/>
  <cp:lastModifiedBy>FIQI</cp:lastModifiedBy>
  <cp:revision/>
  <dcterms:created xsi:type="dcterms:W3CDTF">2015-12-29T08:10:11Z</dcterms:created>
  <dcterms:modified xsi:type="dcterms:W3CDTF">2022-06-26T05:33:31Z</dcterms:modified>
  <cp:category/>
  <cp:contentStatus/>
</cp:coreProperties>
</file>