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2280" yWindow="1100" windowWidth="25600" windowHeight="14520"/>
  </bookViews>
  <sheets>
    <sheet name="Postpago" sheetId="1" r:id="rId1"/>
    <sheet name="Prepago" sheetId="2" r:id="rId2"/>
    <sheet name="Recarga"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9" i="3" l="1"/>
  <c r="M9" i="3"/>
  <c r="L9" i="3"/>
  <c r="K9" i="3"/>
  <c r="J9" i="3"/>
  <c r="H9" i="3"/>
  <c r="F9" i="3"/>
  <c r="E9" i="3"/>
</calcChain>
</file>

<file path=xl/sharedStrings.xml><?xml version="1.0" encoding="utf-8"?>
<sst xmlns="http://schemas.openxmlformats.org/spreadsheetml/2006/main" count="916" uniqueCount="171">
  <si>
    <t>Compañía</t>
  </si>
  <si>
    <t>Logo Compañía</t>
  </si>
  <si>
    <t>Tipo de Servicio de Telefonía Movil</t>
  </si>
  <si>
    <t>Nombre del Plan</t>
  </si>
  <si>
    <t>Costo Mensual</t>
  </si>
  <si>
    <t>Modalidad de Cobro</t>
  </si>
  <si>
    <t>Minutos Incluidos a la Misma Compañía</t>
  </si>
  <si>
    <t>Segundos Incluidos a la Misma Compañía</t>
  </si>
  <si>
    <t>Números para llamar Gratis a la Misma Compañía</t>
  </si>
  <si>
    <t>Números para llamar Gratis a Otras Compañías</t>
  </si>
  <si>
    <t>SMS (mensaje de texto) Incluidos</t>
  </si>
  <si>
    <t>Internet incluido</t>
  </si>
  <si>
    <t>Radio o Push-to-Talk</t>
  </si>
  <si>
    <t>Costo por Minuto Adicional a Números Fijos</t>
  </si>
  <si>
    <t>Costo por Segundo Adicional a Números Fijos</t>
  </si>
  <si>
    <t>Costo por SMS (mensaje de texto) Adicional</t>
  </si>
  <si>
    <t>Costo Kb Adicional de Internet</t>
  </si>
  <si>
    <t>Costo Mensaje Multimedia</t>
  </si>
  <si>
    <t>Información Adicional</t>
  </si>
  <si>
    <t>Promociones</t>
  </si>
  <si>
    <t>imagen</t>
  </si>
  <si>
    <r>
      <rPr>
        <sz val="11"/>
        <color rgb="FF00B050"/>
        <rFont val="Calibri"/>
        <family val="2"/>
        <scheme val="minor"/>
      </rPr>
      <t>Postpago/</t>
    </r>
    <r>
      <rPr>
        <sz val="11"/>
        <color rgb="FF00B0F0"/>
        <rFont val="Calibri"/>
        <family val="2"/>
        <scheme val="minor"/>
      </rPr>
      <t>Prepago</t>
    </r>
  </si>
  <si>
    <t>nombre</t>
  </si>
  <si>
    <t>pesos</t>
  </si>
  <si>
    <t>cantidad</t>
  </si>
  <si>
    <t>MB</t>
  </si>
  <si>
    <t>Sí/No</t>
  </si>
  <si>
    <t>texto</t>
  </si>
  <si>
    <t>nombre como aparece en la página de internet</t>
  </si>
  <si>
    <t>MB ó GB</t>
  </si>
  <si>
    <t>Nombre del Prepago</t>
  </si>
  <si>
    <t>Números Gratis (Rango 1)</t>
  </si>
  <si>
    <t>Números Frecuentes (Rango 1)</t>
  </si>
  <si>
    <t>SMS Gratis (Rango 1)</t>
  </si>
  <si>
    <t>Internet Incluido (Rango 1)</t>
  </si>
  <si>
    <t>Costo Minuto Misma Compañía (Rango 1)</t>
  </si>
  <si>
    <t>Costo Minuto Otras Compañías (Rango 1)</t>
  </si>
  <si>
    <t>Costo Minuto a Números Frecuentes (Rango 1)</t>
  </si>
  <si>
    <t>Costo Minuto Adicional a Números Gratis 5:01 en adelante (Rango 1)</t>
  </si>
  <si>
    <t>Costo MB de Internet (Rango 1)</t>
  </si>
  <si>
    <t>Rango/Nivel 2 de Recarga Mensual</t>
  </si>
  <si>
    <t>Números Gratis (Rango 2)</t>
  </si>
  <si>
    <t>Números Frecuentes (Rango 2)</t>
  </si>
  <si>
    <t>Costo Minuto Misma Compañía (Rango 2)</t>
  </si>
  <si>
    <t>Costo Minuto Otras Compañías (Rango 2)</t>
  </si>
  <si>
    <t>Costo Minuto a Números Frecuentes (Rango 2)</t>
  </si>
  <si>
    <t>Costo Minuto Adicional a Números Gratis 5:01 en adelante (Rango 2)</t>
  </si>
  <si>
    <t>Costo MB de Internet (Rango 2)</t>
  </si>
  <si>
    <t>Rango/Nivel 3 de Recarga Mensual</t>
  </si>
  <si>
    <t>Números Gratis (Rango 3)</t>
  </si>
  <si>
    <t>Números Frecuentes (Rango 3)</t>
  </si>
  <si>
    <t>SMS Gratis (Rango 3)</t>
  </si>
  <si>
    <t>Costo Minuto a Números Frecuentes (Rango 3)</t>
  </si>
  <si>
    <t>Costo Minuto Adicional a Números Gratis 5:01 en adelante (Rango 3)</t>
  </si>
  <si>
    <t>Costo MB de Internet (Rango 3)</t>
  </si>
  <si>
    <t>Números Gratis (Rango 4)</t>
  </si>
  <si>
    <t>Números Frecuentes (Rango 4)</t>
  </si>
  <si>
    <t>SMS Gratis (Rango 4)</t>
  </si>
  <si>
    <t>Internet Incluido (Rango 4)</t>
  </si>
  <si>
    <t>Costo Minuto a Números Frecuentes (Rango 4)</t>
  </si>
  <si>
    <t>Costo Minuto Adicional a Números Gratis 5:01 en adelante (Rango 4)</t>
  </si>
  <si>
    <t>Costo MB de Internet (Rango 4)</t>
  </si>
  <si>
    <t>Por Minuto/Por Segundo</t>
  </si>
  <si>
    <t>Costo MB Adicional de Internet</t>
  </si>
  <si>
    <t>Minutos Gratis (Rango 1)</t>
  </si>
  <si>
    <t>Minutos Gratis (Rango 2)</t>
  </si>
  <si>
    <t>SMS Gratis (Rango 2)</t>
  </si>
  <si>
    <t>Internet Incluido (Rango 2)</t>
  </si>
  <si>
    <t>Minutos Gratis (Rango 3)</t>
  </si>
  <si>
    <t>Internet Incluido (Rango 3)</t>
  </si>
  <si>
    <t>Minutos Gratis (Rango 4)</t>
  </si>
  <si>
    <t>Otros Servicios Incluidos</t>
  </si>
  <si>
    <t xml:space="preserve">Capturar restricciones o condiciones importantes del servicio: letras chiquitas (Por ejemplo, </t>
  </si>
  <si>
    <t>Información Adicional y Restricciones para Números Gratis y/o Frecuentes</t>
  </si>
  <si>
    <t>Por ejemplo, cuánto tiempo puede durar una llamada a un número gratis. Si sólo pueden ser números gratis dentro de la misma compañía; etc.</t>
  </si>
  <si>
    <t>Vigencia de las Recargas</t>
  </si>
  <si>
    <t>Si se especifica en la página, mencionar qué vigencia tiene la recarga</t>
  </si>
  <si>
    <t>Por ejemplo, uso ilimitado a ciertos servicios como "redes sociales" con cierta recarga mínima, Roaming Nacional/Internacional incluido, servicio Blackberry, etc</t>
  </si>
  <si>
    <t>Rango/Nivel 1 de Recarga Mensual (o Tarifa Base)</t>
  </si>
  <si>
    <t>"De X pesos" - "A X pesos"</t>
  </si>
  <si>
    <t>Costo Minuto Misma Compañía (Rango 3)</t>
  </si>
  <si>
    <t>Costo Minuto Otras Compañías (Rango 3)</t>
  </si>
  <si>
    <t>Costo Minuto Misma Compañía (Rango 4)</t>
  </si>
  <si>
    <t>Costo Minuto Otras Compañías (Rango 4)</t>
  </si>
  <si>
    <t>Rango/Nivel 4 de Recarga Mensual (Sólo si existe hasta este nivel)</t>
  </si>
  <si>
    <t>Postpago</t>
  </si>
  <si>
    <t>N/A</t>
  </si>
  <si>
    <t>Prepago</t>
  </si>
  <si>
    <t>Costo Semanal</t>
  </si>
  <si>
    <t>3 GB</t>
  </si>
  <si>
    <t>Si</t>
  </si>
  <si>
    <t>5 MB</t>
  </si>
  <si>
    <t>Incluye 3 números frecuentes</t>
  </si>
  <si>
    <t>Incluye 4 números frecuentes</t>
  </si>
  <si>
    <t>100 MB</t>
  </si>
  <si>
    <t>Nextel</t>
  </si>
  <si>
    <t>Incluye 10 números frecuentes</t>
  </si>
  <si>
    <t xml:space="preserve">Aplicación Prip - Es un servicio que permite realizar llamadas de Radio a cualquier usuario Nextel a través de una aplicación.
› Telefonía con Tarifa Única - Llama a cualquier número por el mismo precio. 
› Nextel Now - Para navegar en Internet de Banda Ancha.
› Mensajes de Texto o Multimedia incluidos.
› Números Frecuentes - Envía mensajes y llama gratis por tiempo ilimitado. </t>
  </si>
  <si>
    <t>Denominacion</t>
  </si>
  <si>
    <t>Pesos</t>
  </si>
  <si>
    <t>Saldo de Recarga</t>
  </si>
  <si>
    <t>Saldo de regalo</t>
  </si>
  <si>
    <t>Recarga con Ficha</t>
  </si>
  <si>
    <t>Si/No</t>
  </si>
  <si>
    <t>No</t>
  </si>
  <si>
    <t>Recarga Electronica</t>
  </si>
  <si>
    <t>Vigencia</t>
  </si>
  <si>
    <t>Días</t>
  </si>
  <si>
    <t>30 días</t>
  </si>
  <si>
    <t>60 días</t>
  </si>
  <si>
    <t>Días de congelamiento</t>
  </si>
  <si>
    <t>Informacion Adicional por recarga</t>
  </si>
  <si>
    <t>Texto</t>
  </si>
  <si>
    <t xml:space="preserve"> N/A </t>
  </si>
  <si>
    <t>15 días</t>
  </si>
  <si>
    <t xml:space="preserve">Radio Evolution
Telefonía con Tarifa única
Elije la modalidad de numeraciún entre 044 o local
Entre otros.
</t>
  </si>
  <si>
    <t>Incluye 7 números frecuentes</t>
  </si>
  <si>
    <t>Ilimitado</t>
  </si>
  <si>
    <t>Saldo Total recibido</t>
  </si>
  <si>
    <t>Ilimitados</t>
  </si>
  <si>
    <t xml:space="preserve"> Control Flip 150</t>
  </si>
  <si>
    <t>Control Top 100</t>
  </si>
  <si>
    <t>Control Grand 400</t>
  </si>
  <si>
    <t>Control Macro 800</t>
  </si>
  <si>
    <t xml:space="preserve"> Control Macro Prip</t>
  </si>
  <si>
    <t xml:space="preserve"> Plan Flip 150</t>
  </si>
  <si>
    <t>Plan Top 100</t>
  </si>
  <si>
    <t>Plan Grand 400</t>
  </si>
  <si>
    <t>Plan Macro 800</t>
  </si>
  <si>
    <t>Radio Evolution - Radio Evolution ahora con Radioconferencia.
Telefonía con Tarifa Única - Llama a cualquier número por el mismo precio. 
Nextel Now - Para navegar en Internet de Banda Ancha. Mensajes de exto o Multimedia incluidos.
Números Frecuentes - Envía mensajes y llama gratis por tiempo ilimitado. 
Modalidad de Numeración - Elige la numeración de tu Nextel, ya sea Celular (044) o Local (sin 044).
Fix Packs - Contrata servicios adicionales por un cargo mensual recurrente. Single Packs - Compra los paquetes que requieras sólo cuando los necesites.
Planes Control - Mantén el control de tu factura evitando los cargos adicionales, al terminarte tu saldo puedes hacer recargas desde $30.</t>
  </si>
  <si>
    <t>Contrata este plan antes del 31 de Julio y te regalamos 3GB de Nextel Now + dos meses adicionales de renta gratis al concluir el plazo mínimo contratado.</t>
  </si>
  <si>
    <t>Radio Evolution - Radio Evolution ahora con Radioconferencia.
Telefonía con Tarifa Única - Llama a cualquier número por el mismo precio. 
Nextel Now - Para navegar en Internet de Banda Ancha. Mensajes de exto o Multimedia incluidos.
Números Frecuentes - Envía mensajes y llama gratis por tiempo ilimitado. 
Modalidad de Numeración - Elige la numeración de tu Nextel, ya sea Celular (044) o Local (sin 044).
Fix Packs - Contrata servicios adicionales por un cargo mensual recurrente. Single Packs - Compra los paquetes que requieras sólo cuando los necesites.</t>
  </si>
  <si>
    <t>Plan Supremo 4,000</t>
  </si>
  <si>
    <t>Incluye 10 números frecuentes. Para los 300 mensajes disponibles son 200 para cualquier cia y 100 para nextel.</t>
  </si>
  <si>
    <t>Contrata este plan antes del 31 de Julio y te regalamos 5GB de Nextel Now + dos meses adicionales de renta gratis al concluir el plazo mínimo contratado.</t>
  </si>
  <si>
    <t xml:space="preserve">Contrata este plan antes del 31 de Julio y te regalamos dos meses adicionales de renta gratis al concluir el plazo mínimo contratado.
</t>
  </si>
  <si>
    <t>Control Top Prip</t>
  </si>
  <si>
    <t>Aplicación Prip Es un servicio que permite realizar llamadas de Radio a cualquier usuario Nextel a través de una aplicación.
Telefonía con Tarifa Única - Llama a cualquier número por el mismo precio. 
Nextel Now - Para navegar en Internet de Banda Ancha.
Mensajes de Texto o Multimedia incluidos. Números Frecuentes - Envía mensajes y llama gratis por tiempo ilimitado. Modalidad de Numeración - Elige la numeración de tu Nextel, ya sea Celular (044) o Local (sin 044).
Fix Packs - Contrata servicios adicionales por un cargo mensual recurrente.
Single Packs - Compra los paquetes que requieras sólo cuando los necesites.
Planes Control - Mantén el control de tu factura evitando los cargos adicionales, al terminarte tu saldo puedes hacer recargas desde $30</t>
  </si>
  <si>
    <t>Plan Macro Prip</t>
  </si>
  <si>
    <t>Plan Top Prip</t>
  </si>
  <si>
    <t xml:space="preserve">Control Blackberry® Single </t>
  </si>
  <si>
    <t xml:space="preserve">
Telefonía con Tarifa Única - Llama a cualquier número por el mismo precio. Nextel Now - Para navegar en Internet de Banda Ancha.
Mensajes de Texto o Multimedia incluidos.
Modalidad de Numeración - Elige la numeración de tu Nextel, ya sea Celular(044) o Local(sin 044).
Fix Packs - Contrata servicios adicionales por un cargo mensual recurrente.
Single Packs - Compra los paquetes que requieras sólo cuando los necesites.
Mantén el control de tu factura evitando los cargos adicionales, al terminarte tu saldo puedes hacer recargas desde $30.</t>
  </si>
  <si>
    <t>Contrata este plan antes del 31 de Julio y te regalamos dos meses adicionales de renta gratis al concluir el plazo mínimo contratado.</t>
  </si>
  <si>
    <t>Plan Control Frontera</t>
  </si>
  <si>
    <t>Radio Evolution - Ilimitado para hablar a México y a EU.
Roaming Gratis de Radio en EU.
MB de Datos incluidos para consumo Nacional.
Mantén el control de tu factura evitando los cargos adicionales, al terminarte tu saldo puedes hacer recargas desde $30.</t>
  </si>
  <si>
    <t xml:space="preserve">Plan Blackberry® Single </t>
  </si>
  <si>
    <t xml:space="preserve">
Telefonía con Tarifa Única - Llama a cualquier número por el mismo precio. Nextel Now - Para navegar en Internet de Banda Ancha.
Mensajes de Texto o Multimedia incluidos.
Modalidad de Numeración - Elige la numeración de tu Nextel, ya sea Celular(044) o Local(sin 044).
Fix Packs - Contrata servicios adicionales por un cargo mensual recurrente.
Single Packs - Compra los paquetes que requieras sólo cuando los necesites.</t>
  </si>
  <si>
    <t xml:space="preserve">Plan Yiga </t>
  </si>
  <si>
    <t>Macro X Segundo</t>
  </si>
  <si>
    <t xml:space="preserve">100 MB </t>
  </si>
  <si>
    <t>Plan Frontera Evolution</t>
  </si>
  <si>
    <t xml:space="preserve">Radio Evolution - Ilimitado para hablar a México y a EU.
Roaming Gratis de Radio en EU.
MB de Datos incluidos para consumo Nacional.
</t>
  </si>
  <si>
    <t>Por Minuto</t>
  </si>
  <si>
    <t>Por segundo</t>
  </si>
  <si>
    <t>Costo por Minuto Adicional a Números de la Misma Compañía</t>
  </si>
  <si>
    <t>Costo por Minuto Adicional a Números de Otras Compañías</t>
  </si>
  <si>
    <t>Costo por Segundo Adicional a Números de la Misma Compañía</t>
  </si>
  <si>
    <t>Costo por Segundo Adicional a Números de Otras Compañías</t>
  </si>
  <si>
    <t>Minutos Incluidos a Cualquier Compañía Locales</t>
  </si>
  <si>
    <t>Minutos Incluidos a Cualquier Compañía Todo Destino</t>
  </si>
  <si>
    <t>Segundos Incluidos a Cualquier Compañía Locales</t>
  </si>
  <si>
    <t>Segundos Incluidos a Cualquier Compañía Todo Destino</t>
  </si>
  <si>
    <t>Costo por Minuto Adicional Cualquier Número Nacional</t>
  </si>
  <si>
    <t>Costo por Minuto Adicional Cualquier Número Local</t>
  </si>
  <si>
    <t>Costo por Segundo Adicional Cualquier Número Nacional</t>
  </si>
  <si>
    <t>Costo por Segundo Adicional Cualquier Número Local</t>
  </si>
  <si>
    <t>Bolsa de saldo/crédito/dinero Para Llamar a Cualquier Compañía Local</t>
  </si>
  <si>
    <t>Bolsa de saldo/crédito/dinero Para Llamar a Cualquier Compañía Todo Destino</t>
  </si>
  <si>
    <t>Bolsa de saldo/crédito/dinero Para Llamar a la Misma Compañía Todo Destino</t>
  </si>
  <si>
    <t>Costo por Minuto de Larga Distancia Nacional</t>
  </si>
  <si>
    <t>Costo por minuto de LD Internacional (EU y Canadá)</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</si>
</sst>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MX$&quot;* #,##0.00_);_(&quot;MX$&quot;* \(#,##0.00\);_(&quot;MX$&quot;* &quot;-&quot;??_);_(@_)"/>
    <numFmt numFmtId="164" formatCode="_([$$-409]* #,##0.00_);_([$$-409]* \(#,##0.00\);_([$$-409]*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rgb="FF00B050"/>
      <name val="Calibri"/>
      <family val="2"/>
      <scheme val="minor"/>
    </font>
    <font>
      <sz val="11"/>
      <color rgb="FF00B0F0"/>
      <name val="Calibri"/>
      <family val="2"/>
      <scheme val="minor"/>
    </font>
    <font>
      <sz val="11"/>
      <color theme="9" tint="-0.249977111117893"/>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theme="1"/>
      <name val="Calibri"/>
      <family val="2"/>
      <scheme val="minor"/>
    </font>
    <font>
      <sz val="9"/>
      <color rgb="FF00B050"/>
      <name val="Calibri"/>
      <family val="2"/>
      <scheme val="minor"/>
    </font>
    <font>
      <sz val="10"/>
      <color rgb="FF00B0F0"/>
      <name val="Calibri"/>
      <family val="2"/>
      <scheme val="minor"/>
    </font>
    <font>
      <sz val="11"/>
      <color theme="0"/>
      <name val="Calibri"/>
      <family val="2"/>
      <scheme val="minor"/>
    </font>
    <font>
      <sz val="12"/>
      <color rgb="FF0000FF"/>
      <name val="Calibri"/>
      <scheme val="minor"/>
    </font>
    <font>
      <sz val="12"/>
      <color rgb="FF000000"/>
      <name val="Calibri"/>
      <family val="2"/>
      <scheme val="minor"/>
    </font>
  </fonts>
  <fills count="5">
    <fill>
      <patternFill patternType="none"/>
    </fill>
    <fill>
      <patternFill patternType="gray125"/>
    </fill>
    <fill>
      <patternFill patternType="solid">
        <fgColor rgb="FF0000FF"/>
        <bgColor indexed="64"/>
      </patternFill>
    </fill>
    <fill>
      <patternFill patternType="solid">
        <fgColor rgb="FF000090"/>
        <bgColor indexed="64"/>
      </patternFill>
    </fill>
    <fill>
      <patternFill patternType="solid">
        <fgColor theme="4" tint="0.59999389629810485"/>
        <bgColor indexed="64"/>
      </patternFill>
    </fill>
  </fills>
  <borders count="1">
    <border>
      <left/>
      <right/>
      <top/>
      <bottom/>
      <diagonal/>
    </border>
  </borders>
  <cellStyleXfs count="2438">
    <xf numFmtId="0" fontId="0" fillId="0" borderId="0"/>
    <xf numFmtId="44"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4"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4">
    <xf numFmtId="0" fontId="0" fillId="0" borderId="0" xfId="0"/>
    <xf numFmtId="0" fontId="6" fillId="0" borderId="0" xfId="0" applyFont="1" applyAlignment="1">
      <alignment horizontal="left" vertical="center"/>
    </xf>
    <xf numFmtId="0" fontId="0" fillId="0" borderId="0" xfId="0"/>
    <xf numFmtId="0" fontId="6" fillId="0" borderId="0" xfId="0" applyFont="1"/>
    <xf numFmtId="0" fontId="0" fillId="0" borderId="0" xfId="0"/>
    <xf numFmtId="0" fontId="4" fillId="0" borderId="0" xfId="0" applyFont="1"/>
    <xf numFmtId="0" fontId="6" fillId="0" borderId="0" xfId="0" applyFont="1"/>
    <xf numFmtId="0" fontId="10" fillId="0" borderId="0" xfId="0" applyFont="1"/>
    <xf numFmtId="0" fontId="4" fillId="0" borderId="0" xfId="0" applyFont="1"/>
    <xf numFmtId="0" fontId="0" fillId="0" borderId="0" xfId="0"/>
    <xf numFmtId="0" fontId="0" fillId="0" borderId="0" xfId="0" applyAlignment="1">
      <alignment horizontal="center"/>
    </xf>
    <xf numFmtId="0" fontId="5" fillId="0" borderId="0" xfId="0" applyFont="1"/>
    <xf numFmtId="0" fontId="5" fillId="0" borderId="0" xfId="0" applyFont="1" applyAlignment="1">
      <alignment horizontal="left" indent="2"/>
    </xf>
    <xf numFmtId="0" fontId="6" fillId="0" borderId="0" xfId="0" applyFont="1"/>
    <xf numFmtId="0" fontId="11" fillId="0" borderId="0" xfId="0" applyFont="1"/>
    <xf numFmtId="0" fontId="12" fillId="0" borderId="0" xfId="0" applyFont="1" applyAlignment="1">
      <alignment horizontal="left"/>
    </xf>
    <xf numFmtId="0" fontId="5" fillId="0" borderId="0" xfId="0" applyFont="1" applyAlignment="1">
      <alignment horizontal="left"/>
    </xf>
    <xf numFmtId="0" fontId="9" fillId="0" borderId="0" xfId="0" applyFont="1" applyFill="1" applyAlignment="1"/>
    <xf numFmtId="0" fontId="9" fillId="0" borderId="0" xfId="0" applyFont="1"/>
    <xf numFmtId="164" fontId="9" fillId="0" borderId="0" xfId="0" applyNumberFormat="1" applyFont="1"/>
    <xf numFmtId="0" fontId="4" fillId="0" borderId="0" xfId="0" applyFont="1" applyFill="1"/>
    <xf numFmtId="164" fontId="0" fillId="0" borderId="0" xfId="0" applyNumberFormat="1"/>
    <xf numFmtId="0" fontId="9" fillId="0" borderId="0" xfId="0" applyFont="1" applyAlignment="1">
      <alignment horizontal="center" vertical="center"/>
    </xf>
    <xf numFmtId="0" fontId="13" fillId="2" borderId="0" xfId="0" applyFont="1" applyFill="1" applyAlignment="1">
      <alignment horizontal="center" wrapText="1"/>
    </xf>
    <xf numFmtId="0" fontId="13" fillId="3" borderId="0" xfId="0" applyFont="1" applyFill="1" applyAlignment="1">
      <alignment horizontal="center" wrapText="1"/>
    </xf>
    <xf numFmtId="0" fontId="9" fillId="0" borderId="0" xfId="0" applyFont="1" applyAlignment="1">
      <alignment wrapText="1"/>
    </xf>
    <xf numFmtId="164" fontId="9" fillId="0" borderId="0" xfId="0" applyNumberFormat="1" applyFont="1" applyAlignment="1">
      <alignment wrapText="1"/>
    </xf>
    <xf numFmtId="164" fontId="9" fillId="0" borderId="0" xfId="1808" applyNumberFormat="1" applyFont="1"/>
    <xf numFmtId="164" fontId="10" fillId="0" borderId="0" xfId="0" applyNumberFormat="1" applyFont="1"/>
    <xf numFmtId="0" fontId="10" fillId="0" borderId="0" xfId="0" applyFont="1" applyAlignment="1">
      <alignment wrapText="1"/>
    </xf>
    <xf numFmtId="0" fontId="6" fillId="0" borderId="0" xfId="1985" applyFont="1"/>
    <xf numFmtId="0" fontId="2" fillId="0" borderId="0" xfId="1985"/>
    <xf numFmtId="0" fontId="6" fillId="0" borderId="0" xfId="1985" applyFont="1" applyAlignment="1">
      <alignment horizontal="left" vertical="center"/>
    </xf>
    <xf numFmtId="0" fontId="14" fillId="0" borderId="0" xfId="1985" applyFont="1" applyFill="1" applyAlignment="1">
      <alignment horizontal="center" wrapText="1"/>
    </xf>
    <xf numFmtId="0" fontId="14" fillId="0" borderId="0" xfId="1985" applyFont="1"/>
    <xf numFmtId="164" fontId="14" fillId="4" borderId="0" xfId="1985" applyNumberFormat="1" applyFont="1" applyFill="1"/>
    <xf numFmtId="164" fontId="2" fillId="0" borderId="0" xfId="1985" applyNumberFormat="1"/>
    <xf numFmtId="164" fontId="15" fillId="0" borderId="0" xfId="1985" applyNumberFormat="1" applyFont="1"/>
    <xf numFmtId="1" fontId="2" fillId="0" borderId="0" xfId="1985" applyNumberFormat="1"/>
    <xf numFmtId="0" fontId="0" fillId="0" borderId="0" xfId="0" applyAlignment="1">
      <alignment wrapText="1"/>
    </xf>
    <xf numFmtId="0" fontId="1" fillId="0" borderId="0" xfId="1985" applyFont="1"/>
    <xf numFmtId="0" fontId="10" fillId="0" borderId="0" xfId="0" applyFont="1" applyFill="1"/>
    <xf numFmtId="0" fontId="11" fillId="0" borderId="0" xfId="0" applyFont="1" applyFill="1" applyBorder="1"/>
    <xf numFmtId="0" fontId="4" fillId="0" borderId="0" xfId="0" applyFont="1" applyBorder="1"/>
  </cellXfs>
  <cellStyles count="243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xfId="484" builtinId="8" hidden="1"/>
    <cellStyle name="Hipervínculo" xfId="486" builtinId="8" hidden="1"/>
    <cellStyle name="Hipervínculo" xfId="488" builtinId="8" hidden="1"/>
    <cellStyle name="Hipervínculo" xfId="490" builtinId="8" hidden="1"/>
    <cellStyle name="Hipervínculo" xfId="492" builtinId="8" hidden="1"/>
    <cellStyle name="Hipervínculo" xfId="494" builtinId="8" hidden="1"/>
    <cellStyle name="Hipervínculo" xfId="496" builtinId="8" hidden="1"/>
    <cellStyle name="Hipervínculo" xfId="498" builtinId="8" hidden="1"/>
    <cellStyle name="Hipervínculo" xfId="500" builtinId="8" hidden="1"/>
    <cellStyle name="Hipervínculo" xfId="502" builtinId="8" hidden="1"/>
    <cellStyle name="Hipervínculo" xfId="504" builtinId="8" hidden="1"/>
    <cellStyle name="Hipervínculo" xfId="506" builtinId="8" hidden="1"/>
    <cellStyle name="Hipervínculo" xfId="508" builtinId="8" hidden="1"/>
    <cellStyle name="Hipervínculo" xfId="510" builtinId="8" hidden="1"/>
    <cellStyle name="Hipervínculo" xfId="512" builtinId="8" hidden="1"/>
    <cellStyle name="Hipervínculo" xfId="514" builtinId="8" hidden="1"/>
    <cellStyle name="Hipervínculo" xfId="516" builtinId="8" hidden="1"/>
    <cellStyle name="Hipervínculo" xfId="518" builtinId="8" hidden="1"/>
    <cellStyle name="Hipervínculo" xfId="520" builtinId="8" hidden="1"/>
    <cellStyle name="Hipervínculo" xfId="522" builtinId="8" hidden="1"/>
    <cellStyle name="Hipervínculo" xfId="524" builtinId="8" hidden="1"/>
    <cellStyle name="Hipervínculo" xfId="526" builtinId="8" hidden="1"/>
    <cellStyle name="Hipervínculo" xfId="528" builtinId="8" hidden="1"/>
    <cellStyle name="Hipervínculo" xfId="530" builtinId="8" hidden="1"/>
    <cellStyle name="Hipervínculo" xfId="532" builtinId="8" hidden="1"/>
    <cellStyle name="Hipervínculo" xfId="534" builtinId="8" hidden="1"/>
    <cellStyle name="Hipervínculo" xfId="536" builtinId="8" hidden="1"/>
    <cellStyle name="Hipervínculo" xfId="538" builtinId="8" hidden="1"/>
    <cellStyle name="Hipervínculo" xfId="540" builtinId="8" hidden="1"/>
    <cellStyle name="Hipervínculo" xfId="542" builtinId="8" hidden="1"/>
    <cellStyle name="Hipervínculo" xfId="544" builtinId="8" hidden="1"/>
    <cellStyle name="Hipervínculo" xfId="546" builtinId="8" hidden="1"/>
    <cellStyle name="Hipervínculo" xfId="548" builtinId="8" hidden="1"/>
    <cellStyle name="Hipervínculo" xfId="550" builtinId="8" hidden="1"/>
    <cellStyle name="Hipervínculo" xfId="552" builtinId="8" hidden="1"/>
    <cellStyle name="Hipervínculo" xfId="554" builtinId="8" hidden="1"/>
    <cellStyle name="Hipervínculo" xfId="556" builtinId="8" hidden="1"/>
    <cellStyle name="Hipervínculo" xfId="558" builtinId="8" hidden="1"/>
    <cellStyle name="Hipervínculo" xfId="560" builtinId="8" hidden="1"/>
    <cellStyle name="Hipervínculo" xfId="562" builtinId="8" hidden="1"/>
    <cellStyle name="Hipervínculo" xfId="564" builtinId="8" hidden="1"/>
    <cellStyle name="Hipervínculo" xfId="566" builtinId="8" hidden="1"/>
    <cellStyle name="Hipervínculo" xfId="568" builtinId="8" hidden="1"/>
    <cellStyle name="Hipervínculo" xfId="570" builtinId="8" hidden="1"/>
    <cellStyle name="Hipervínculo" xfId="572" builtinId="8" hidden="1"/>
    <cellStyle name="Hipervínculo" xfId="574" builtinId="8" hidden="1"/>
    <cellStyle name="Hipervínculo" xfId="576" builtinId="8" hidden="1"/>
    <cellStyle name="Hipervínculo" xfId="578" builtinId="8" hidden="1"/>
    <cellStyle name="Hipervínculo" xfId="580" builtinId="8" hidden="1"/>
    <cellStyle name="Hipervínculo" xfId="582" builtinId="8" hidden="1"/>
    <cellStyle name="Hipervínculo" xfId="584" builtinId="8" hidden="1"/>
    <cellStyle name="Hipervínculo" xfId="586" builtinId="8" hidden="1"/>
    <cellStyle name="Hipervínculo" xfId="588" builtinId="8" hidden="1"/>
    <cellStyle name="Hipervínculo" xfId="590" builtinId="8" hidden="1"/>
    <cellStyle name="Hipervínculo" xfId="592" builtinId="8" hidden="1"/>
    <cellStyle name="Hipervínculo" xfId="594" builtinId="8" hidden="1"/>
    <cellStyle name="Hipervínculo" xfId="596" builtinId="8" hidden="1"/>
    <cellStyle name="Hipervínculo" xfId="598" builtinId="8" hidden="1"/>
    <cellStyle name="Hipervínculo" xfId="600" builtinId="8" hidden="1"/>
    <cellStyle name="Hipervínculo" xfId="602" builtinId="8" hidden="1"/>
    <cellStyle name="Hipervínculo" xfId="604" builtinId="8" hidden="1"/>
    <cellStyle name="Hipervínculo" xfId="606" builtinId="8" hidden="1"/>
    <cellStyle name="Hipervínculo" xfId="608" builtinId="8" hidden="1"/>
    <cellStyle name="Hipervínculo" xfId="610" builtinId="8" hidden="1"/>
    <cellStyle name="Hipervínculo" xfId="612" builtinId="8" hidden="1"/>
    <cellStyle name="Hipervínculo" xfId="614" builtinId="8" hidden="1"/>
    <cellStyle name="Hipervínculo" xfId="616" builtinId="8" hidden="1"/>
    <cellStyle name="Hipervínculo" xfId="618" builtinId="8" hidden="1"/>
    <cellStyle name="Hipervínculo" xfId="620" builtinId="8" hidden="1"/>
    <cellStyle name="Hipervínculo" xfId="622" builtinId="8" hidden="1"/>
    <cellStyle name="Hipervínculo" xfId="624" builtinId="8" hidden="1"/>
    <cellStyle name="Hipervínculo" xfId="626" builtinId="8" hidden="1"/>
    <cellStyle name="Hipervínculo" xfId="628" builtinId="8" hidden="1"/>
    <cellStyle name="Hipervínculo" xfId="630" builtinId="8" hidden="1"/>
    <cellStyle name="Hipervínculo" xfId="632" builtinId="8" hidden="1"/>
    <cellStyle name="Hipervínculo" xfId="634" builtinId="8" hidden="1"/>
    <cellStyle name="Hipervínculo" xfId="636" builtinId="8" hidden="1"/>
    <cellStyle name="Hipervínculo" xfId="638" builtinId="8" hidden="1"/>
    <cellStyle name="Hipervínculo" xfId="640" builtinId="8" hidden="1"/>
    <cellStyle name="Hipervínculo" xfId="642" builtinId="8" hidden="1"/>
    <cellStyle name="Hipervínculo" xfId="644" builtinId="8" hidden="1"/>
    <cellStyle name="Hipervínculo" xfId="646" builtinId="8" hidden="1"/>
    <cellStyle name="Hipervínculo" xfId="648" builtinId="8" hidden="1"/>
    <cellStyle name="Hipervínculo" xfId="650" builtinId="8" hidden="1"/>
    <cellStyle name="Hipervínculo" xfId="652" builtinId="8" hidden="1"/>
    <cellStyle name="Hipervínculo" xfId="654" builtinId="8" hidden="1"/>
    <cellStyle name="Hipervínculo" xfId="656" builtinId="8" hidden="1"/>
    <cellStyle name="Hipervínculo" xfId="658" builtinId="8" hidden="1"/>
    <cellStyle name="Hipervínculo" xfId="660" builtinId="8" hidden="1"/>
    <cellStyle name="Hipervínculo" xfId="662" builtinId="8" hidden="1"/>
    <cellStyle name="Hipervínculo" xfId="664" builtinId="8" hidden="1"/>
    <cellStyle name="Hipervínculo" xfId="666" builtinId="8" hidden="1"/>
    <cellStyle name="Hipervínculo" xfId="668" builtinId="8" hidden="1"/>
    <cellStyle name="Hipervínculo" xfId="670" builtinId="8" hidden="1"/>
    <cellStyle name="Hipervínculo" xfId="672" builtinId="8" hidden="1"/>
    <cellStyle name="Hipervínculo" xfId="674" builtinId="8" hidden="1"/>
    <cellStyle name="Hipervínculo" xfId="676" builtinId="8" hidden="1"/>
    <cellStyle name="Hipervínculo" xfId="678" builtinId="8" hidden="1"/>
    <cellStyle name="Hipervínculo" xfId="680" builtinId="8" hidden="1"/>
    <cellStyle name="Hipervínculo" xfId="682" builtinId="8" hidden="1"/>
    <cellStyle name="Hipervínculo" xfId="684" builtinId="8" hidden="1"/>
    <cellStyle name="Hipervínculo" xfId="686" builtinId="8" hidden="1"/>
    <cellStyle name="Hipervínculo" xfId="688" builtinId="8" hidden="1"/>
    <cellStyle name="Hipervínculo" xfId="690" builtinId="8" hidden="1"/>
    <cellStyle name="Hipervínculo" xfId="692" builtinId="8" hidden="1"/>
    <cellStyle name="Hipervínculo" xfId="694" builtinId="8" hidden="1"/>
    <cellStyle name="Hipervínculo" xfId="696" builtinId="8" hidden="1"/>
    <cellStyle name="Hipervínculo" xfId="698" builtinId="8" hidden="1"/>
    <cellStyle name="Hipervínculo" xfId="700" builtinId="8" hidden="1"/>
    <cellStyle name="Hipervínculo" xfId="702" builtinId="8" hidden="1"/>
    <cellStyle name="Hipervínculo" xfId="704" builtinId="8" hidden="1"/>
    <cellStyle name="Hipervínculo" xfId="706" builtinId="8" hidden="1"/>
    <cellStyle name="Hipervínculo" xfId="708" builtinId="8" hidden="1"/>
    <cellStyle name="Hipervínculo" xfId="710" builtinId="8" hidden="1"/>
    <cellStyle name="Hipervínculo" xfId="712" builtinId="8" hidden="1"/>
    <cellStyle name="Hipervínculo" xfId="714" builtinId="8" hidden="1"/>
    <cellStyle name="Hipervínculo" xfId="716" builtinId="8" hidden="1"/>
    <cellStyle name="Hipervínculo" xfId="718" builtinId="8" hidden="1"/>
    <cellStyle name="Hipervínculo" xfId="720" builtinId="8" hidden="1"/>
    <cellStyle name="Hipervínculo" xfId="722" builtinId="8" hidden="1"/>
    <cellStyle name="Hipervínculo" xfId="724" builtinId="8" hidden="1"/>
    <cellStyle name="Hipervínculo" xfId="726" builtinId="8" hidden="1"/>
    <cellStyle name="Hipervínculo" xfId="728" builtinId="8" hidden="1"/>
    <cellStyle name="Hipervínculo" xfId="730" builtinId="8" hidden="1"/>
    <cellStyle name="Hipervínculo" xfId="732" builtinId="8" hidden="1"/>
    <cellStyle name="Hipervínculo" xfId="734" builtinId="8" hidden="1"/>
    <cellStyle name="Hipervínculo" xfId="736" builtinId="8" hidden="1"/>
    <cellStyle name="Hipervínculo" xfId="738" builtinId="8" hidden="1"/>
    <cellStyle name="Hipervínculo" xfId="740" builtinId="8" hidden="1"/>
    <cellStyle name="Hipervínculo" xfId="742" builtinId="8" hidden="1"/>
    <cellStyle name="Hipervínculo" xfId="744" builtinId="8" hidden="1"/>
    <cellStyle name="Hipervínculo" xfId="746" builtinId="8" hidden="1"/>
    <cellStyle name="Hipervínculo" xfId="748" builtinId="8" hidden="1"/>
    <cellStyle name="Hipervínculo" xfId="750" builtinId="8" hidden="1"/>
    <cellStyle name="Hipervínculo" xfId="752" builtinId="8" hidden="1"/>
    <cellStyle name="Hipervínculo" xfId="754" builtinId="8" hidden="1"/>
    <cellStyle name="Hipervínculo" xfId="756" builtinId="8" hidden="1"/>
    <cellStyle name="Hipervínculo" xfId="758" builtinId="8" hidden="1"/>
    <cellStyle name="Hipervínculo" xfId="760" builtinId="8" hidden="1"/>
    <cellStyle name="Hipervínculo" xfId="762" builtinId="8" hidden="1"/>
    <cellStyle name="Hipervínculo" xfId="764" builtinId="8" hidden="1"/>
    <cellStyle name="Hipervínculo" xfId="766" builtinId="8" hidden="1"/>
    <cellStyle name="Hipervínculo" xfId="768" builtinId="8" hidden="1"/>
    <cellStyle name="Hipervínculo" xfId="770" builtinId="8" hidden="1"/>
    <cellStyle name="Hipervínculo" xfId="772" builtinId="8" hidden="1"/>
    <cellStyle name="Hipervínculo" xfId="774" builtinId="8" hidden="1"/>
    <cellStyle name="Hipervínculo" xfId="776" builtinId="8" hidden="1"/>
    <cellStyle name="Hipervínculo" xfId="778" builtinId="8" hidden="1"/>
    <cellStyle name="Hipervínculo" xfId="780" builtinId="8" hidden="1"/>
    <cellStyle name="Hipervínculo" xfId="782" builtinId="8" hidden="1"/>
    <cellStyle name="Hipervínculo" xfId="784" builtinId="8" hidden="1"/>
    <cellStyle name="Hipervínculo" xfId="786" builtinId="8" hidden="1"/>
    <cellStyle name="Hipervínculo" xfId="788" builtinId="8" hidden="1"/>
    <cellStyle name="Hipervínculo" xfId="790" builtinId="8" hidden="1"/>
    <cellStyle name="Hipervínculo" xfId="792" builtinId="8" hidden="1"/>
    <cellStyle name="Hipervínculo" xfId="794" builtinId="8" hidden="1"/>
    <cellStyle name="Hipervínculo" xfId="796" builtinId="8" hidden="1"/>
    <cellStyle name="Hipervínculo" xfId="798" builtinId="8" hidden="1"/>
    <cellStyle name="Hipervínculo" xfId="800" builtinId="8" hidden="1"/>
    <cellStyle name="Hipervínculo" xfId="802" builtinId="8" hidden="1"/>
    <cellStyle name="Hipervínculo" xfId="804" builtinId="8" hidden="1"/>
    <cellStyle name="Hipervínculo" xfId="806" builtinId="8" hidden="1"/>
    <cellStyle name="Hipervínculo" xfId="808" builtinId="8" hidden="1"/>
    <cellStyle name="Hipervínculo" xfId="810" builtinId="8" hidden="1"/>
    <cellStyle name="Hipervínculo" xfId="812" builtinId="8" hidden="1"/>
    <cellStyle name="Hipervínculo" xfId="814" builtinId="8" hidden="1"/>
    <cellStyle name="Hipervínculo" xfId="816" builtinId="8" hidden="1"/>
    <cellStyle name="Hipervínculo" xfId="818" builtinId="8" hidden="1"/>
    <cellStyle name="Hipervínculo" xfId="820" builtinId="8" hidden="1"/>
    <cellStyle name="Hipervínculo" xfId="822" builtinId="8" hidden="1"/>
    <cellStyle name="Hipervínculo" xfId="824" builtinId="8" hidden="1"/>
    <cellStyle name="Hipervínculo" xfId="826" builtinId="8" hidden="1"/>
    <cellStyle name="Hipervínculo" xfId="828" builtinId="8" hidden="1"/>
    <cellStyle name="Hipervínculo" xfId="830" builtinId="8" hidden="1"/>
    <cellStyle name="Hipervínculo" xfId="832" builtinId="8" hidden="1"/>
    <cellStyle name="Hipervínculo" xfId="834" builtinId="8" hidden="1"/>
    <cellStyle name="Hipervínculo" xfId="836" builtinId="8" hidden="1"/>
    <cellStyle name="Hipervínculo" xfId="838" builtinId="8" hidden="1"/>
    <cellStyle name="Hipervínculo" xfId="840" builtinId="8" hidden="1"/>
    <cellStyle name="Hipervínculo" xfId="842" builtinId="8" hidden="1"/>
    <cellStyle name="Hipervínculo" xfId="844" builtinId="8" hidden="1"/>
    <cellStyle name="Hipervínculo" xfId="846" builtinId="8" hidden="1"/>
    <cellStyle name="Hipervínculo" xfId="848" builtinId="8" hidden="1"/>
    <cellStyle name="Hipervínculo" xfId="850" builtinId="8" hidden="1"/>
    <cellStyle name="Hipervínculo" xfId="852" builtinId="8" hidden="1"/>
    <cellStyle name="Hipervínculo" xfId="854" builtinId="8" hidden="1"/>
    <cellStyle name="Hipervínculo" xfId="856" builtinId="8" hidden="1"/>
    <cellStyle name="Hipervínculo" xfId="858" builtinId="8" hidden="1"/>
    <cellStyle name="Hipervínculo" xfId="860" builtinId="8" hidden="1"/>
    <cellStyle name="Hipervínculo" xfId="862" builtinId="8" hidden="1"/>
    <cellStyle name="Hipervínculo" xfId="864" builtinId="8" hidden="1"/>
    <cellStyle name="Hipervínculo" xfId="866" builtinId="8" hidden="1"/>
    <cellStyle name="Hipervínculo" xfId="868" builtinId="8" hidden="1"/>
    <cellStyle name="Hipervínculo" xfId="870" builtinId="8" hidden="1"/>
    <cellStyle name="Hipervínculo" xfId="872" builtinId="8" hidden="1"/>
    <cellStyle name="Hipervínculo" xfId="874" builtinId="8" hidden="1"/>
    <cellStyle name="Hipervínculo" xfId="876" builtinId="8" hidden="1"/>
    <cellStyle name="Hipervínculo" xfId="878" builtinId="8" hidden="1"/>
    <cellStyle name="Hipervínculo" xfId="880" builtinId="8" hidden="1"/>
    <cellStyle name="Hipervínculo" xfId="882" builtinId="8" hidden="1"/>
    <cellStyle name="Hipervínculo" xfId="884" builtinId="8" hidden="1"/>
    <cellStyle name="Hipervínculo" xfId="886" builtinId="8" hidden="1"/>
    <cellStyle name="Hipervínculo" xfId="888" builtinId="8" hidden="1"/>
    <cellStyle name="Hipervínculo" xfId="890" builtinId="8" hidden="1"/>
    <cellStyle name="Hipervínculo" xfId="892" builtinId="8" hidden="1"/>
    <cellStyle name="Hipervínculo" xfId="894" builtinId="8" hidden="1"/>
    <cellStyle name="Hipervínculo" xfId="896" builtinId="8" hidden="1"/>
    <cellStyle name="Hipervínculo" xfId="898" builtinId="8" hidden="1"/>
    <cellStyle name="Hipervínculo" xfId="900" builtinId="8" hidden="1"/>
    <cellStyle name="Hipervínculo" xfId="902" builtinId="8" hidden="1"/>
    <cellStyle name="Hipervínculo" xfId="904" builtinId="8" hidden="1"/>
    <cellStyle name="Hipervínculo" xfId="906" builtinId="8" hidden="1"/>
    <cellStyle name="Hipervínculo" xfId="908" builtinId="8" hidden="1"/>
    <cellStyle name="Hipervínculo" xfId="910" builtinId="8" hidden="1"/>
    <cellStyle name="Hipervínculo" xfId="912" builtinId="8" hidden="1"/>
    <cellStyle name="Hipervínculo" xfId="914" builtinId="8" hidden="1"/>
    <cellStyle name="Hipervínculo" xfId="916" builtinId="8" hidden="1"/>
    <cellStyle name="Hipervínculo" xfId="918" builtinId="8" hidden="1"/>
    <cellStyle name="Hipervínculo" xfId="920" builtinId="8" hidden="1"/>
    <cellStyle name="Hipervínculo" xfId="922" builtinId="8" hidden="1"/>
    <cellStyle name="Hipervínculo" xfId="924" builtinId="8" hidden="1"/>
    <cellStyle name="Hipervínculo" xfId="926" builtinId="8" hidden="1"/>
    <cellStyle name="Hipervínculo" xfId="928" builtinId="8" hidden="1"/>
    <cellStyle name="Hipervínculo" xfId="930" builtinId="8" hidden="1"/>
    <cellStyle name="Hipervínculo" xfId="932" builtinId="8" hidden="1"/>
    <cellStyle name="Hipervínculo" xfId="934" builtinId="8" hidden="1"/>
    <cellStyle name="Hipervínculo" xfId="936" builtinId="8" hidden="1"/>
    <cellStyle name="Hipervínculo" xfId="938" builtinId="8" hidden="1"/>
    <cellStyle name="Hipervínculo" xfId="940" builtinId="8" hidden="1"/>
    <cellStyle name="Hipervínculo" xfId="942" builtinId="8" hidden="1"/>
    <cellStyle name="Hipervínculo" xfId="944" builtinId="8" hidden="1"/>
    <cellStyle name="Hipervínculo" xfId="946" builtinId="8" hidden="1"/>
    <cellStyle name="Hipervínculo" xfId="948" builtinId="8" hidden="1"/>
    <cellStyle name="Hipervínculo" xfId="950" builtinId="8" hidden="1"/>
    <cellStyle name="Hipervínculo" xfId="952" builtinId="8" hidden="1"/>
    <cellStyle name="Hipervínculo" xfId="954" builtinId="8" hidden="1"/>
    <cellStyle name="Hipervínculo" xfId="956" builtinId="8" hidden="1"/>
    <cellStyle name="Hipervínculo" xfId="958" builtinId="8" hidden="1"/>
    <cellStyle name="Hipervínculo" xfId="960" builtinId="8" hidden="1"/>
    <cellStyle name="Hipervínculo" xfId="962" builtinId="8" hidden="1"/>
    <cellStyle name="Hipervínculo" xfId="964" builtinId="8" hidden="1"/>
    <cellStyle name="Hipervínculo" xfId="966" builtinId="8" hidden="1"/>
    <cellStyle name="Hipervínculo" xfId="968" builtinId="8" hidden="1"/>
    <cellStyle name="Hipervínculo" xfId="970" builtinId="8" hidden="1"/>
    <cellStyle name="Hipervínculo" xfId="972" builtinId="8" hidden="1"/>
    <cellStyle name="Hipervínculo" xfId="974" builtinId="8" hidden="1"/>
    <cellStyle name="Hipervínculo" xfId="976" builtinId="8" hidden="1"/>
    <cellStyle name="Hipervínculo" xfId="978" builtinId="8" hidden="1"/>
    <cellStyle name="Hipervínculo" xfId="980" builtinId="8" hidden="1"/>
    <cellStyle name="Hipervínculo" xfId="982" builtinId="8" hidden="1"/>
    <cellStyle name="Hipervínculo" xfId="984" builtinId="8" hidden="1"/>
    <cellStyle name="Hipervínculo" xfId="986" builtinId="8" hidden="1"/>
    <cellStyle name="Hipervínculo" xfId="988" builtinId="8" hidden="1"/>
    <cellStyle name="Hipervínculo" xfId="990" builtinId="8" hidden="1"/>
    <cellStyle name="Hipervínculo" xfId="992" builtinId="8" hidden="1"/>
    <cellStyle name="Hipervínculo" xfId="994" builtinId="8" hidden="1"/>
    <cellStyle name="Hipervínculo" xfId="996" builtinId="8" hidden="1"/>
    <cellStyle name="Hipervínculo" xfId="998" builtinId="8" hidden="1"/>
    <cellStyle name="Hipervínculo" xfId="1000" builtinId="8" hidden="1"/>
    <cellStyle name="Hipervínculo" xfId="1002" builtinId="8" hidden="1"/>
    <cellStyle name="Hipervínculo" xfId="1004" builtinId="8" hidden="1"/>
    <cellStyle name="Hipervínculo" xfId="1006" builtinId="8" hidden="1"/>
    <cellStyle name="Hipervínculo" xfId="1008" builtinId="8" hidden="1"/>
    <cellStyle name="Hipervínculo" xfId="1010" builtinId="8" hidden="1"/>
    <cellStyle name="Hipervínculo" xfId="1012" builtinId="8" hidden="1"/>
    <cellStyle name="Hipervínculo" xfId="1014" builtinId="8" hidden="1"/>
    <cellStyle name="Hipervínculo" xfId="1016" builtinId="8" hidden="1"/>
    <cellStyle name="Hipervínculo" xfId="1018" builtinId="8" hidden="1"/>
    <cellStyle name="Hipervínculo" xfId="1020" builtinId="8" hidden="1"/>
    <cellStyle name="Hipervínculo" xfId="1022" builtinId="8" hidden="1"/>
    <cellStyle name="Hipervínculo" xfId="1024" builtinId="8" hidden="1"/>
    <cellStyle name="Hipervínculo" xfId="1026" builtinId="8" hidden="1"/>
    <cellStyle name="Hipervínculo" xfId="1028" builtinId="8" hidden="1"/>
    <cellStyle name="Hipervínculo" xfId="1030" builtinId="8" hidden="1"/>
    <cellStyle name="Hipervínculo" xfId="1032" builtinId="8" hidden="1"/>
    <cellStyle name="Hipervínculo" xfId="1034" builtinId="8" hidden="1"/>
    <cellStyle name="Hipervínculo" xfId="1036" builtinId="8" hidden="1"/>
    <cellStyle name="Hipervínculo" xfId="1038" builtinId="8" hidden="1"/>
    <cellStyle name="Hipervínculo" xfId="1040" builtinId="8" hidden="1"/>
    <cellStyle name="Hipervínculo" xfId="1042" builtinId="8" hidden="1"/>
    <cellStyle name="Hipervínculo" xfId="1044" builtinId="8" hidden="1"/>
    <cellStyle name="Hipervínculo" xfId="1046" builtinId="8" hidden="1"/>
    <cellStyle name="Hipervínculo" xfId="1048" builtinId="8" hidden="1"/>
    <cellStyle name="Hipervínculo" xfId="1050" builtinId="8" hidden="1"/>
    <cellStyle name="Hipervínculo" xfId="1052" builtinId="8" hidden="1"/>
    <cellStyle name="Hipervínculo" xfId="1054" builtinId="8" hidden="1"/>
    <cellStyle name="Hipervínculo" xfId="1056" builtinId="8" hidden="1"/>
    <cellStyle name="Hipervínculo" xfId="1058" builtinId="8" hidden="1"/>
    <cellStyle name="Hipervínculo" xfId="1060" builtinId="8" hidden="1"/>
    <cellStyle name="Hipervínculo" xfId="1062" builtinId="8" hidden="1"/>
    <cellStyle name="Hipervínculo" xfId="1064" builtinId="8" hidden="1"/>
    <cellStyle name="Hipervínculo" xfId="1066" builtinId="8" hidden="1"/>
    <cellStyle name="Hipervínculo" xfId="1068" builtinId="8" hidden="1"/>
    <cellStyle name="Hipervínculo" xfId="1070" builtinId="8" hidden="1"/>
    <cellStyle name="Hipervínculo" xfId="1072" builtinId="8" hidden="1"/>
    <cellStyle name="Hipervínculo" xfId="1074" builtinId="8" hidden="1"/>
    <cellStyle name="Hipervínculo" xfId="1076" builtinId="8" hidden="1"/>
    <cellStyle name="Hipervínculo" xfId="1078" builtinId="8" hidden="1"/>
    <cellStyle name="Hipervínculo" xfId="1080" builtinId="8" hidden="1"/>
    <cellStyle name="Hipervínculo" xfId="1082" builtinId="8" hidden="1"/>
    <cellStyle name="Hipervínculo" xfId="1084" builtinId="8" hidden="1"/>
    <cellStyle name="Hipervínculo" xfId="1086" builtinId="8" hidden="1"/>
    <cellStyle name="Hipervínculo" xfId="1088" builtinId="8" hidden="1"/>
    <cellStyle name="Hipervínculo" xfId="1090" builtinId="8" hidden="1"/>
    <cellStyle name="Hipervínculo" xfId="1092" builtinId="8" hidden="1"/>
    <cellStyle name="Hipervínculo" xfId="1094" builtinId="8" hidden="1"/>
    <cellStyle name="Hipervínculo" xfId="1096" builtinId="8" hidden="1"/>
    <cellStyle name="Hipervínculo" xfId="1098" builtinId="8" hidden="1"/>
    <cellStyle name="Hipervínculo" xfId="1100" builtinId="8" hidden="1"/>
    <cellStyle name="Hipervínculo" xfId="1102" builtinId="8" hidden="1"/>
    <cellStyle name="Hipervínculo" xfId="1104" builtinId="8" hidden="1"/>
    <cellStyle name="Hipervínculo" xfId="1106" builtinId="8" hidden="1"/>
    <cellStyle name="Hipervínculo" xfId="1108" builtinId="8" hidden="1"/>
    <cellStyle name="Hipervínculo" xfId="1110" builtinId="8" hidden="1"/>
    <cellStyle name="Hipervínculo" xfId="1112" builtinId="8" hidden="1"/>
    <cellStyle name="Hipervínculo" xfId="1114" builtinId="8" hidden="1"/>
    <cellStyle name="Hipervínculo" xfId="1116" builtinId="8" hidden="1"/>
    <cellStyle name="Hipervínculo" xfId="1118" builtinId="8" hidden="1"/>
    <cellStyle name="Hipervínculo" xfId="1120" builtinId="8" hidden="1"/>
    <cellStyle name="Hipervínculo" xfId="1122" builtinId="8" hidden="1"/>
    <cellStyle name="Hipervínculo" xfId="1124" builtinId="8" hidden="1"/>
    <cellStyle name="Hipervínculo" xfId="1126" builtinId="8" hidden="1"/>
    <cellStyle name="Hipervínculo" xfId="1128" builtinId="8" hidden="1"/>
    <cellStyle name="Hipervínculo" xfId="1130" builtinId="8" hidden="1"/>
    <cellStyle name="Hipervínculo" xfId="1132" builtinId="8" hidden="1"/>
    <cellStyle name="Hipervínculo" xfId="1134" builtinId="8" hidden="1"/>
    <cellStyle name="Hipervínculo" xfId="1136" builtinId="8" hidden="1"/>
    <cellStyle name="Hipervínculo" xfId="1138" builtinId="8" hidden="1"/>
    <cellStyle name="Hipervínculo" xfId="1140" builtinId="8" hidden="1"/>
    <cellStyle name="Hipervínculo" xfId="1142" builtinId="8" hidden="1"/>
    <cellStyle name="Hipervínculo" xfId="1144" builtinId="8" hidden="1"/>
    <cellStyle name="Hipervínculo" xfId="1146" builtinId="8" hidden="1"/>
    <cellStyle name="Hipervínculo" xfId="1148" builtinId="8" hidden="1"/>
    <cellStyle name="Hipervínculo" xfId="1150" builtinId="8" hidden="1"/>
    <cellStyle name="Hipervínculo" xfId="1152" builtinId="8" hidden="1"/>
    <cellStyle name="Hipervínculo" xfId="1154" builtinId="8" hidden="1"/>
    <cellStyle name="Hipervínculo" xfId="1156" builtinId="8" hidden="1"/>
    <cellStyle name="Hipervínculo" xfId="1158" builtinId="8" hidden="1"/>
    <cellStyle name="Hipervínculo" xfId="1160" builtinId="8" hidden="1"/>
    <cellStyle name="Hipervínculo" xfId="1162" builtinId="8" hidden="1"/>
    <cellStyle name="Hipervínculo" xfId="1164" builtinId="8" hidden="1"/>
    <cellStyle name="Hipervínculo" xfId="1166" builtinId="8" hidden="1"/>
    <cellStyle name="Hipervínculo" xfId="1168" builtinId="8" hidden="1"/>
    <cellStyle name="Hipervínculo" xfId="1170" builtinId="8" hidden="1"/>
    <cellStyle name="Hipervínculo" xfId="1172" builtinId="8" hidden="1"/>
    <cellStyle name="Hipervínculo" xfId="1174" builtinId="8" hidden="1"/>
    <cellStyle name="Hipervínculo" xfId="1176" builtinId="8" hidden="1"/>
    <cellStyle name="Hipervínculo" xfId="1178" builtinId="8" hidden="1"/>
    <cellStyle name="Hipervínculo" xfId="1180" builtinId="8" hidden="1"/>
    <cellStyle name="Hipervínculo" xfId="1182" builtinId="8" hidden="1"/>
    <cellStyle name="Hipervínculo" xfId="1184" builtinId="8" hidden="1"/>
    <cellStyle name="Hipervínculo" xfId="1186" builtinId="8" hidden="1"/>
    <cellStyle name="Hipervínculo" xfId="1188" builtinId="8" hidden="1"/>
    <cellStyle name="Hipervínculo" xfId="1190" builtinId="8" hidden="1"/>
    <cellStyle name="Hipervínculo" xfId="1192" builtinId="8" hidden="1"/>
    <cellStyle name="Hipervínculo" xfId="1194" builtinId="8" hidden="1"/>
    <cellStyle name="Hipervínculo" xfId="1196" builtinId="8" hidden="1"/>
    <cellStyle name="Hipervínculo" xfId="1198" builtinId="8" hidden="1"/>
    <cellStyle name="Hipervínculo" xfId="1200" builtinId="8" hidden="1"/>
    <cellStyle name="Hipervínculo" xfId="1202" builtinId="8" hidden="1"/>
    <cellStyle name="Hipervínculo" xfId="1204" builtinId="8" hidden="1"/>
    <cellStyle name="Hipervínculo" xfId="1206" builtinId="8" hidden="1"/>
    <cellStyle name="Hipervínculo" xfId="1208" builtinId="8" hidden="1"/>
    <cellStyle name="Hipervínculo" xfId="1210" builtinId="8" hidden="1"/>
    <cellStyle name="Hipervínculo" xfId="1212" builtinId="8" hidden="1"/>
    <cellStyle name="Hipervínculo" xfId="1214" builtinId="8" hidden="1"/>
    <cellStyle name="Hipervínculo" xfId="1216" builtinId="8" hidden="1"/>
    <cellStyle name="Hipervínculo" xfId="1218" builtinId="8" hidden="1"/>
    <cellStyle name="Hipervínculo" xfId="1220" builtinId="8" hidden="1"/>
    <cellStyle name="Hipervínculo" xfId="1222" builtinId="8" hidden="1"/>
    <cellStyle name="Hipervínculo" xfId="1224" builtinId="8" hidden="1"/>
    <cellStyle name="Hipervínculo" xfId="1226" builtinId="8" hidden="1"/>
    <cellStyle name="Hipervínculo" xfId="1228" builtinId="8" hidden="1"/>
    <cellStyle name="Hipervínculo" xfId="1230" builtinId="8" hidden="1"/>
    <cellStyle name="Hipervínculo" xfId="1232" builtinId="8" hidden="1"/>
    <cellStyle name="Hipervínculo" xfId="1234" builtinId="8" hidden="1"/>
    <cellStyle name="Hipervínculo" xfId="1236" builtinId="8" hidden="1"/>
    <cellStyle name="Hipervínculo" xfId="1238" builtinId="8" hidden="1"/>
    <cellStyle name="Hipervínculo" xfId="1240" builtinId="8" hidden="1"/>
    <cellStyle name="Hipervínculo" xfId="1242" builtinId="8" hidden="1"/>
    <cellStyle name="Hipervínculo" xfId="1244" builtinId="8" hidden="1"/>
    <cellStyle name="Hipervínculo" xfId="1246" builtinId="8" hidden="1"/>
    <cellStyle name="Hipervínculo" xfId="1248" builtinId="8" hidden="1"/>
    <cellStyle name="Hipervínculo" xfId="1250" builtinId="8" hidden="1"/>
    <cellStyle name="Hipervínculo" xfId="1252" builtinId="8" hidden="1"/>
    <cellStyle name="Hipervínculo" xfId="1254" builtinId="8" hidden="1"/>
    <cellStyle name="Hipervínculo" xfId="1256" builtinId="8" hidden="1"/>
    <cellStyle name="Hipervínculo" xfId="1258" builtinId="8" hidden="1"/>
    <cellStyle name="Hipervínculo" xfId="1260" builtinId="8" hidden="1"/>
    <cellStyle name="Hipervínculo" xfId="1262" builtinId="8" hidden="1"/>
    <cellStyle name="Hipervínculo" xfId="1264" builtinId="8" hidden="1"/>
    <cellStyle name="Hipervínculo" xfId="1266" builtinId="8" hidden="1"/>
    <cellStyle name="Hipervínculo" xfId="1268" builtinId="8" hidden="1"/>
    <cellStyle name="Hipervínculo" xfId="1270" builtinId="8" hidden="1"/>
    <cellStyle name="Hipervínculo" xfId="1272" builtinId="8" hidden="1"/>
    <cellStyle name="Hipervínculo" xfId="1274" builtinId="8" hidden="1"/>
    <cellStyle name="Hipervínculo" xfId="1276" builtinId="8" hidden="1"/>
    <cellStyle name="Hipervínculo" xfId="1278" builtinId="8" hidden="1"/>
    <cellStyle name="Hipervínculo" xfId="1280" builtinId="8" hidden="1"/>
    <cellStyle name="Hipervínculo" xfId="1282" builtinId="8" hidden="1"/>
    <cellStyle name="Hipervínculo" xfId="1284" builtinId="8" hidden="1"/>
    <cellStyle name="Hipervínculo" xfId="1286" builtinId="8" hidden="1"/>
    <cellStyle name="Hipervínculo" xfId="1288" builtinId="8" hidden="1"/>
    <cellStyle name="Hipervínculo" xfId="1290" builtinId="8" hidden="1"/>
    <cellStyle name="Hipervínculo" xfId="1292" builtinId="8" hidden="1"/>
    <cellStyle name="Hipervínculo" xfId="1294" builtinId="8" hidden="1"/>
    <cellStyle name="Hipervínculo" xfId="1296" builtinId="8" hidden="1"/>
    <cellStyle name="Hipervínculo" xfId="1298" builtinId="8" hidden="1"/>
    <cellStyle name="Hipervínculo" xfId="1300" builtinId="8" hidden="1"/>
    <cellStyle name="Hipervínculo" xfId="1302" builtinId="8" hidden="1"/>
    <cellStyle name="Hipervínculo" xfId="1304" builtinId="8" hidden="1"/>
    <cellStyle name="Hipervínculo" xfId="1306" builtinId="8" hidden="1"/>
    <cellStyle name="Hipervínculo" xfId="1308" builtinId="8" hidden="1"/>
    <cellStyle name="Hipervínculo" xfId="1310" builtinId="8" hidden="1"/>
    <cellStyle name="Hipervínculo" xfId="1312" builtinId="8" hidden="1"/>
    <cellStyle name="Hipervínculo" xfId="1314" builtinId="8" hidden="1"/>
    <cellStyle name="Hipervínculo" xfId="1316" builtinId="8" hidden="1"/>
    <cellStyle name="Hipervínculo" xfId="1318" builtinId="8" hidden="1"/>
    <cellStyle name="Hipervínculo" xfId="1320" builtinId="8" hidden="1"/>
    <cellStyle name="Hipervínculo" xfId="1322" builtinId="8" hidden="1"/>
    <cellStyle name="Hipervínculo" xfId="1324" builtinId="8" hidden="1"/>
    <cellStyle name="Hipervínculo" xfId="1326" builtinId="8" hidden="1"/>
    <cellStyle name="Hipervínculo" xfId="1328" builtinId="8" hidden="1"/>
    <cellStyle name="Hipervínculo" xfId="1330" builtinId="8" hidden="1"/>
    <cellStyle name="Hipervínculo" xfId="1332" builtinId="8" hidden="1"/>
    <cellStyle name="Hipervínculo" xfId="1334" builtinId="8" hidden="1"/>
    <cellStyle name="Hipervínculo" xfId="1336" builtinId="8" hidden="1"/>
    <cellStyle name="Hipervínculo" xfId="1338" builtinId="8" hidden="1"/>
    <cellStyle name="Hipervínculo" xfId="1340" builtinId="8" hidden="1"/>
    <cellStyle name="Hipervínculo" xfId="1342" builtinId="8" hidden="1"/>
    <cellStyle name="Hipervínculo" xfId="1344" builtinId="8" hidden="1"/>
    <cellStyle name="Hipervínculo" xfId="1346" builtinId="8" hidden="1"/>
    <cellStyle name="Hipervínculo" xfId="1348" builtinId="8" hidden="1"/>
    <cellStyle name="Hipervínculo" xfId="1350" builtinId="8" hidden="1"/>
    <cellStyle name="Hipervínculo" xfId="1352" builtinId="8" hidden="1"/>
    <cellStyle name="Hipervínculo" xfId="1354" builtinId="8" hidden="1"/>
    <cellStyle name="Hipervínculo" xfId="1356" builtinId="8" hidden="1"/>
    <cellStyle name="Hipervínculo" xfId="1358" builtinId="8" hidden="1"/>
    <cellStyle name="Hipervínculo" xfId="1360" builtinId="8" hidden="1"/>
    <cellStyle name="Hipervínculo" xfId="1362" builtinId="8" hidden="1"/>
    <cellStyle name="Hipervínculo" xfId="1364" builtinId="8" hidden="1"/>
    <cellStyle name="Hipervínculo" xfId="1366" builtinId="8" hidden="1"/>
    <cellStyle name="Hipervínculo" xfId="1368" builtinId="8" hidden="1"/>
    <cellStyle name="Hipervínculo" xfId="1370" builtinId="8" hidden="1"/>
    <cellStyle name="Hipervínculo" xfId="1372" builtinId="8" hidden="1"/>
    <cellStyle name="Hipervínculo" xfId="1374" builtinId="8" hidden="1"/>
    <cellStyle name="Hipervínculo" xfId="1376" builtinId="8" hidden="1"/>
    <cellStyle name="Hipervínculo" xfId="1378" builtinId="8" hidden="1"/>
    <cellStyle name="Hipervínculo" xfId="1380" builtinId="8" hidden="1"/>
    <cellStyle name="Hipervínculo" xfId="1382" builtinId="8" hidden="1"/>
    <cellStyle name="Hipervínculo" xfId="1384" builtinId="8" hidden="1"/>
    <cellStyle name="Hipervínculo" xfId="1386" builtinId="8" hidden="1"/>
    <cellStyle name="Hipervínculo" xfId="1388" builtinId="8" hidden="1"/>
    <cellStyle name="Hipervínculo" xfId="1390" builtinId="8" hidden="1"/>
    <cellStyle name="Hipervínculo" xfId="1392" builtinId="8" hidden="1"/>
    <cellStyle name="Hipervínculo" xfId="1394" builtinId="8" hidden="1"/>
    <cellStyle name="Hipervínculo" xfId="1396" builtinId="8" hidden="1"/>
    <cellStyle name="Hipervínculo" xfId="1398" builtinId="8" hidden="1"/>
    <cellStyle name="Hipervínculo" xfId="1400" builtinId="8" hidden="1"/>
    <cellStyle name="Hipervínculo" xfId="1402" builtinId="8" hidden="1"/>
    <cellStyle name="Hipervínculo" xfId="1404" builtinId="8" hidden="1"/>
    <cellStyle name="Hipervínculo" xfId="1406" builtinId="8" hidden="1"/>
    <cellStyle name="Hipervínculo" xfId="1408" builtinId="8" hidden="1"/>
    <cellStyle name="Hipervínculo" xfId="1410" builtinId="8" hidden="1"/>
    <cellStyle name="Hipervínculo" xfId="1412" builtinId="8" hidden="1"/>
    <cellStyle name="Hipervínculo" xfId="1414" builtinId="8" hidden="1"/>
    <cellStyle name="Hipervínculo" xfId="1416" builtinId="8" hidden="1"/>
    <cellStyle name="Hipervínculo" xfId="1418" builtinId="8" hidden="1"/>
    <cellStyle name="Hipervínculo" xfId="1420" builtinId="8" hidden="1"/>
    <cellStyle name="Hipervínculo" xfId="1422" builtinId="8" hidden="1"/>
    <cellStyle name="Hipervínculo" xfId="1424" builtinId="8" hidden="1"/>
    <cellStyle name="Hipervínculo" xfId="1426" builtinId="8" hidden="1"/>
    <cellStyle name="Hipervínculo" xfId="1428" builtinId="8" hidden="1"/>
    <cellStyle name="Hipervínculo" xfId="1430" builtinId="8" hidden="1"/>
    <cellStyle name="Hipervínculo" xfId="1432" builtinId="8" hidden="1"/>
    <cellStyle name="Hipervínculo" xfId="1434" builtinId="8" hidden="1"/>
    <cellStyle name="Hipervínculo" xfId="1436" builtinId="8" hidden="1"/>
    <cellStyle name="Hipervínculo" xfId="1438" builtinId="8" hidden="1"/>
    <cellStyle name="Hipervínculo" xfId="1440" builtinId="8" hidden="1"/>
    <cellStyle name="Hipervínculo" xfId="1442" builtinId="8" hidden="1"/>
    <cellStyle name="Hipervínculo" xfId="1444" builtinId="8" hidden="1"/>
    <cellStyle name="Hipervínculo" xfId="1446" builtinId="8" hidden="1"/>
    <cellStyle name="Hipervínculo" xfId="1448" builtinId="8" hidden="1"/>
    <cellStyle name="Hipervínculo" xfId="1450" builtinId="8" hidden="1"/>
    <cellStyle name="Hipervínculo" xfId="1452" builtinId="8" hidden="1"/>
    <cellStyle name="Hipervínculo" xfId="1454" builtinId="8" hidden="1"/>
    <cellStyle name="Hipervínculo" xfId="1456" builtinId="8" hidden="1"/>
    <cellStyle name="Hipervínculo" xfId="1458" builtinId="8" hidden="1"/>
    <cellStyle name="Hipervínculo" xfId="1460" builtinId="8" hidden="1"/>
    <cellStyle name="Hipervínculo" xfId="1462" builtinId="8" hidden="1"/>
    <cellStyle name="Hipervínculo" xfId="1464" builtinId="8" hidden="1"/>
    <cellStyle name="Hipervínculo" xfId="1466" builtinId="8" hidden="1"/>
    <cellStyle name="Hipervínculo" xfId="1468" builtinId="8" hidden="1"/>
    <cellStyle name="Hipervínculo" xfId="1470" builtinId="8" hidden="1"/>
    <cellStyle name="Hipervínculo" xfId="1472" builtinId="8" hidden="1"/>
    <cellStyle name="Hipervínculo" xfId="1474" builtinId="8" hidden="1"/>
    <cellStyle name="Hipervínculo" xfId="1476" builtinId="8" hidden="1"/>
    <cellStyle name="Hipervínculo" xfId="1478" builtinId="8" hidden="1"/>
    <cellStyle name="Hipervínculo" xfId="1480" builtinId="8" hidden="1"/>
    <cellStyle name="Hipervínculo" xfId="1482" builtinId="8" hidden="1"/>
    <cellStyle name="Hipervínculo" xfId="1484" builtinId="8" hidden="1"/>
    <cellStyle name="Hipervínculo" xfId="1486" builtinId="8" hidden="1"/>
    <cellStyle name="Hipervínculo" xfId="1488" builtinId="8" hidden="1"/>
    <cellStyle name="Hipervínculo" xfId="1490" builtinId="8" hidden="1"/>
    <cellStyle name="Hipervínculo" xfId="1492" builtinId="8" hidden="1"/>
    <cellStyle name="Hipervínculo" xfId="1494" builtinId="8" hidden="1"/>
    <cellStyle name="Hipervínculo" xfId="1496" builtinId="8" hidden="1"/>
    <cellStyle name="Hipervínculo" xfId="1498" builtinId="8" hidden="1"/>
    <cellStyle name="Hipervínculo" xfId="1500" builtinId="8" hidden="1"/>
    <cellStyle name="Hipervínculo" xfId="1502" builtinId="8" hidden="1"/>
    <cellStyle name="Hipervínculo" xfId="1504" builtinId="8" hidden="1"/>
    <cellStyle name="Hipervínculo" xfId="1506" builtinId="8" hidden="1"/>
    <cellStyle name="Hipervínculo" xfId="1508" builtinId="8" hidden="1"/>
    <cellStyle name="Hipervínculo" xfId="1510" builtinId="8" hidden="1"/>
    <cellStyle name="Hipervínculo" xfId="1512" builtinId="8" hidden="1"/>
    <cellStyle name="Hipervínculo" xfId="1514" builtinId="8" hidden="1"/>
    <cellStyle name="Hipervínculo" xfId="1516" builtinId="8" hidden="1"/>
    <cellStyle name="Hipervínculo" xfId="1518" builtinId="8" hidden="1"/>
    <cellStyle name="Hipervínculo" xfId="1520" builtinId="8" hidden="1"/>
    <cellStyle name="Hipervínculo" xfId="1522" builtinId="8" hidden="1"/>
    <cellStyle name="Hipervínculo" xfId="1524" builtinId="8" hidden="1"/>
    <cellStyle name="Hipervínculo" xfId="1526" builtinId="8" hidden="1"/>
    <cellStyle name="Hipervínculo" xfId="1528" builtinId="8" hidden="1"/>
    <cellStyle name="Hipervínculo" xfId="1530" builtinId="8" hidden="1"/>
    <cellStyle name="Hipervínculo" xfId="1532" builtinId="8" hidden="1"/>
    <cellStyle name="Hipervínculo" xfId="1534" builtinId="8" hidden="1"/>
    <cellStyle name="Hipervínculo" xfId="1536" builtinId="8" hidden="1"/>
    <cellStyle name="Hipervínculo" xfId="1538" builtinId="8" hidden="1"/>
    <cellStyle name="Hipervínculo" xfId="1540" builtinId="8" hidden="1"/>
    <cellStyle name="Hipervínculo" xfId="1542" builtinId="8" hidden="1"/>
    <cellStyle name="Hipervínculo" xfId="1544" builtinId="8" hidden="1"/>
    <cellStyle name="Hipervínculo" xfId="1546" builtinId="8" hidden="1"/>
    <cellStyle name="Hipervínculo" xfId="1548" builtinId="8" hidden="1"/>
    <cellStyle name="Hipervínculo" xfId="1550" builtinId="8" hidden="1"/>
    <cellStyle name="Hipervínculo" xfId="1552" builtinId="8" hidden="1"/>
    <cellStyle name="Hipervínculo" xfId="1554" builtinId="8" hidden="1"/>
    <cellStyle name="Hipervínculo" xfId="1556" builtinId="8" hidden="1"/>
    <cellStyle name="Hipervínculo" xfId="1558" builtinId="8" hidden="1"/>
    <cellStyle name="Hipervínculo" xfId="1560" builtinId="8" hidden="1"/>
    <cellStyle name="Hipervínculo" xfId="1562" builtinId="8" hidden="1"/>
    <cellStyle name="Hipervínculo" xfId="1564" builtinId="8" hidden="1"/>
    <cellStyle name="Hipervínculo" xfId="1566" builtinId="8" hidden="1"/>
    <cellStyle name="Hipervínculo" xfId="1568" builtinId="8" hidden="1"/>
    <cellStyle name="Hipervínculo" xfId="1570" builtinId="8" hidden="1"/>
    <cellStyle name="Hipervínculo" xfId="1572" builtinId="8" hidden="1"/>
    <cellStyle name="Hipervínculo" xfId="1574" builtinId="8" hidden="1"/>
    <cellStyle name="Hipervínculo" xfId="1576" builtinId="8" hidden="1"/>
    <cellStyle name="Hipervínculo" xfId="1578" builtinId="8" hidden="1"/>
    <cellStyle name="Hipervínculo" xfId="1580" builtinId="8" hidden="1"/>
    <cellStyle name="Hipervínculo" xfId="1582" builtinId="8" hidden="1"/>
    <cellStyle name="Hipervínculo" xfId="1584" builtinId="8" hidden="1"/>
    <cellStyle name="Hipervínculo" xfId="1586" builtinId="8" hidden="1"/>
    <cellStyle name="Hipervínculo" xfId="1588" builtinId="8" hidden="1"/>
    <cellStyle name="Hipervínculo" xfId="1590" builtinId="8" hidden="1"/>
    <cellStyle name="Hipervínculo" xfId="1592" builtinId="8" hidden="1"/>
    <cellStyle name="Hipervínculo" xfId="1594" builtinId="8" hidden="1"/>
    <cellStyle name="Hipervínculo" xfId="1596" builtinId="8" hidden="1"/>
    <cellStyle name="Hipervínculo" xfId="1598" builtinId="8" hidden="1"/>
    <cellStyle name="Hipervínculo" xfId="1600" builtinId="8" hidden="1"/>
    <cellStyle name="Hipervínculo" xfId="1602" builtinId="8" hidden="1"/>
    <cellStyle name="Hipervínculo" xfId="1604" builtinId="8" hidden="1"/>
    <cellStyle name="Hipervínculo" xfId="1606" builtinId="8" hidden="1"/>
    <cellStyle name="Hipervínculo" xfId="1608" builtinId="8" hidden="1"/>
    <cellStyle name="Hipervínculo" xfId="1610" builtinId="8" hidden="1"/>
    <cellStyle name="Hipervínculo" xfId="1612" builtinId="8" hidden="1"/>
    <cellStyle name="Hipervínculo" xfId="1614" builtinId="8" hidden="1"/>
    <cellStyle name="Hipervínculo" xfId="1616" builtinId="8" hidden="1"/>
    <cellStyle name="Hipervínculo" xfId="1618" builtinId="8" hidden="1"/>
    <cellStyle name="Hipervínculo" xfId="1620" builtinId="8" hidden="1"/>
    <cellStyle name="Hipervínculo" xfId="1622" builtinId="8" hidden="1"/>
    <cellStyle name="Hipervínculo" xfId="1624" builtinId="8" hidden="1"/>
    <cellStyle name="Hipervínculo" xfId="1626" builtinId="8" hidden="1"/>
    <cellStyle name="Hipervínculo" xfId="1628" builtinId="8" hidden="1"/>
    <cellStyle name="Hipervínculo" xfId="1630" builtinId="8" hidden="1"/>
    <cellStyle name="Hipervínculo" xfId="1632" builtinId="8" hidden="1"/>
    <cellStyle name="Hipervínculo" xfId="1634" builtinId="8" hidden="1"/>
    <cellStyle name="Hipervínculo" xfId="1636" builtinId="8" hidden="1"/>
    <cellStyle name="Hipervínculo" xfId="1638" builtinId="8" hidden="1"/>
    <cellStyle name="Hipervínculo" xfId="1640" builtinId="8" hidden="1"/>
    <cellStyle name="Hipervínculo" xfId="1642" builtinId="8" hidden="1"/>
    <cellStyle name="Hipervínculo" xfId="1644" builtinId="8" hidden="1"/>
    <cellStyle name="Hipervínculo" xfId="1646" builtinId="8" hidden="1"/>
    <cellStyle name="Hipervínculo" xfId="1648" builtinId="8" hidden="1"/>
    <cellStyle name="Hipervínculo" xfId="1650" builtinId="8" hidden="1"/>
    <cellStyle name="Hipervínculo" xfId="1652" builtinId="8" hidden="1"/>
    <cellStyle name="Hipervínculo" xfId="1654" builtinId="8" hidden="1"/>
    <cellStyle name="Hipervínculo" xfId="1656" builtinId="8" hidden="1"/>
    <cellStyle name="Hipervínculo" xfId="1658" builtinId="8" hidden="1"/>
    <cellStyle name="Hipervínculo" xfId="1660" builtinId="8" hidden="1"/>
    <cellStyle name="Hipervínculo" xfId="1662" builtinId="8" hidden="1"/>
    <cellStyle name="Hipervínculo" xfId="1664" builtinId="8" hidden="1"/>
    <cellStyle name="Hipervínculo" xfId="1666" builtinId="8" hidden="1"/>
    <cellStyle name="Hipervínculo" xfId="1668" builtinId="8" hidden="1"/>
    <cellStyle name="Hipervínculo" xfId="1670" builtinId="8" hidden="1"/>
    <cellStyle name="Hipervínculo" xfId="1672" builtinId="8" hidden="1"/>
    <cellStyle name="Hipervínculo" xfId="1674" builtinId="8" hidden="1"/>
    <cellStyle name="Hipervínculo" xfId="1676" builtinId="8" hidden="1"/>
    <cellStyle name="Hipervínculo" xfId="1678" builtinId="8" hidden="1"/>
    <cellStyle name="Hipervínculo" xfId="1680" builtinId="8" hidden="1"/>
    <cellStyle name="Hipervínculo" xfId="1682" builtinId="8" hidden="1"/>
    <cellStyle name="Hipervínculo" xfId="1684" builtinId="8" hidden="1"/>
    <cellStyle name="Hipervínculo" xfId="1686" builtinId="8" hidden="1"/>
    <cellStyle name="Hipervínculo" xfId="1688" builtinId="8" hidden="1"/>
    <cellStyle name="Hipervínculo" xfId="1690" builtinId="8" hidden="1"/>
    <cellStyle name="Hipervínculo" xfId="1692" builtinId="8" hidden="1"/>
    <cellStyle name="Hipervínculo" xfId="1694" builtinId="8" hidden="1"/>
    <cellStyle name="Hipervínculo" xfId="1696" builtinId="8" hidden="1"/>
    <cellStyle name="Hipervínculo" xfId="1698" builtinId="8" hidden="1"/>
    <cellStyle name="Hipervínculo" xfId="1700" builtinId="8" hidden="1"/>
    <cellStyle name="Hipervínculo" xfId="1702" builtinId="8" hidden="1"/>
    <cellStyle name="Hipervínculo" xfId="1704" builtinId="8" hidden="1"/>
    <cellStyle name="Hipervínculo" xfId="1706" builtinId="8" hidden="1"/>
    <cellStyle name="Hipervínculo" xfId="1708" builtinId="8" hidden="1"/>
    <cellStyle name="Hipervínculo" xfId="1710" builtinId="8" hidden="1"/>
    <cellStyle name="Hipervínculo" xfId="1712" builtinId="8" hidden="1"/>
    <cellStyle name="Hipervínculo" xfId="1714" builtinId="8" hidden="1"/>
    <cellStyle name="Hipervínculo" xfId="1716" builtinId="8" hidden="1"/>
    <cellStyle name="Hipervínculo" xfId="1718" builtinId="8" hidden="1"/>
    <cellStyle name="Hipervínculo" xfId="1720" builtinId="8" hidden="1"/>
    <cellStyle name="Hipervínculo" xfId="1722" builtinId="8" hidden="1"/>
    <cellStyle name="Hipervínculo" xfId="1724" builtinId="8" hidden="1"/>
    <cellStyle name="Hipervínculo" xfId="1726" builtinId="8" hidden="1"/>
    <cellStyle name="Hipervínculo" xfId="1728" builtinId="8" hidden="1"/>
    <cellStyle name="Hipervínculo" xfId="1730" builtinId="8" hidden="1"/>
    <cellStyle name="Hipervínculo" xfId="1732" builtinId="8" hidden="1"/>
    <cellStyle name="Hipervínculo" xfId="1734" builtinId="8" hidden="1"/>
    <cellStyle name="Hipervínculo" xfId="1736" builtinId="8" hidden="1"/>
    <cellStyle name="Hipervínculo" xfId="1738" builtinId="8" hidden="1"/>
    <cellStyle name="Hipervínculo" xfId="1740" builtinId="8" hidden="1"/>
    <cellStyle name="Hipervínculo" xfId="1742" builtinId="8" hidden="1"/>
    <cellStyle name="Hipervínculo" xfId="1744" builtinId="8" hidden="1"/>
    <cellStyle name="Hipervínculo" xfId="1746" builtinId="8" hidden="1"/>
    <cellStyle name="Hipervínculo" xfId="1748" builtinId="8" hidden="1"/>
    <cellStyle name="Hipervínculo" xfId="1750" builtinId="8" hidden="1"/>
    <cellStyle name="Hipervínculo" xfId="1752" builtinId="8" hidden="1"/>
    <cellStyle name="Hipervínculo" xfId="1754" builtinId="8" hidden="1"/>
    <cellStyle name="Hipervínculo" xfId="1756" builtinId="8" hidden="1"/>
    <cellStyle name="Hipervínculo" xfId="1758" builtinId="8" hidden="1"/>
    <cellStyle name="Hipervínculo" xfId="1760" builtinId="8" hidden="1"/>
    <cellStyle name="Hipervínculo" xfId="1762" builtinId="8" hidden="1"/>
    <cellStyle name="Hipervínculo" xfId="1764" builtinId="8" hidden="1"/>
    <cellStyle name="Hipervínculo" xfId="1766" builtinId="8" hidden="1"/>
    <cellStyle name="Hipervínculo" xfId="1768" builtinId="8" hidden="1"/>
    <cellStyle name="Hipervínculo" xfId="1770" builtinId="8" hidden="1"/>
    <cellStyle name="Hipervínculo" xfId="1772" builtinId="8" hidden="1"/>
    <cellStyle name="Hipervínculo" xfId="1774" builtinId="8" hidden="1"/>
    <cellStyle name="Hipervínculo" xfId="1776" builtinId="8" hidden="1"/>
    <cellStyle name="Hipervínculo" xfId="1778" builtinId="8" hidden="1"/>
    <cellStyle name="Hipervínculo" xfId="1780" builtinId="8" hidden="1"/>
    <cellStyle name="Hipervínculo" xfId="1782" builtinId="8" hidden="1"/>
    <cellStyle name="Hipervínculo" xfId="1784" builtinId="8" hidden="1"/>
    <cellStyle name="Hipervínculo" xfId="1786" builtinId="8" hidden="1"/>
    <cellStyle name="Hipervínculo" xfId="1788" builtinId="8" hidden="1"/>
    <cellStyle name="Hipervínculo" xfId="1790" builtinId="8" hidden="1"/>
    <cellStyle name="Hipervínculo" xfId="1792" builtinId="8" hidden="1"/>
    <cellStyle name="Hipervínculo" xfId="1794" builtinId="8" hidden="1"/>
    <cellStyle name="Hipervínculo" xfId="1796" builtinId="8" hidden="1"/>
    <cellStyle name="Hipervínculo" xfId="1798" builtinId="8" hidden="1"/>
    <cellStyle name="Hipervínculo" xfId="1800" builtinId="8" hidden="1"/>
    <cellStyle name="Hipervínculo" xfId="1802" builtinId="8" hidden="1"/>
    <cellStyle name="Hipervínculo" xfId="1804" builtinId="8" hidden="1"/>
    <cellStyle name="Hipervínculo" xfId="1806"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6" builtinId="8" hidden="1"/>
    <cellStyle name="Hipervínculo" xfId="1988" builtinId="8" hidden="1"/>
    <cellStyle name="Hipervínculo" xfId="1990" builtinId="8" hidden="1"/>
    <cellStyle name="Hipervínculo" xfId="1992" builtinId="8" hidden="1"/>
    <cellStyle name="Hipervínculo" xfId="1994" builtinId="8" hidden="1"/>
    <cellStyle name="Hipervínculo" xfId="1996" builtinId="8" hidden="1"/>
    <cellStyle name="Hipervínculo" xfId="1998" builtinId="8" hidden="1"/>
    <cellStyle name="Hipervínculo" xfId="2000" builtinId="8" hidden="1"/>
    <cellStyle name="Hipervínculo" xfId="2002" builtinId="8" hidden="1"/>
    <cellStyle name="Hipervínculo" xfId="2004" builtinId="8" hidden="1"/>
    <cellStyle name="Hipervínculo" xfId="2006" builtinId="8" hidden="1"/>
    <cellStyle name="Hipervínculo" xfId="2008" builtinId="8" hidden="1"/>
    <cellStyle name="Hipervínculo" xfId="2010" builtinId="8" hidden="1"/>
    <cellStyle name="Hipervínculo" xfId="2012" builtinId="8" hidden="1"/>
    <cellStyle name="Hipervínculo" xfId="2014" builtinId="8" hidden="1"/>
    <cellStyle name="Hipervínculo" xfId="2016" builtinId="8" hidden="1"/>
    <cellStyle name="Hipervínculo" xfId="2018" builtinId="8" hidden="1"/>
    <cellStyle name="Hipervínculo" xfId="2020" builtinId="8" hidden="1"/>
    <cellStyle name="Hipervínculo" xfId="2022" builtinId="8" hidden="1"/>
    <cellStyle name="Hipervínculo" xfId="2024" builtinId="8" hidden="1"/>
    <cellStyle name="Hipervínculo" xfId="2026" builtinId="8" hidden="1"/>
    <cellStyle name="Hipervínculo" xfId="2028" builtinId="8" hidden="1"/>
    <cellStyle name="Hipervínculo" xfId="2030" builtinId="8" hidden="1"/>
    <cellStyle name="Hipervínculo" xfId="2032" builtinId="8" hidden="1"/>
    <cellStyle name="Hipervínculo" xfId="2034" builtinId="8" hidden="1"/>
    <cellStyle name="Hipervínculo" xfId="2036" builtinId="8" hidden="1"/>
    <cellStyle name="Hipervínculo" xfId="2038" builtinId="8" hidden="1"/>
    <cellStyle name="Hipervínculo" xfId="2040" builtinId="8" hidden="1"/>
    <cellStyle name="Hipervínculo" xfId="2042" builtinId="8" hidden="1"/>
    <cellStyle name="Hipervínculo" xfId="2044" builtinId="8" hidden="1"/>
    <cellStyle name="Hipervínculo" xfId="2046" builtinId="8" hidden="1"/>
    <cellStyle name="Hipervínculo" xfId="2048" builtinId="8" hidden="1"/>
    <cellStyle name="Hipervínculo" xfId="2050" builtinId="8" hidden="1"/>
    <cellStyle name="Hipervínculo" xfId="2052" builtinId="8" hidden="1"/>
    <cellStyle name="Hipervínculo" xfId="2054" builtinId="8" hidden="1"/>
    <cellStyle name="Hipervínculo" xfId="2056" builtinId="8" hidden="1"/>
    <cellStyle name="Hipervínculo" xfId="2058" builtinId="8" hidden="1"/>
    <cellStyle name="Hipervínculo" xfId="2060" builtinId="8" hidden="1"/>
    <cellStyle name="Hipervínculo" xfId="2062" builtinId="8" hidden="1"/>
    <cellStyle name="Hipervínculo" xfId="2064" builtinId="8" hidden="1"/>
    <cellStyle name="Hipervínculo" xfId="2066" builtinId="8" hidden="1"/>
    <cellStyle name="Hipervínculo" xfId="2068" builtinId="8" hidden="1"/>
    <cellStyle name="Hipervínculo" xfId="2070" builtinId="8" hidden="1"/>
    <cellStyle name="Hipervínculo" xfId="2072" builtinId="8" hidden="1"/>
    <cellStyle name="Hipervínculo" xfId="2074" builtinId="8" hidden="1"/>
    <cellStyle name="Hipervínculo" xfId="2076" builtinId="8" hidden="1"/>
    <cellStyle name="Hipervínculo" xfId="2078" builtinId="8" hidden="1"/>
    <cellStyle name="Hipervínculo" xfId="2080" builtinId="8" hidden="1"/>
    <cellStyle name="Hipervínculo" xfId="2082" builtinId="8" hidden="1"/>
    <cellStyle name="Hipervínculo" xfId="2084" builtinId="8" hidden="1"/>
    <cellStyle name="Hipervínculo" xfId="2086" builtinId="8" hidden="1"/>
    <cellStyle name="Hipervínculo" xfId="2088" builtinId="8" hidden="1"/>
    <cellStyle name="Hipervínculo" xfId="2090" builtinId="8" hidden="1"/>
    <cellStyle name="Hipervínculo" xfId="2092" builtinId="8" hidden="1"/>
    <cellStyle name="Hipervínculo" xfId="2094" builtinId="8" hidden="1"/>
    <cellStyle name="Hipervínculo" xfId="2096" builtinId="8" hidden="1"/>
    <cellStyle name="Hipervínculo" xfId="2098" builtinId="8" hidden="1"/>
    <cellStyle name="Hipervínculo" xfId="2100" builtinId="8" hidden="1"/>
    <cellStyle name="Hipervínculo" xfId="2102" builtinId="8" hidden="1"/>
    <cellStyle name="Hipervínculo" xfId="2104" builtinId="8" hidden="1"/>
    <cellStyle name="Hipervínculo" xfId="2106" builtinId="8" hidden="1"/>
    <cellStyle name="Hipervínculo" xfId="2108" builtinId="8" hidden="1"/>
    <cellStyle name="Hipervínculo" xfId="2110" builtinId="8" hidden="1"/>
    <cellStyle name="Hipervínculo" xfId="2112" builtinId="8" hidden="1"/>
    <cellStyle name="Hipervínculo" xfId="2114" builtinId="8" hidden="1"/>
    <cellStyle name="Hipervínculo" xfId="2116" builtinId="8" hidden="1"/>
    <cellStyle name="Hipervínculo" xfId="2118" builtinId="8" hidden="1"/>
    <cellStyle name="Hipervínculo" xfId="2120" builtinId="8" hidden="1"/>
    <cellStyle name="Hipervínculo" xfId="2122" builtinId="8" hidden="1"/>
    <cellStyle name="Hipervínculo" xfId="2124" builtinId="8" hidden="1"/>
    <cellStyle name="Hipervínculo" xfId="2126" builtinId="8" hidden="1"/>
    <cellStyle name="Hipervínculo" xfId="2128" builtinId="8" hidden="1"/>
    <cellStyle name="Hipervínculo" xfId="2130" builtinId="8" hidden="1"/>
    <cellStyle name="Hipervínculo" xfId="2132" builtinId="8" hidden="1"/>
    <cellStyle name="Hipervínculo" xfId="2134" builtinId="8" hidden="1"/>
    <cellStyle name="Hipervínculo" xfId="2136" builtinId="8" hidden="1"/>
    <cellStyle name="Hipervínculo" xfId="2138" builtinId="8" hidden="1"/>
    <cellStyle name="Hipervínculo" xfId="2140" builtinId="8" hidden="1"/>
    <cellStyle name="Hipervínculo" xfId="2142" builtinId="8" hidden="1"/>
    <cellStyle name="Hipervínculo" xfId="2144" builtinId="8" hidden="1"/>
    <cellStyle name="Hipervínculo" xfId="2146" builtinId="8" hidden="1"/>
    <cellStyle name="Hipervínculo" xfId="2148" builtinId="8" hidden="1"/>
    <cellStyle name="Hipervínculo" xfId="2150" builtinId="8" hidden="1"/>
    <cellStyle name="Hipervínculo" xfId="2152" builtinId="8" hidden="1"/>
    <cellStyle name="Hipervínculo" xfId="2154" builtinId="8" hidden="1"/>
    <cellStyle name="Hipervínculo" xfId="2156" builtinId="8" hidden="1"/>
    <cellStyle name="Hipervínculo" xfId="2158" builtinId="8" hidden="1"/>
    <cellStyle name="Hipervínculo" xfId="2160" builtinId="8" hidden="1"/>
    <cellStyle name="Hipervínculo" xfId="2162" builtinId="8" hidden="1"/>
    <cellStyle name="Hipervínculo" xfId="2164" builtinId="8" hidden="1"/>
    <cellStyle name="Hipervínculo" xfId="2166" builtinId="8" hidden="1"/>
    <cellStyle name="Hipervínculo" xfId="2168" builtinId="8" hidden="1"/>
    <cellStyle name="Hipervínculo" xfId="2170" builtinId="8" hidden="1"/>
    <cellStyle name="Hipervínculo" xfId="2172" builtinId="8" hidden="1"/>
    <cellStyle name="Hipervínculo" xfId="2174" builtinId="8" hidden="1"/>
    <cellStyle name="Hipervínculo" xfId="2176" builtinId="8" hidden="1"/>
    <cellStyle name="Hipervínculo" xfId="2178" builtinId="8" hidden="1"/>
    <cellStyle name="Hipervínculo" xfId="2180" builtinId="8" hidden="1"/>
    <cellStyle name="Hipervínculo" xfId="2182" builtinId="8" hidden="1"/>
    <cellStyle name="Hipervínculo" xfId="2184" builtinId="8" hidden="1"/>
    <cellStyle name="Hipervínculo" xfId="2186" builtinId="8" hidden="1"/>
    <cellStyle name="Hipervínculo" xfId="2188" builtinId="8" hidden="1"/>
    <cellStyle name="Hipervínculo" xfId="2190" builtinId="8" hidden="1"/>
    <cellStyle name="Hipervínculo" xfId="2192" builtinId="8" hidden="1"/>
    <cellStyle name="Hipervínculo" xfId="2194" builtinId="8" hidden="1"/>
    <cellStyle name="Hipervínculo" xfId="2196" builtinId="8" hidden="1"/>
    <cellStyle name="Hipervínculo" xfId="2198" builtinId="8" hidden="1"/>
    <cellStyle name="Hipervínculo" xfId="2200" builtinId="8" hidden="1"/>
    <cellStyle name="Hipervínculo" xfId="2202" builtinId="8" hidden="1"/>
    <cellStyle name="Hipervínculo" xfId="2204" builtinId="8" hidden="1"/>
    <cellStyle name="Hipervínculo" xfId="2206" builtinId="8" hidden="1"/>
    <cellStyle name="Hipervínculo" xfId="2208" builtinId="8" hidden="1"/>
    <cellStyle name="Hipervínculo" xfId="2210" builtinId="8" hidden="1"/>
    <cellStyle name="Hipervínculo" xfId="2212"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xfId="2248" builtinId="8" hidden="1"/>
    <cellStyle name="Hipervínculo" xfId="2250" builtinId="8" hidden="1"/>
    <cellStyle name="Hipervínculo" xfId="2252" builtinId="8" hidden="1"/>
    <cellStyle name="Hipervínculo" xfId="2254" builtinId="8" hidden="1"/>
    <cellStyle name="Hipervínculo" xfId="2256" builtinId="8" hidden="1"/>
    <cellStyle name="Hipervínculo" xfId="2258" builtinId="8" hidden="1"/>
    <cellStyle name="Hipervínculo" xfId="2260" builtinId="8" hidden="1"/>
    <cellStyle name="Hipervínculo" xfId="2262" builtinId="8" hidden="1"/>
    <cellStyle name="Hipervínculo" xfId="2264" builtinId="8" hidden="1"/>
    <cellStyle name="Hipervínculo" xfId="2266" builtinId="8" hidden="1"/>
    <cellStyle name="Hipervínculo" xfId="2268" builtinId="8" hidden="1"/>
    <cellStyle name="Hipervínculo" xfId="2270" builtinId="8" hidden="1"/>
    <cellStyle name="Hipervínculo" xfId="2272" builtinId="8" hidden="1"/>
    <cellStyle name="Hipervínculo" xfId="2274" builtinId="8" hidden="1"/>
    <cellStyle name="Hipervínculo" xfId="2276" builtinId="8" hidden="1"/>
    <cellStyle name="Hipervínculo" xfId="2278" builtinId="8" hidden="1"/>
    <cellStyle name="Hipervínculo" xfId="2280" builtinId="8" hidden="1"/>
    <cellStyle name="Hipervínculo" xfId="2282" builtinId="8" hidden="1"/>
    <cellStyle name="Hipervínculo" xfId="2284" builtinId="8" hidden="1"/>
    <cellStyle name="Hipervínculo" xfId="2286" builtinId="8" hidden="1"/>
    <cellStyle name="Hipervínculo" xfId="2288" builtinId="8" hidden="1"/>
    <cellStyle name="Hipervínculo" xfId="2290" builtinId="8" hidden="1"/>
    <cellStyle name="Hipervínculo" xfId="2292" builtinId="8" hidden="1"/>
    <cellStyle name="Hipervínculo" xfId="2294" builtinId="8" hidden="1"/>
    <cellStyle name="Hipervínculo" xfId="2296" builtinId="8" hidden="1"/>
    <cellStyle name="Hipervínculo" xfId="2298" builtinId="8" hidden="1"/>
    <cellStyle name="Hipervínculo" xfId="2300" builtinId="8" hidden="1"/>
    <cellStyle name="Hipervínculo" xfId="2302" builtinId="8" hidden="1"/>
    <cellStyle name="Hipervínculo" xfId="2304" builtinId="8" hidden="1"/>
    <cellStyle name="Hipervínculo" xfId="2306" builtinId="8" hidden="1"/>
    <cellStyle name="Hipervínculo" xfId="2308" builtinId="8" hidden="1"/>
    <cellStyle name="Hipervínculo" xfId="2310" builtinId="8" hidden="1"/>
    <cellStyle name="Hipervínculo" xfId="2312" builtinId="8" hidden="1"/>
    <cellStyle name="Hipervínculo" xfId="2314" builtinId="8" hidden="1"/>
    <cellStyle name="Hipervínculo" xfId="2316" builtinId="8" hidden="1"/>
    <cellStyle name="Hipervínculo" xfId="2318" builtinId="8" hidden="1"/>
    <cellStyle name="Hipervínculo" xfId="2320" builtinId="8" hidden="1"/>
    <cellStyle name="Hipervínculo" xfId="2322" builtinId="8" hidden="1"/>
    <cellStyle name="Hipervínculo" xfId="2324" builtinId="8" hidden="1"/>
    <cellStyle name="Hipervínculo" xfId="2326" builtinId="8" hidden="1"/>
    <cellStyle name="Hipervínculo" xfId="2328" builtinId="8" hidden="1"/>
    <cellStyle name="Hipervínculo" xfId="2330" builtinId="8" hidden="1"/>
    <cellStyle name="Hipervínculo" xfId="2332" builtinId="8" hidden="1"/>
    <cellStyle name="Hipervínculo" xfId="2334" builtinId="8" hidden="1"/>
    <cellStyle name="Hipervínculo" xfId="2336" builtinId="8" hidden="1"/>
    <cellStyle name="Hipervínculo" xfId="2338" builtinId="8" hidden="1"/>
    <cellStyle name="Hipervínculo" xfId="2340" builtinId="8" hidden="1"/>
    <cellStyle name="Hipervínculo" xfId="2342" builtinId="8" hidden="1"/>
    <cellStyle name="Hipervínculo" xfId="2344" builtinId="8" hidden="1"/>
    <cellStyle name="Hipervínculo" xfId="2346" builtinId="8" hidden="1"/>
    <cellStyle name="Hipervínculo" xfId="2348" builtinId="8" hidden="1"/>
    <cellStyle name="Hipervínculo" xfId="2350" builtinId="8" hidden="1"/>
    <cellStyle name="Hipervínculo" xfId="2352" builtinId="8" hidden="1"/>
    <cellStyle name="Hipervínculo" xfId="2354" builtinId="8" hidden="1"/>
    <cellStyle name="Hipervínculo" xfId="2356" builtinId="8" hidden="1"/>
    <cellStyle name="Hipervínculo" xfId="2358" builtinId="8" hidden="1"/>
    <cellStyle name="Hipervínculo" xfId="2360" builtinId="8" hidden="1"/>
    <cellStyle name="Hipervínculo" xfId="2362" builtinId="8" hidden="1"/>
    <cellStyle name="Hipervínculo" xfId="2364" builtinId="8" hidden="1"/>
    <cellStyle name="Hipervínculo" xfId="2366" builtinId="8" hidden="1"/>
    <cellStyle name="Hipervínculo" xfId="2368" builtinId="8" hidden="1"/>
    <cellStyle name="Hipervínculo" xfId="2370" builtinId="8" hidden="1"/>
    <cellStyle name="Hipervínculo" xfId="2372" builtinId="8" hidden="1"/>
    <cellStyle name="Hipervínculo" xfId="2374" builtinId="8" hidden="1"/>
    <cellStyle name="Hipervínculo" xfId="2376" builtinId="8" hidden="1"/>
    <cellStyle name="Hipervínculo" xfId="2378" builtinId="8" hidden="1"/>
    <cellStyle name="Hipervínculo" xfId="2380" builtinId="8" hidden="1"/>
    <cellStyle name="Hipervínculo" xfId="2382" builtinId="8" hidden="1"/>
    <cellStyle name="Hipervínculo" xfId="2384" builtinId="8" hidden="1"/>
    <cellStyle name="Hipervínculo" xfId="2386" builtinId="8" hidden="1"/>
    <cellStyle name="Hipervínculo" xfId="2388" builtinId="8" hidden="1"/>
    <cellStyle name="Hipervínculo" xfId="2390" builtinId="8" hidden="1"/>
    <cellStyle name="Hipervínculo" xfId="2392" builtinId="8" hidden="1"/>
    <cellStyle name="Hipervínculo" xfId="2394" builtinId="8" hidden="1"/>
    <cellStyle name="Hipervínculo" xfId="2396" builtinId="8" hidden="1"/>
    <cellStyle name="Hipervínculo" xfId="2398" builtinId="8" hidden="1"/>
    <cellStyle name="Hipervínculo" xfId="2400" builtinId="8" hidden="1"/>
    <cellStyle name="Hipervínculo" xfId="2402" builtinId="8" hidden="1"/>
    <cellStyle name="Hipervínculo" xfId="2404" builtinId="8" hidden="1"/>
    <cellStyle name="Hipervínculo" xfId="2406" builtinId="8" hidden="1"/>
    <cellStyle name="Hipervínculo" xfId="2408" builtinId="8" hidden="1"/>
    <cellStyle name="Hipervínculo" xfId="2410" builtinId="8" hidden="1"/>
    <cellStyle name="Hipervínculo" xfId="2412" builtinId="8" hidden="1"/>
    <cellStyle name="Hipervínculo" xfId="2414" builtinId="8" hidden="1"/>
    <cellStyle name="Hipervínculo" xfId="2416" builtinId="8" hidden="1"/>
    <cellStyle name="Hipervínculo" xfId="2418" builtinId="8" hidden="1"/>
    <cellStyle name="Hipervínculo" xfId="2420" builtinId="8" hidden="1"/>
    <cellStyle name="Hipervínculo" xfId="2422" builtinId="8" hidden="1"/>
    <cellStyle name="Hipervínculo" xfId="2424" builtinId="8" hidden="1"/>
    <cellStyle name="Hipervínculo" xfId="2426" builtinId="8" hidden="1"/>
    <cellStyle name="Hipervínculo" xfId="2428" builtinId="8" hidden="1"/>
    <cellStyle name="Hipervínculo" xfId="2430" builtinId="8" hidden="1"/>
    <cellStyle name="Hipervínculo" xfId="2432" builtinId="8" hidden="1"/>
    <cellStyle name="Hipervínculo" xfId="2434" builtinId="8" hidden="1"/>
    <cellStyle name="Hipervínculo" xfId="243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Hipervínculo visitado" xfId="485" builtinId="9" hidden="1"/>
    <cellStyle name="Hipervínculo visitado" xfId="487" builtinId="9" hidden="1"/>
    <cellStyle name="Hipervínculo visitado" xfId="489" builtinId="9" hidden="1"/>
    <cellStyle name="Hipervínculo visitado" xfId="491" builtinId="9" hidden="1"/>
    <cellStyle name="Hipervínculo visitado" xfId="493" builtinId="9" hidden="1"/>
    <cellStyle name="Hipervínculo visitado" xfId="495" builtinId="9" hidden="1"/>
    <cellStyle name="Hipervínculo visitado" xfId="497" builtinId="9" hidden="1"/>
    <cellStyle name="Hipervínculo visitado" xfId="499" builtinId="9" hidden="1"/>
    <cellStyle name="Hipervínculo visitado" xfId="501" builtinId="9" hidden="1"/>
    <cellStyle name="Hipervínculo visitado" xfId="503" builtinId="9" hidden="1"/>
    <cellStyle name="Hipervínculo visitado" xfId="505" builtinId="9" hidden="1"/>
    <cellStyle name="Hipervínculo visitado" xfId="507" builtinId="9" hidden="1"/>
    <cellStyle name="Hipervínculo visitado" xfId="509" builtinId="9" hidden="1"/>
    <cellStyle name="Hipervínculo visitado" xfId="511" builtinId="9" hidden="1"/>
    <cellStyle name="Hipervínculo visitado" xfId="513" builtinId="9" hidden="1"/>
    <cellStyle name="Hipervínculo visitado" xfId="515" builtinId="9" hidden="1"/>
    <cellStyle name="Hipervínculo visitado" xfId="517" builtinId="9" hidden="1"/>
    <cellStyle name="Hipervínculo visitado" xfId="519" builtinId="9" hidden="1"/>
    <cellStyle name="Hipervínculo visitado" xfId="521" builtinId="9" hidden="1"/>
    <cellStyle name="Hipervínculo visitado" xfId="523" builtinId="9" hidden="1"/>
    <cellStyle name="Hipervínculo visitado" xfId="525" builtinId="9" hidden="1"/>
    <cellStyle name="Hipervínculo visitado" xfId="527" builtinId="9" hidden="1"/>
    <cellStyle name="Hipervínculo visitado" xfId="529" builtinId="9" hidden="1"/>
    <cellStyle name="Hipervínculo visitado" xfId="531" builtinId="9" hidden="1"/>
    <cellStyle name="Hipervínculo visitado" xfId="533" builtinId="9" hidden="1"/>
    <cellStyle name="Hipervínculo visitado" xfId="535" builtinId="9" hidden="1"/>
    <cellStyle name="Hipervínculo visitado" xfId="537" builtinId="9" hidden="1"/>
    <cellStyle name="Hipervínculo visitado" xfId="539" builtinId="9" hidden="1"/>
    <cellStyle name="Hipervínculo visitado" xfId="541" builtinId="9" hidden="1"/>
    <cellStyle name="Hipervínculo visitado" xfId="543" builtinId="9" hidden="1"/>
    <cellStyle name="Hipervínculo visitado" xfId="545" builtinId="9" hidden="1"/>
    <cellStyle name="Hipervínculo visitado" xfId="547" builtinId="9" hidden="1"/>
    <cellStyle name="Hipervínculo visitado" xfId="549" builtinId="9" hidden="1"/>
    <cellStyle name="Hipervínculo visitado" xfId="551" builtinId="9" hidden="1"/>
    <cellStyle name="Hipervínculo visitado" xfId="553" builtinId="9" hidden="1"/>
    <cellStyle name="Hipervínculo visitado" xfId="555" builtinId="9" hidden="1"/>
    <cellStyle name="Hipervínculo visitado" xfId="557" builtinId="9" hidden="1"/>
    <cellStyle name="Hipervínculo visitado" xfId="559" builtinId="9" hidden="1"/>
    <cellStyle name="Hipervínculo visitado" xfId="561" builtinId="9" hidden="1"/>
    <cellStyle name="Hipervínculo visitado" xfId="563" builtinId="9" hidden="1"/>
    <cellStyle name="Hipervínculo visitado" xfId="565" builtinId="9" hidden="1"/>
    <cellStyle name="Hipervínculo visitado" xfId="567" builtinId="9" hidden="1"/>
    <cellStyle name="Hipervínculo visitado" xfId="569" builtinId="9" hidden="1"/>
    <cellStyle name="Hipervínculo visitado" xfId="571" builtinId="9" hidden="1"/>
    <cellStyle name="Hipervínculo visitado" xfId="573" builtinId="9" hidden="1"/>
    <cellStyle name="Hipervínculo visitado" xfId="575" builtinId="9" hidden="1"/>
    <cellStyle name="Hipervínculo visitado" xfId="577" builtinId="9" hidden="1"/>
    <cellStyle name="Hipervínculo visitado" xfId="579" builtinId="9" hidden="1"/>
    <cellStyle name="Hipervínculo visitado" xfId="581" builtinId="9" hidden="1"/>
    <cellStyle name="Hipervínculo visitado" xfId="583" builtinId="9" hidden="1"/>
    <cellStyle name="Hipervínculo visitado" xfId="585" builtinId="9" hidden="1"/>
    <cellStyle name="Hipervínculo visitado" xfId="587" builtinId="9" hidden="1"/>
    <cellStyle name="Hipervínculo visitado" xfId="589" builtinId="9" hidden="1"/>
    <cellStyle name="Hipervínculo visitado" xfId="591" builtinId="9" hidden="1"/>
    <cellStyle name="Hipervínculo visitado" xfId="593" builtinId="9" hidden="1"/>
    <cellStyle name="Hipervínculo visitado" xfId="595" builtinId="9" hidden="1"/>
    <cellStyle name="Hipervínculo visitado" xfId="597" builtinId="9" hidden="1"/>
    <cellStyle name="Hipervínculo visitado" xfId="599" builtinId="9" hidden="1"/>
    <cellStyle name="Hipervínculo visitado" xfId="601" builtinId="9" hidden="1"/>
    <cellStyle name="Hipervínculo visitado" xfId="603" builtinId="9" hidden="1"/>
    <cellStyle name="Hipervínculo visitado" xfId="605" builtinId="9" hidden="1"/>
    <cellStyle name="Hipervínculo visitado" xfId="607" builtinId="9" hidden="1"/>
    <cellStyle name="Hipervínculo visitado" xfId="609" builtinId="9" hidden="1"/>
    <cellStyle name="Hipervínculo visitado" xfId="611" builtinId="9" hidden="1"/>
    <cellStyle name="Hipervínculo visitado" xfId="613" builtinId="9" hidden="1"/>
    <cellStyle name="Hipervínculo visitado" xfId="615" builtinId="9" hidden="1"/>
    <cellStyle name="Hipervínculo visitado" xfId="617" builtinId="9" hidden="1"/>
    <cellStyle name="Hipervínculo visitado" xfId="619" builtinId="9" hidden="1"/>
    <cellStyle name="Hipervínculo visitado" xfId="621" builtinId="9" hidden="1"/>
    <cellStyle name="Hipervínculo visitado" xfId="623" builtinId="9" hidden="1"/>
    <cellStyle name="Hipervínculo visitado" xfId="625" builtinId="9" hidden="1"/>
    <cellStyle name="Hipervínculo visitado" xfId="627" builtinId="9" hidden="1"/>
    <cellStyle name="Hipervínculo visitado" xfId="629" builtinId="9" hidden="1"/>
    <cellStyle name="Hipervínculo visitado" xfId="631" builtinId="9" hidden="1"/>
    <cellStyle name="Hipervínculo visitado" xfId="633" builtinId="9" hidden="1"/>
    <cellStyle name="Hipervínculo visitado" xfId="635" builtinId="9" hidden="1"/>
    <cellStyle name="Hipervínculo visitado" xfId="637" builtinId="9" hidden="1"/>
    <cellStyle name="Hipervínculo visitado" xfId="639" builtinId="9" hidden="1"/>
    <cellStyle name="Hipervínculo visitado" xfId="641" builtinId="9" hidden="1"/>
    <cellStyle name="Hipervínculo visitado" xfId="643" builtinId="9" hidden="1"/>
    <cellStyle name="Hipervínculo visitado" xfId="645" builtinId="9" hidden="1"/>
    <cellStyle name="Hipervínculo visitado" xfId="647" builtinId="9" hidden="1"/>
    <cellStyle name="Hipervínculo visitado" xfId="649" builtinId="9" hidden="1"/>
    <cellStyle name="Hipervínculo visitado" xfId="651" builtinId="9" hidden="1"/>
    <cellStyle name="Hipervínculo visitado" xfId="653" builtinId="9" hidden="1"/>
    <cellStyle name="Hipervínculo visitado" xfId="655" builtinId="9" hidden="1"/>
    <cellStyle name="Hipervínculo visitado" xfId="657" builtinId="9" hidden="1"/>
    <cellStyle name="Hipervínculo visitado" xfId="659" builtinId="9" hidden="1"/>
    <cellStyle name="Hipervínculo visitado" xfId="661" builtinId="9" hidden="1"/>
    <cellStyle name="Hipervínculo visitado" xfId="663" builtinId="9" hidden="1"/>
    <cellStyle name="Hipervínculo visitado" xfId="665" builtinId="9" hidden="1"/>
    <cellStyle name="Hipervínculo visitado" xfId="667" builtinId="9" hidden="1"/>
    <cellStyle name="Hipervínculo visitado" xfId="669" builtinId="9" hidden="1"/>
    <cellStyle name="Hipervínculo visitado" xfId="671" builtinId="9" hidden="1"/>
    <cellStyle name="Hipervínculo visitado" xfId="673" builtinId="9" hidden="1"/>
    <cellStyle name="Hipervínculo visitado" xfId="675" builtinId="9" hidden="1"/>
    <cellStyle name="Hipervínculo visitado" xfId="677" builtinId="9" hidden="1"/>
    <cellStyle name="Hipervínculo visitado" xfId="679" builtinId="9" hidden="1"/>
    <cellStyle name="Hipervínculo visitado" xfId="681" builtinId="9" hidden="1"/>
    <cellStyle name="Hipervínculo visitado" xfId="683" builtinId="9" hidden="1"/>
    <cellStyle name="Hipervínculo visitado" xfId="685" builtinId="9" hidden="1"/>
    <cellStyle name="Hipervínculo visitado" xfId="687" builtinId="9" hidden="1"/>
    <cellStyle name="Hipervínculo visitado" xfId="689" builtinId="9" hidden="1"/>
    <cellStyle name="Hipervínculo visitado" xfId="691" builtinId="9" hidden="1"/>
    <cellStyle name="Hipervínculo visitado" xfId="693" builtinId="9" hidden="1"/>
    <cellStyle name="Hipervínculo visitado" xfId="695" builtinId="9" hidden="1"/>
    <cellStyle name="Hipervínculo visitado" xfId="697" builtinId="9" hidden="1"/>
    <cellStyle name="Hipervínculo visitado" xfId="699" builtinId="9" hidden="1"/>
    <cellStyle name="Hipervínculo visitado" xfId="701" builtinId="9" hidden="1"/>
    <cellStyle name="Hipervínculo visitado" xfId="703" builtinId="9" hidden="1"/>
    <cellStyle name="Hipervínculo visitado" xfId="705" builtinId="9" hidden="1"/>
    <cellStyle name="Hipervínculo visitado" xfId="707" builtinId="9" hidden="1"/>
    <cellStyle name="Hipervínculo visitado" xfId="709" builtinId="9" hidden="1"/>
    <cellStyle name="Hipervínculo visitado" xfId="711" builtinId="9" hidden="1"/>
    <cellStyle name="Hipervínculo visitado" xfId="713" builtinId="9" hidden="1"/>
    <cellStyle name="Hipervínculo visitado" xfId="715" builtinId="9" hidden="1"/>
    <cellStyle name="Hipervínculo visitado" xfId="717" builtinId="9" hidden="1"/>
    <cellStyle name="Hipervínculo visitado" xfId="719" builtinId="9" hidden="1"/>
    <cellStyle name="Hipervínculo visitado" xfId="721" builtinId="9" hidden="1"/>
    <cellStyle name="Hipervínculo visitado" xfId="723" builtinId="9" hidden="1"/>
    <cellStyle name="Hipervínculo visitado" xfId="725" builtinId="9" hidden="1"/>
    <cellStyle name="Hipervínculo visitado" xfId="727" builtinId="9" hidden="1"/>
    <cellStyle name="Hipervínculo visitado" xfId="729" builtinId="9" hidden="1"/>
    <cellStyle name="Hipervínculo visitado" xfId="731" builtinId="9" hidden="1"/>
    <cellStyle name="Hipervínculo visitado" xfId="733" builtinId="9" hidden="1"/>
    <cellStyle name="Hipervínculo visitado" xfId="735" builtinId="9" hidden="1"/>
    <cellStyle name="Hipervínculo visitado" xfId="737" builtinId="9" hidden="1"/>
    <cellStyle name="Hipervínculo visitado" xfId="739" builtinId="9" hidden="1"/>
    <cellStyle name="Hipervínculo visitado" xfId="741" builtinId="9" hidden="1"/>
    <cellStyle name="Hipervínculo visitado" xfId="743" builtinId="9" hidden="1"/>
    <cellStyle name="Hipervínculo visitado" xfId="745" builtinId="9" hidden="1"/>
    <cellStyle name="Hipervínculo visitado" xfId="747" builtinId="9" hidden="1"/>
    <cellStyle name="Hipervínculo visitado" xfId="749" builtinId="9" hidden="1"/>
    <cellStyle name="Hipervínculo visitado" xfId="751" builtinId="9" hidden="1"/>
    <cellStyle name="Hipervínculo visitado" xfId="753" builtinId="9" hidden="1"/>
    <cellStyle name="Hipervínculo visitado" xfId="755" builtinId="9" hidden="1"/>
    <cellStyle name="Hipervínculo visitado" xfId="757" builtinId="9" hidden="1"/>
    <cellStyle name="Hipervínculo visitado" xfId="759" builtinId="9" hidden="1"/>
    <cellStyle name="Hipervínculo visitado" xfId="761" builtinId="9" hidden="1"/>
    <cellStyle name="Hipervínculo visitado" xfId="763" builtinId="9" hidden="1"/>
    <cellStyle name="Hipervínculo visitado" xfId="765" builtinId="9" hidden="1"/>
    <cellStyle name="Hipervínculo visitado" xfId="767" builtinId="9" hidden="1"/>
    <cellStyle name="Hipervínculo visitado" xfId="769" builtinId="9" hidden="1"/>
    <cellStyle name="Hipervínculo visitado" xfId="771" builtinId="9" hidden="1"/>
    <cellStyle name="Hipervínculo visitado" xfId="773" builtinId="9" hidden="1"/>
    <cellStyle name="Hipervínculo visitado" xfId="775" builtinId="9" hidden="1"/>
    <cellStyle name="Hipervínculo visitado" xfId="777" builtinId="9" hidden="1"/>
    <cellStyle name="Hipervínculo visitado" xfId="779" builtinId="9" hidden="1"/>
    <cellStyle name="Hipervínculo visitado" xfId="781" builtinId="9" hidden="1"/>
    <cellStyle name="Hipervínculo visitado" xfId="783" builtinId="9" hidden="1"/>
    <cellStyle name="Hipervínculo visitado" xfId="785" builtinId="9" hidden="1"/>
    <cellStyle name="Hipervínculo visitado" xfId="787" builtinId="9" hidden="1"/>
    <cellStyle name="Hipervínculo visitado" xfId="789" builtinId="9" hidden="1"/>
    <cellStyle name="Hipervínculo visitado" xfId="791" builtinId="9" hidden="1"/>
    <cellStyle name="Hipervínculo visitado" xfId="793" builtinId="9" hidden="1"/>
    <cellStyle name="Hipervínculo visitado" xfId="795" builtinId="9" hidden="1"/>
    <cellStyle name="Hipervínculo visitado" xfId="797" builtinId="9" hidden="1"/>
    <cellStyle name="Hipervínculo visitado" xfId="799" builtinId="9" hidden="1"/>
    <cellStyle name="Hipervínculo visitado" xfId="801" builtinId="9" hidden="1"/>
    <cellStyle name="Hipervínculo visitado" xfId="803" builtinId="9" hidden="1"/>
    <cellStyle name="Hipervínculo visitado" xfId="805" builtinId="9" hidden="1"/>
    <cellStyle name="Hipervínculo visitado" xfId="807" builtinId="9" hidden="1"/>
    <cellStyle name="Hipervínculo visitado" xfId="809" builtinId="9" hidden="1"/>
    <cellStyle name="Hipervínculo visitado" xfId="811" builtinId="9" hidden="1"/>
    <cellStyle name="Hipervínculo visitado" xfId="813" builtinId="9" hidden="1"/>
    <cellStyle name="Hipervínculo visitado" xfId="815" builtinId="9" hidden="1"/>
    <cellStyle name="Hipervínculo visitado" xfId="817" builtinId="9" hidden="1"/>
    <cellStyle name="Hipervínculo visitado" xfId="819" builtinId="9" hidden="1"/>
    <cellStyle name="Hipervínculo visitado" xfId="821" builtinId="9" hidden="1"/>
    <cellStyle name="Hipervínculo visitado" xfId="823" builtinId="9" hidden="1"/>
    <cellStyle name="Hipervínculo visitado" xfId="825" builtinId="9" hidden="1"/>
    <cellStyle name="Hipervínculo visitado" xfId="827" builtinId="9" hidden="1"/>
    <cellStyle name="Hipervínculo visitado" xfId="829" builtinId="9" hidden="1"/>
    <cellStyle name="Hipervínculo visitado" xfId="831" builtinId="9" hidden="1"/>
    <cellStyle name="Hipervínculo visitado" xfId="833" builtinId="9" hidden="1"/>
    <cellStyle name="Hipervínculo visitado" xfId="835" builtinId="9" hidden="1"/>
    <cellStyle name="Hipervínculo visitado" xfId="837" builtinId="9" hidden="1"/>
    <cellStyle name="Hipervínculo visitado" xfId="839" builtinId="9" hidden="1"/>
    <cellStyle name="Hipervínculo visitado" xfId="841" builtinId="9" hidden="1"/>
    <cellStyle name="Hipervínculo visitado" xfId="843" builtinId="9" hidden="1"/>
    <cellStyle name="Hipervínculo visitado" xfId="845" builtinId="9" hidden="1"/>
    <cellStyle name="Hipervínculo visitado" xfId="847" builtinId="9" hidden="1"/>
    <cellStyle name="Hipervínculo visitado" xfId="849" builtinId="9" hidden="1"/>
    <cellStyle name="Hipervínculo visitado" xfId="851" builtinId="9" hidden="1"/>
    <cellStyle name="Hipervínculo visitado" xfId="853" builtinId="9" hidden="1"/>
    <cellStyle name="Hipervínculo visitado" xfId="855" builtinId="9" hidden="1"/>
    <cellStyle name="Hipervínculo visitado" xfId="857" builtinId="9" hidden="1"/>
    <cellStyle name="Hipervínculo visitado" xfId="859" builtinId="9" hidden="1"/>
    <cellStyle name="Hipervínculo visitado" xfId="861" builtinId="9" hidden="1"/>
    <cellStyle name="Hipervínculo visitado" xfId="863" builtinId="9" hidden="1"/>
    <cellStyle name="Hipervínculo visitado" xfId="865" builtinId="9" hidden="1"/>
    <cellStyle name="Hipervínculo visitado" xfId="867" builtinId="9" hidden="1"/>
    <cellStyle name="Hipervínculo visitado" xfId="869" builtinId="9" hidden="1"/>
    <cellStyle name="Hipervínculo visitado" xfId="871" builtinId="9" hidden="1"/>
    <cellStyle name="Hipervínculo visitado" xfId="873" builtinId="9" hidden="1"/>
    <cellStyle name="Hipervínculo visitado" xfId="875" builtinId="9" hidden="1"/>
    <cellStyle name="Hipervínculo visitado" xfId="877" builtinId="9" hidden="1"/>
    <cellStyle name="Hipervínculo visitado" xfId="879" builtinId="9" hidden="1"/>
    <cellStyle name="Hipervínculo visitado" xfId="881" builtinId="9" hidden="1"/>
    <cellStyle name="Hipervínculo visitado" xfId="883" builtinId="9" hidden="1"/>
    <cellStyle name="Hipervínculo visitado" xfId="885" builtinId="9" hidden="1"/>
    <cellStyle name="Hipervínculo visitado" xfId="887" builtinId="9" hidden="1"/>
    <cellStyle name="Hipervínculo visitado" xfId="889" builtinId="9" hidden="1"/>
    <cellStyle name="Hipervínculo visitado" xfId="891" builtinId="9" hidden="1"/>
    <cellStyle name="Hipervínculo visitado" xfId="893" builtinId="9" hidden="1"/>
    <cellStyle name="Hipervínculo visitado" xfId="895" builtinId="9" hidden="1"/>
    <cellStyle name="Hipervínculo visitado" xfId="897" builtinId="9" hidden="1"/>
    <cellStyle name="Hipervínculo visitado" xfId="899" builtinId="9" hidden="1"/>
    <cellStyle name="Hipervínculo visitado" xfId="901" builtinId="9" hidden="1"/>
    <cellStyle name="Hipervínculo visitado" xfId="903" builtinId="9" hidden="1"/>
    <cellStyle name="Hipervínculo visitado" xfId="905" builtinId="9" hidden="1"/>
    <cellStyle name="Hipervínculo visitado" xfId="907" builtinId="9" hidden="1"/>
    <cellStyle name="Hipervínculo visitado" xfId="909" builtinId="9" hidden="1"/>
    <cellStyle name="Hipervínculo visitado" xfId="911" builtinId="9" hidden="1"/>
    <cellStyle name="Hipervínculo visitado" xfId="913" builtinId="9" hidden="1"/>
    <cellStyle name="Hipervínculo visitado" xfId="915" builtinId="9" hidden="1"/>
    <cellStyle name="Hipervínculo visitado" xfId="917" builtinId="9" hidden="1"/>
    <cellStyle name="Hipervínculo visitado" xfId="919" builtinId="9" hidden="1"/>
    <cellStyle name="Hipervínculo visitado" xfId="921" builtinId="9" hidden="1"/>
    <cellStyle name="Hipervínculo visitado" xfId="923" builtinId="9" hidden="1"/>
    <cellStyle name="Hipervínculo visitado" xfId="925" builtinId="9" hidden="1"/>
    <cellStyle name="Hipervínculo visitado" xfId="927" builtinId="9" hidden="1"/>
    <cellStyle name="Hipervínculo visitado" xfId="929" builtinId="9" hidden="1"/>
    <cellStyle name="Hipervínculo visitado" xfId="931" builtinId="9" hidden="1"/>
    <cellStyle name="Hipervínculo visitado" xfId="933" builtinId="9" hidden="1"/>
    <cellStyle name="Hipervínculo visitado" xfId="935" builtinId="9" hidden="1"/>
    <cellStyle name="Hipervínculo visitado" xfId="937" builtinId="9" hidden="1"/>
    <cellStyle name="Hipervínculo visitado" xfId="939" builtinId="9" hidden="1"/>
    <cellStyle name="Hipervínculo visitado" xfId="941" builtinId="9" hidden="1"/>
    <cellStyle name="Hipervínculo visitado" xfId="943" builtinId="9" hidden="1"/>
    <cellStyle name="Hipervínculo visitado" xfId="945" builtinId="9" hidden="1"/>
    <cellStyle name="Hipervínculo visitado" xfId="947" builtinId="9" hidden="1"/>
    <cellStyle name="Hipervínculo visitado" xfId="949" builtinId="9" hidden="1"/>
    <cellStyle name="Hipervínculo visitado" xfId="951" builtinId="9" hidden="1"/>
    <cellStyle name="Hipervínculo visitado" xfId="953" builtinId="9" hidden="1"/>
    <cellStyle name="Hipervínculo visitado" xfId="955" builtinId="9" hidden="1"/>
    <cellStyle name="Hipervínculo visitado" xfId="957" builtinId="9" hidden="1"/>
    <cellStyle name="Hipervínculo visitado" xfId="959" builtinId="9" hidden="1"/>
    <cellStyle name="Hipervínculo visitado" xfId="961" builtinId="9" hidden="1"/>
    <cellStyle name="Hipervínculo visitado" xfId="963" builtinId="9" hidden="1"/>
    <cellStyle name="Hipervínculo visitado" xfId="965" builtinId="9" hidden="1"/>
    <cellStyle name="Hipervínculo visitado" xfId="967" builtinId="9" hidden="1"/>
    <cellStyle name="Hipervínculo visitado" xfId="969" builtinId="9" hidden="1"/>
    <cellStyle name="Hipervínculo visitado" xfId="971" builtinId="9" hidden="1"/>
    <cellStyle name="Hipervínculo visitado" xfId="973" builtinId="9" hidden="1"/>
    <cellStyle name="Hipervínculo visitado" xfId="975" builtinId="9" hidden="1"/>
    <cellStyle name="Hipervínculo visitado" xfId="977" builtinId="9" hidden="1"/>
    <cellStyle name="Hipervínculo visitado" xfId="979" builtinId="9" hidden="1"/>
    <cellStyle name="Hipervínculo visitado" xfId="981" builtinId="9" hidden="1"/>
    <cellStyle name="Hipervínculo visitado" xfId="983" builtinId="9" hidden="1"/>
    <cellStyle name="Hipervínculo visitado" xfId="985" builtinId="9" hidden="1"/>
    <cellStyle name="Hipervínculo visitado" xfId="987" builtinId="9" hidden="1"/>
    <cellStyle name="Hipervínculo visitado" xfId="989" builtinId="9" hidden="1"/>
    <cellStyle name="Hipervínculo visitado" xfId="991" builtinId="9" hidden="1"/>
    <cellStyle name="Hipervínculo visitado" xfId="993" builtinId="9" hidden="1"/>
    <cellStyle name="Hipervínculo visitado" xfId="995" builtinId="9" hidden="1"/>
    <cellStyle name="Hipervínculo visitado" xfId="997" builtinId="9" hidden="1"/>
    <cellStyle name="Hipervínculo visitado" xfId="999" builtinId="9" hidden="1"/>
    <cellStyle name="Hipervínculo visitado" xfId="1001" builtinId="9" hidden="1"/>
    <cellStyle name="Hipervínculo visitado" xfId="1003" builtinId="9" hidden="1"/>
    <cellStyle name="Hipervínculo visitado" xfId="1005" builtinId="9" hidden="1"/>
    <cellStyle name="Hipervínculo visitado" xfId="1007" builtinId="9" hidden="1"/>
    <cellStyle name="Hipervínculo visitado" xfId="1009" builtinId="9" hidden="1"/>
    <cellStyle name="Hipervínculo visitado" xfId="1011" builtinId="9" hidden="1"/>
    <cellStyle name="Hipervínculo visitado" xfId="1013" builtinId="9" hidden="1"/>
    <cellStyle name="Hipervínculo visitado" xfId="1015" builtinId="9" hidden="1"/>
    <cellStyle name="Hipervínculo visitado" xfId="1017" builtinId="9" hidden="1"/>
    <cellStyle name="Hipervínculo visitado" xfId="1019" builtinId="9" hidden="1"/>
    <cellStyle name="Hipervínculo visitado" xfId="1021" builtinId="9" hidden="1"/>
    <cellStyle name="Hipervínculo visitado" xfId="1023" builtinId="9" hidden="1"/>
    <cellStyle name="Hipervínculo visitado" xfId="1025" builtinId="9" hidden="1"/>
    <cellStyle name="Hipervínculo visitado" xfId="1027" builtinId="9" hidden="1"/>
    <cellStyle name="Hipervínculo visitado" xfId="1029" builtinId="9" hidden="1"/>
    <cellStyle name="Hipervínculo visitado" xfId="1031" builtinId="9" hidden="1"/>
    <cellStyle name="Hipervínculo visitado" xfId="1033" builtinId="9" hidden="1"/>
    <cellStyle name="Hipervínculo visitado" xfId="1035" builtinId="9" hidden="1"/>
    <cellStyle name="Hipervínculo visitado" xfId="1037" builtinId="9" hidden="1"/>
    <cellStyle name="Hipervínculo visitado" xfId="1039" builtinId="9" hidden="1"/>
    <cellStyle name="Hipervínculo visitado" xfId="1041" builtinId="9" hidden="1"/>
    <cellStyle name="Hipervínculo visitado" xfId="1043" builtinId="9" hidden="1"/>
    <cellStyle name="Hipervínculo visitado" xfId="1045" builtinId="9" hidden="1"/>
    <cellStyle name="Hipervínculo visitado" xfId="1047" builtinId="9" hidden="1"/>
    <cellStyle name="Hipervínculo visitado" xfId="1049" builtinId="9" hidden="1"/>
    <cellStyle name="Hipervínculo visitado" xfId="1051" builtinId="9" hidden="1"/>
    <cellStyle name="Hipervínculo visitado" xfId="1053" builtinId="9" hidden="1"/>
    <cellStyle name="Hipervínculo visitado" xfId="1055" builtinId="9" hidden="1"/>
    <cellStyle name="Hipervínculo visitado" xfId="1057" builtinId="9" hidden="1"/>
    <cellStyle name="Hipervínculo visitado" xfId="1059" builtinId="9" hidden="1"/>
    <cellStyle name="Hipervínculo visitado" xfId="1061" builtinId="9" hidden="1"/>
    <cellStyle name="Hipervínculo visitado" xfId="1063" builtinId="9" hidden="1"/>
    <cellStyle name="Hipervínculo visitado" xfId="1065" builtinId="9" hidden="1"/>
    <cellStyle name="Hipervínculo visitado" xfId="1067" builtinId="9" hidden="1"/>
    <cellStyle name="Hipervínculo visitado" xfId="1069" builtinId="9" hidden="1"/>
    <cellStyle name="Hipervínculo visitado" xfId="1071" builtinId="9" hidden="1"/>
    <cellStyle name="Hipervínculo visitado" xfId="1073" builtinId="9" hidden="1"/>
    <cellStyle name="Hipervínculo visitado" xfId="1075" builtinId="9" hidden="1"/>
    <cellStyle name="Hipervínculo visitado" xfId="1077" builtinId="9" hidden="1"/>
    <cellStyle name="Hipervínculo visitado" xfId="1079" builtinId="9" hidden="1"/>
    <cellStyle name="Hipervínculo visitado" xfId="1081" builtinId="9" hidden="1"/>
    <cellStyle name="Hipervínculo visitado" xfId="1083" builtinId="9" hidden="1"/>
    <cellStyle name="Hipervínculo visitado" xfId="1085" builtinId="9" hidden="1"/>
    <cellStyle name="Hipervínculo visitado" xfId="1087" builtinId="9" hidden="1"/>
    <cellStyle name="Hipervínculo visitado" xfId="1089" builtinId="9" hidden="1"/>
    <cellStyle name="Hipervínculo visitado" xfId="1091" builtinId="9" hidden="1"/>
    <cellStyle name="Hipervínculo visitado" xfId="1093" builtinId="9" hidden="1"/>
    <cellStyle name="Hipervínculo visitado" xfId="1095" builtinId="9" hidden="1"/>
    <cellStyle name="Hipervínculo visitado" xfId="1097" builtinId="9" hidden="1"/>
    <cellStyle name="Hipervínculo visitado" xfId="1099" builtinId="9" hidden="1"/>
    <cellStyle name="Hipervínculo visitado" xfId="1101" builtinId="9" hidden="1"/>
    <cellStyle name="Hipervínculo visitado" xfId="1103" builtinId="9" hidden="1"/>
    <cellStyle name="Hipervínculo visitado" xfId="1105" builtinId="9" hidden="1"/>
    <cellStyle name="Hipervínculo visitado" xfId="1107" builtinId="9" hidden="1"/>
    <cellStyle name="Hipervínculo visitado" xfId="1109" builtinId="9" hidden="1"/>
    <cellStyle name="Hipervínculo visitado" xfId="1111" builtinId="9" hidden="1"/>
    <cellStyle name="Hipervínculo visitado" xfId="1113" builtinId="9" hidden="1"/>
    <cellStyle name="Hipervínculo visitado" xfId="1115" builtinId="9" hidden="1"/>
    <cellStyle name="Hipervínculo visitado" xfId="1117" builtinId="9" hidden="1"/>
    <cellStyle name="Hipervínculo visitado" xfId="1119" builtinId="9" hidden="1"/>
    <cellStyle name="Hipervínculo visitado" xfId="1121" builtinId="9" hidden="1"/>
    <cellStyle name="Hipervínculo visitado" xfId="1123" builtinId="9" hidden="1"/>
    <cellStyle name="Hipervínculo visitado" xfId="1125" builtinId="9" hidden="1"/>
    <cellStyle name="Hipervínculo visitado" xfId="1127" builtinId="9" hidden="1"/>
    <cellStyle name="Hipervínculo visitado" xfId="1129" builtinId="9" hidden="1"/>
    <cellStyle name="Hipervínculo visitado" xfId="1131" builtinId="9" hidden="1"/>
    <cellStyle name="Hipervínculo visitado" xfId="1133" builtinId="9" hidden="1"/>
    <cellStyle name="Hipervínculo visitado" xfId="1135" builtinId="9" hidden="1"/>
    <cellStyle name="Hipervínculo visitado" xfId="1137" builtinId="9" hidden="1"/>
    <cellStyle name="Hipervínculo visitado" xfId="1139" builtinId="9" hidden="1"/>
    <cellStyle name="Hipervínculo visitado" xfId="1141" builtinId="9" hidden="1"/>
    <cellStyle name="Hipervínculo visitado" xfId="1143" builtinId="9" hidden="1"/>
    <cellStyle name="Hipervínculo visitado" xfId="1145" builtinId="9" hidden="1"/>
    <cellStyle name="Hipervínculo visitado" xfId="1147" builtinId="9" hidden="1"/>
    <cellStyle name="Hipervínculo visitado" xfId="1149" builtinId="9" hidden="1"/>
    <cellStyle name="Hipervínculo visitado" xfId="1151" builtinId="9" hidden="1"/>
    <cellStyle name="Hipervínculo visitado" xfId="1153" builtinId="9" hidden="1"/>
    <cellStyle name="Hipervínculo visitado" xfId="1155" builtinId="9" hidden="1"/>
    <cellStyle name="Hipervínculo visitado" xfId="1157" builtinId="9" hidden="1"/>
    <cellStyle name="Hipervínculo visitado" xfId="1159" builtinId="9" hidden="1"/>
    <cellStyle name="Hipervínculo visitado" xfId="1161" builtinId="9" hidden="1"/>
    <cellStyle name="Hipervínculo visitado" xfId="1163" builtinId="9" hidden="1"/>
    <cellStyle name="Hipervínculo visitado" xfId="1165" builtinId="9" hidden="1"/>
    <cellStyle name="Hipervínculo visitado" xfId="1167" builtinId="9" hidden="1"/>
    <cellStyle name="Hipervínculo visitado" xfId="1169" builtinId="9" hidden="1"/>
    <cellStyle name="Hipervínculo visitado" xfId="1171" builtinId="9" hidden="1"/>
    <cellStyle name="Hipervínculo visitado" xfId="1173" builtinId="9" hidden="1"/>
    <cellStyle name="Hipervínculo visitado" xfId="1175" builtinId="9" hidden="1"/>
    <cellStyle name="Hipervínculo visitado" xfId="1177" builtinId="9" hidden="1"/>
    <cellStyle name="Hipervínculo visitado" xfId="1179" builtinId="9" hidden="1"/>
    <cellStyle name="Hipervínculo visitado" xfId="1181" builtinId="9" hidden="1"/>
    <cellStyle name="Hipervínculo visitado" xfId="1183" builtinId="9" hidden="1"/>
    <cellStyle name="Hipervínculo visitado" xfId="1185" builtinId="9" hidden="1"/>
    <cellStyle name="Hipervínculo visitado" xfId="1187" builtinId="9" hidden="1"/>
    <cellStyle name="Hipervínculo visitado" xfId="1189" builtinId="9" hidden="1"/>
    <cellStyle name="Hipervínculo visitado" xfId="1191" builtinId="9" hidden="1"/>
    <cellStyle name="Hipervínculo visitado" xfId="1193" builtinId="9" hidden="1"/>
    <cellStyle name="Hipervínculo visitado" xfId="1195" builtinId="9" hidden="1"/>
    <cellStyle name="Hipervínculo visitado" xfId="1197" builtinId="9" hidden="1"/>
    <cellStyle name="Hipervínculo visitado" xfId="1199" builtinId="9" hidden="1"/>
    <cellStyle name="Hipervínculo visitado" xfId="1201" builtinId="9" hidden="1"/>
    <cellStyle name="Hipervínculo visitado" xfId="1203" builtinId="9" hidden="1"/>
    <cellStyle name="Hipervínculo visitado" xfId="1205" builtinId="9" hidden="1"/>
    <cellStyle name="Hipervínculo visitado" xfId="1207" builtinId="9" hidden="1"/>
    <cellStyle name="Hipervínculo visitado" xfId="1209" builtinId="9" hidden="1"/>
    <cellStyle name="Hipervínculo visitado" xfId="1211" builtinId="9" hidden="1"/>
    <cellStyle name="Hipervínculo visitado" xfId="1213" builtinId="9" hidden="1"/>
    <cellStyle name="Hipervínculo visitado" xfId="1215" builtinId="9" hidden="1"/>
    <cellStyle name="Hipervínculo visitado" xfId="1217" builtinId="9" hidden="1"/>
    <cellStyle name="Hipervínculo visitado" xfId="1219" builtinId="9" hidden="1"/>
    <cellStyle name="Hipervínculo visitado" xfId="1221" builtinId="9" hidden="1"/>
    <cellStyle name="Hipervínculo visitado" xfId="1223" builtinId="9" hidden="1"/>
    <cellStyle name="Hipervínculo visitado" xfId="1225" builtinId="9" hidden="1"/>
    <cellStyle name="Hipervínculo visitado" xfId="1227" builtinId="9" hidden="1"/>
    <cellStyle name="Hipervínculo visitado" xfId="1229" builtinId="9" hidden="1"/>
    <cellStyle name="Hipervínculo visitado" xfId="1231" builtinId="9" hidden="1"/>
    <cellStyle name="Hipervínculo visitado" xfId="1233" builtinId="9" hidden="1"/>
    <cellStyle name="Hipervínculo visitado" xfId="1235" builtinId="9" hidden="1"/>
    <cellStyle name="Hipervínculo visitado" xfId="1237" builtinId="9" hidden="1"/>
    <cellStyle name="Hipervínculo visitado" xfId="1239" builtinId="9" hidden="1"/>
    <cellStyle name="Hipervínculo visitado" xfId="1241" builtinId="9" hidden="1"/>
    <cellStyle name="Hipervínculo visitado" xfId="1243" builtinId="9" hidden="1"/>
    <cellStyle name="Hipervínculo visitado" xfId="1245" builtinId="9" hidden="1"/>
    <cellStyle name="Hipervínculo visitado" xfId="1247" builtinId="9" hidden="1"/>
    <cellStyle name="Hipervínculo visitado" xfId="1249" builtinId="9" hidden="1"/>
    <cellStyle name="Hipervínculo visitado" xfId="1251" builtinId="9" hidden="1"/>
    <cellStyle name="Hipervínculo visitado" xfId="1253" builtinId="9" hidden="1"/>
    <cellStyle name="Hipervínculo visitado" xfId="1255" builtinId="9" hidden="1"/>
    <cellStyle name="Hipervínculo visitado" xfId="1257" builtinId="9" hidden="1"/>
    <cellStyle name="Hipervínculo visitado" xfId="1259" builtinId="9" hidden="1"/>
    <cellStyle name="Hipervínculo visitado" xfId="1261" builtinId="9" hidden="1"/>
    <cellStyle name="Hipervínculo visitado" xfId="1263" builtinId="9" hidden="1"/>
    <cellStyle name="Hipervínculo visitado" xfId="1265" builtinId="9" hidden="1"/>
    <cellStyle name="Hipervínculo visitado" xfId="1267" builtinId="9" hidden="1"/>
    <cellStyle name="Hipervínculo visitado" xfId="1269" builtinId="9" hidden="1"/>
    <cellStyle name="Hipervínculo visitado" xfId="1271" builtinId="9" hidden="1"/>
    <cellStyle name="Hipervínculo visitado" xfId="1273" builtinId="9" hidden="1"/>
    <cellStyle name="Hipervínculo visitado" xfId="1275" builtinId="9" hidden="1"/>
    <cellStyle name="Hipervínculo visitado" xfId="1277" builtinId="9" hidden="1"/>
    <cellStyle name="Hipervínculo visitado" xfId="1279" builtinId="9" hidden="1"/>
    <cellStyle name="Hipervínculo visitado" xfId="1281" builtinId="9" hidden="1"/>
    <cellStyle name="Hipervínculo visitado" xfId="1283" builtinId="9" hidden="1"/>
    <cellStyle name="Hipervínculo visitado" xfId="1285" builtinId="9" hidden="1"/>
    <cellStyle name="Hipervínculo visitado" xfId="1287" builtinId="9" hidden="1"/>
    <cellStyle name="Hipervínculo visitado" xfId="1289" builtinId="9" hidden="1"/>
    <cellStyle name="Hipervínculo visitado" xfId="1291" builtinId="9" hidden="1"/>
    <cellStyle name="Hipervínculo visitado" xfId="1293" builtinId="9" hidden="1"/>
    <cellStyle name="Hipervínculo visitado" xfId="1295" builtinId="9" hidden="1"/>
    <cellStyle name="Hipervínculo visitado" xfId="1297" builtinId="9" hidden="1"/>
    <cellStyle name="Hipervínculo visitado" xfId="1299" builtinId="9" hidden="1"/>
    <cellStyle name="Hipervínculo visitado" xfId="1301" builtinId="9" hidden="1"/>
    <cellStyle name="Hipervínculo visitado" xfId="1303" builtinId="9" hidden="1"/>
    <cellStyle name="Hipervínculo visitado" xfId="1305" builtinId="9" hidden="1"/>
    <cellStyle name="Hipervínculo visitado" xfId="1307" builtinId="9" hidden="1"/>
    <cellStyle name="Hipervínculo visitado" xfId="1309" builtinId="9" hidden="1"/>
    <cellStyle name="Hipervínculo visitado" xfId="1311" builtinId="9" hidden="1"/>
    <cellStyle name="Hipervínculo visitado" xfId="1313" builtinId="9" hidden="1"/>
    <cellStyle name="Hipervínculo visitado" xfId="1315" builtinId="9" hidden="1"/>
    <cellStyle name="Hipervínculo visitado" xfId="1317" builtinId="9" hidden="1"/>
    <cellStyle name="Hipervínculo visitado" xfId="1319" builtinId="9" hidden="1"/>
    <cellStyle name="Hipervínculo visitado" xfId="1321" builtinId="9" hidden="1"/>
    <cellStyle name="Hipervínculo visitado" xfId="1323" builtinId="9" hidden="1"/>
    <cellStyle name="Hipervínculo visitado" xfId="1325" builtinId="9" hidden="1"/>
    <cellStyle name="Hipervínculo visitado" xfId="1327" builtinId="9" hidden="1"/>
    <cellStyle name="Hipervínculo visitado" xfId="1329" builtinId="9" hidden="1"/>
    <cellStyle name="Hipervínculo visitado" xfId="1331" builtinId="9" hidden="1"/>
    <cellStyle name="Hipervínculo visitado" xfId="1333" builtinId="9" hidden="1"/>
    <cellStyle name="Hipervínculo visitado" xfId="1335" builtinId="9" hidden="1"/>
    <cellStyle name="Hipervínculo visitado" xfId="1337" builtinId="9" hidden="1"/>
    <cellStyle name="Hipervínculo visitado" xfId="1339" builtinId="9" hidden="1"/>
    <cellStyle name="Hipervínculo visitado" xfId="1341" builtinId="9" hidden="1"/>
    <cellStyle name="Hipervínculo visitado" xfId="1343" builtinId="9" hidden="1"/>
    <cellStyle name="Hipervínculo visitado" xfId="1345" builtinId="9" hidden="1"/>
    <cellStyle name="Hipervínculo visitado" xfId="1347" builtinId="9" hidden="1"/>
    <cellStyle name="Hipervínculo visitado" xfId="1349" builtinId="9" hidden="1"/>
    <cellStyle name="Hipervínculo visitado" xfId="1351" builtinId="9" hidden="1"/>
    <cellStyle name="Hipervínculo visitado" xfId="1353" builtinId="9" hidden="1"/>
    <cellStyle name="Hipervínculo visitado" xfId="1355" builtinId="9" hidden="1"/>
    <cellStyle name="Hipervínculo visitado" xfId="1357" builtinId="9" hidden="1"/>
    <cellStyle name="Hipervínculo visitado" xfId="1359" builtinId="9" hidden="1"/>
    <cellStyle name="Hipervínculo visitado" xfId="1361" builtinId="9" hidden="1"/>
    <cellStyle name="Hipervínculo visitado" xfId="1363" builtinId="9" hidden="1"/>
    <cellStyle name="Hipervínculo visitado" xfId="1365" builtinId="9" hidden="1"/>
    <cellStyle name="Hipervínculo visitado" xfId="1367" builtinId="9" hidden="1"/>
    <cellStyle name="Hipervínculo visitado" xfId="1369" builtinId="9" hidden="1"/>
    <cellStyle name="Hipervínculo visitado" xfId="1371" builtinId="9" hidden="1"/>
    <cellStyle name="Hipervínculo visitado" xfId="1373" builtinId="9" hidden="1"/>
    <cellStyle name="Hipervínculo visitado" xfId="1375" builtinId="9" hidden="1"/>
    <cellStyle name="Hipervínculo visitado" xfId="1377" builtinId="9" hidden="1"/>
    <cellStyle name="Hipervínculo visitado" xfId="1379" builtinId="9" hidden="1"/>
    <cellStyle name="Hipervínculo visitado" xfId="1381" builtinId="9" hidden="1"/>
    <cellStyle name="Hipervínculo visitado" xfId="1383" builtinId="9" hidden="1"/>
    <cellStyle name="Hipervínculo visitado" xfId="1385" builtinId="9" hidden="1"/>
    <cellStyle name="Hipervínculo visitado" xfId="1387" builtinId="9" hidden="1"/>
    <cellStyle name="Hipervínculo visitado" xfId="1389" builtinId="9" hidden="1"/>
    <cellStyle name="Hipervínculo visitado" xfId="1391" builtinId="9" hidden="1"/>
    <cellStyle name="Hipervínculo visitado" xfId="1393" builtinId="9" hidden="1"/>
    <cellStyle name="Hipervínculo visitado" xfId="1395" builtinId="9" hidden="1"/>
    <cellStyle name="Hipervínculo visitado" xfId="1397" builtinId="9" hidden="1"/>
    <cellStyle name="Hipervínculo visitado" xfId="1399" builtinId="9" hidden="1"/>
    <cellStyle name="Hipervínculo visitado" xfId="1401" builtinId="9" hidden="1"/>
    <cellStyle name="Hipervínculo visitado" xfId="1403" builtinId="9" hidden="1"/>
    <cellStyle name="Hipervínculo visitado" xfId="1405" builtinId="9" hidden="1"/>
    <cellStyle name="Hipervínculo visitado" xfId="1407" builtinId="9" hidden="1"/>
    <cellStyle name="Hipervínculo visitado" xfId="1409" builtinId="9" hidden="1"/>
    <cellStyle name="Hipervínculo visitado" xfId="1411" builtinId="9" hidden="1"/>
    <cellStyle name="Hipervínculo visitado" xfId="1413" builtinId="9" hidden="1"/>
    <cellStyle name="Hipervínculo visitado" xfId="1415" builtinId="9" hidden="1"/>
    <cellStyle name="Hipervínculo visitado" xfId="1417" builtinId="9" hidden="1"/>
    <cellStyle name="Hipervínculo visitado" xfId="1419" builtinId="9" hidden="1"/>
    <cellStyle name="Hipervínculo visitado" xfId="1421" builtinId="9" hidden="1"/>
    <cellStyle name="Hipervínculo visitado" xfId="1423" builtinId="9" hidden="1"/>
    <cellStyle name="Hipervínculo visitado" xfId="1425" builtinId="9" hidden="1"/>
    <cellStyle name="Hipervínculo visitado" xfId="1427" builtinId="9" hidden="1"/>
    <cellStyle name="Hipervínculo visitado" xfId="1429" builtinId="9" hidden="1"/>
    <cellStyle name="Hipervínculo visitado" xfId="1431" builtinId="9" hidden="1"/>
    <cellStyle name="Hipervínculo visitado" xfId="1433" builtinId="9" hidden="1"/>
    <cellStyle name="Hipervínculo visitado" xfId="1435" builtinId="9" hidden="1"/>
    <cellStyle name="Hipervínculo visitado" xfId="1437" builtinId="9" hidden="1"/>
    <cellStyle name="Hipervínculo visitado" xfId="1439" builtinId="9" hidden="1"/>
    <cellStyle name="Hipervínculo visitado" xfId="1441" builtinId="9" hidden="1"/>
    <cellStyle name="Hipervínculo visitado" xfId="1443" builtinId="9" hidden="1"/>
    <cellStyle name="Hipervínculo visitado" xfId="1445" builtinId="9" hidden="1"/>
    <cellStyle name="Hipervínculo visitado" xfId="1447" builtinId="9" hidden="1"/>
    <cellStyle name="Hipervínculo visitado" xfId="1449" builtinId="9" hidden="1"/>
    <cellStyle name="Hipervínculo visitado" xfId="1451" builtinId="9" hidden="1"/>
    <cellStyle name="Hipervínculo visitado" xfId="1453" builtinId="9" hidden="1"/>
    <cellStyle name="Hipervínculo visitado" xfId="1455" builtinId="9" hidden="1"/>
    <cellStyle name="Hipervínculo visitado" xfId="1457" builtinId="9" hidden="1"/>
    <cellStyle name="Hipervínculo visitado" xfId="1459" builtinId="9" hidden="1"/>
    <cellStyle name="Hipervínculo visitado" xfId="1461" builtinId="9" hidden="1"/>
    <cellStyle name="Hipervínculo visitado" xfId="1463" builtinId="9" hidden="1"/>
    <cellStyle name="Hipervínculo visitado" xfId="1465" builtinId="9" hidden="1"/>
    <cellStyle name="Hipervínculo visitado" xfId="1467" builtinId="9" hidden="1"/>
    <cellStyle name="Hipervínculo visitado" xfId="1469" builtinId="9" hidden="1"/>
    <cellStyle name="Hipervínculo visitado" xfId="1471" builtinId="9" hidden="1"/>
    <cellStyle name="Hipervínculo visitado" xfId="1473" builtinId="9" hidden="1"/>
    <cellStyle name="Hipervínculo visitado" xfId="1475" builtinId="9" hidden="1"/>
    <cellStyle name="Hipervínculo visitado" xfId="1477" builtinId="9" hidden="1"/>
    <cellStyle name="Hipervínculo visitado" xfId="1479" builtinId="9" hidden="1"/>
    <cellStyle name="Hipervínculo visitado" xfId="1481" builtinId="9" hidden="1"/>
    <cellStyle name="Hipervínculo visitado" xfId="1483" builtinId="9" hidden="1"/>
    <cellStyle name="Hipervínculo visitado" xfId="1485" builtinId="9" hidden="1"/>
    <cellStyle name="Hipervínculo visitado" xfId="1487" builtinId="9" hidden="1"/>
    <cellStyle name="Hipervínculo visitado" xfId="1489" builtinId="9" hidden="1"/>
    <cellStyle name="Hipervínculo visitado" xfId="1491" builtinId="9" hidden="1"/>
    <cellStyle name="Hipervínculo visitado" xfId="1493" builtinId="9" hidden="1"/>
    <cellStyle name="Hipervínculo visitado" xfId="1495" builtinId="9" hidden="1"/>
    <cellStyle name="Hipervínculo visitado" xfId="1497" builtinId="9" hidden="1"/>
    <cellStyle name="Hipervínculo visitado" xfId="1499" builtinId="9" hidden="1"/>
    <cellStyle name="Hipervínculo visitado" xfId="1501" builtinId="9" hidden="1"/>
    <cellStyle name="Hipervínculo visitado" xfId="1503" builtinId="9" hidden="1"/>
    <cellStyle name="Hipervínculo visitado" xfId="1505" builtinId="9" hidden="1"/>
    <cellStyle name="Hipervínculo visitado" xfId="1507" builtinId="9" hidden="1"/>
    <cellStyle name="Hipervínculo visitado" xfId="1509" builtinId="9" hidden="1"/>
    <cellStyle name="Hipervínculo visitado" xfId="1511" builtinId="9" hidden="1"/>
    <cellStyle name="Hipervínculo visitado" xfId="1513" builtinId="9" hidden="1"/>
    <cellStyle name="Hipervínculo visitado" xfId="1515" builtinId="9" hidden="1"/>
    <cellStyle name="Hipervínculo visitado" xfId="1517" builtinId="9" hidden="1"/>
    <cellStyle name="Hipervínculo visitado" xfId="1519" builtinId="9" hidden="1"/>
    <cellStyle name="Hipervínculo visitado" xfId="1521" builtinId="9" hidden="1"/>
    <cellStyle name="Hipervínculo visitado" xfId="1523" builtinId="9" hidden="1"/>
    <cellStyle name="Hipervínculo visitado" xfId="1525" builtinId="9" hidden="1"/>
    <cellStyle name="Hipervínculo visitado" xfId="1527" builtinId="9" hidden="1"/>
    <cellStyle name="Hipervínculo visitado" xfId="1529" builtinId="9" hidden="1"/>
    <cellStyle name="Hipervínculo visitado" xfId="1531" builtinId="9" hidden="1"/>
    <cellStyle name="Hipervínculo visitado" xfId="1533" builtinId="9" hidden="1"/>
    <cellStyle name="Hipervínculo visitado" xfId="1535" builtinId="9" hidden="1"/>
    <cellStyle name="Hipervínculo visitado" xfId="1537" builtinId="9" hidden="1"/>
    <cellStyle name="Hipervínculo visitado" xfId="1539" builtinId="9" hidden="1"/>
    <cellStyle name="Hipervínculo visitado" xfId="1541" builtinId="9" hidden="1"/>
    <cellStyle name="Hipervínculo visitado" xfId="1543" builtinId="9" hidden="1"/>
    <cellStyle name="Hipervínculo visitado" xfId="1545" builtinId="9" hidden="1"/>
    <cellStyle name="Hipervínculo visitado" xfId="1547" builtinId="9" hidden="1"/>
    <cellStyle name="Hipervínculo visitado" xfId="1549" builtinId="9" hidden="1"/>
    <cellStyle name="Hipervínculo visitado" xfId="1551" builtinId="9" hidden="1"/>
    <cellStyle name="Hipervínculo visitado" xfId="1553" builtinId="9" hidden="1"/>
    <cellStyle name="Hipervínculo visitado" xfId="1555" builtinId="9" hidden="1"/>
    <cellStyle name="Hipervínculo visitado" xfId="1557" builtinId="9" hidden="1"/>
    <cellStyle name="Hipervínculo visitado" xfId="1559" builtinId="9" hidden="1"/>
    <cellStyle name="Hipervínculo visitado" xfId="1561" builtinId="9" hidden="1"/>
    <cellStyle name="Hipervínculo visitado" xfId="1563" builtinId="9" hidden="1"/>
    <cellStyle name="Hipervínculo visitado" xfId="1565" builtinId="9" hidden="1"/>
    <cellStyle name="Hipervínculo visitado" xfId="1567" builtinId="9" hidden="1"/>
    <cellStyle name="Hipervínculo visitado" xfId="1569" builtinId="9" hidden="1"/>
    <cellStyle name="Hipervínculo visitado" xfId="1571" builtinId="9" hidden="1"/>
    <cellStyle name="Hipervínculo visitado" xfId="1573" builtinId="9" hidden="1"/>
    <cellStyle name="Hipervínculo visitado" xfId="1575" builtinId="9" hidden="1"/>
    <cellStyle name="Hipervínculo visitado" xfId="1577" builtinId="9" hidden="1"/>
    <cellStyle name="Hipervínculo visitado" xfId="1579" builtinId="9" hidden="1"/>
    <cellStyle name="Hipervínculo visitado" xfId="1581" builtinId="9" hidden="1"/>
    <cellStyle name="Hipervínculo visitado" xfId="1583" builtinId="9" hidden="1"/>
    <cellStyle name="Hipervínculo visitado" xfId="1585" builtinId="9" hidden="1"/>
    <cellStyle name="Hipervínculo visitado" xfId="1587" builtinId="9" hidden="1"/>
    <cellStyle name="Hipervínculo visitado" xfId="1589" builtinId="9" hidden="1"/>
    <cellStyle name="Hipervínculo visitado" xfId="1591" builtinId="9" hidden="1"/>
    <cellStyle name="Hipervínculo visitado" xfId="1593" builtinId="9" hidden="1"/>
    <cellStyle name="Hipervínculo visitado" xfId="1595" builtinId="9" hidden="1"/>
    <cellStyle name="Hipervínculo visitado" xfId="1597" builtinId="9" hidden="1"/>
    <cellStyle name="Hipervínculo visitado" xfId="1599" builtinId="9" hidden="1"/>
    <cellStyle name="Hipervínculo visitado" xfId="1601" builtinId="9" hidden="1"/>
    <cellStyle name="Hipervínculo visitado" xfId="1603" builtinId="9" hidden="1"/>
    <cellStyle name="Hipervínculo visitado" xfId="1605" builtinId="9" hidden="1"/>
    <cellStyle name="Hipervínculo visitado" xfId="1607" builtinId="9" hidden="1"/>
    <cellStyle name="Hipervínculo visitado" xfId="1609" builtinId="9" hidden="1"/>
    <cellStyle name="Hipervínculo visitado" xfId="1611" builtinId="9" hidden="1"/>
    <cellStyle name="Hipervínculo visitado" xfId="1613" builtinId="9" hidden="1"/>
    <cellStyle name="Hipervínculo visitado" xfId="1615" builtinId="9" hidden="1"/>
    <cellStyle name="Hipervínculo visitado" xfId="1617" builtinId="9" hidden="1"/>
    <cellStyle name="Hipervínculo visitado" xfId="1619" builtinId="9" hidden="1"/>
    <cellStyle name="Hipervínculo visitado" xfId="1621" builtinId="9" hidden="1"/>
    <cellStyle name="Hipervínculo visitado" xfId="1623" builtinId="9" hidden="1"/>
    <cellStyle name="Hipervínculo visitado" xfId="1625" builtinId="9" hidden="1"/>
    <cellStyle name="Hipervínculo visitado" xfId="1627" builtinId="9" hidden="1"/>
    <cellStyle name="Hipervínculo visitado" xfId="1629" builtinId="9" hidden="1"/>
    <cellStyle name="Hipervínculo visitado" xfId="1631" builtinId="9" hidden="1"/>
    <cellStyle name="Hipervínculo visitado" xfId="1633" builtinId="9" hidden="1"/>
    <cellStyle name="Hipervínculo visitado" xfId="1635" builtinId="9" hidden="1"/>
    <cellStyle name="Hipervínculo visitado" xfId="1637" builtinId="9" hidden="1"/>
    <cellStyle name="Hipervínculo visitado" xfId="1639" builtinId="9" hidden="1"/>
    <cellStyle name="Hipervínculo visitado" xfId="1641" builtinId="9" hidden="1"/>
    <cellStyle name="Hipervínculo visitado" xfId="1643" builtinId="9" hidden="1"/>
    <cellStyle name="Hipervínculo visitado" xfId="1645" builtinId="9" hidden="1"/>
    <cellStyle name="Hipervínculo visitado" xfId="1647" builtinId="9" hidden="1"/>
    <cellStyle name="Hipervínculo visitado" xfId="1649" builtinId="9" hidden="1"/>
    <cellStyle name="Hipervínculo visitado" xfId="1651" builtinId="9" hidden="1"/>
    <cellStyle name="Hipervínculo visitado" xfId="1653" builtinId="9" hidden="1"/>
    <cellStyle name="Hipervínculo visitado" xfId="1655" builtinId="9" hidden="1"/>
    <cellStyle name="Hipervínculo visitado" xfId="1657" builtinId="9" hidden="1"/>
    <cellStyle name="Hipervínculo visitado" xfId="1659" builtinId="9" hidden="1"/>
    <cellStyle name="Hipervínculo visitado" xfId="1661" builtinId="9" hidden="1"/>
    <cellStyle name="Hipervínculo visitado" xfId="1663" builtinId="9" hidden="1"/>
    <cellStyle name="Hipervínculo visitado" xfId="1665" builtinId="9" hidden="1"/>
    <cellStyle name="Hipervínculo visitado" xfId="1667" builtinId="9" hidden="1"/>
    <cellStyle name="Hipervínculo visitado" xfId="1669" builtinId="9" hidden="1"/>
    <cellStyle name="Hipervínculo visitado" xfId="1671" builtinId="9" hidden="1"/>
    <cellStyle name="Hipervínculo visitado" xfId="1673" builtinId="9" hidden="1"/>
    <cellStyle name="Hipervínculo visitado" xfId="1675" builtinId="9" hidden="1"/>
    <cellStyle name="Hipervínculo visitado" xfId="1677" builtinId="9" hidden="1"/>
    <cellStyle name="Hipervínculo visitado" xfId="1679" builtinId="9" hidden="1"/>
    <cellStyle name="Hipervínculo visitado" xfId="1681" builtinId="9" hidden="1"/>
    <cellStyle name="Hipervínculo visitado" xfId="1683" builtinId="9" hidden="1"/>
    <cellStyle name="Hipervínculo visitado" xfId="1685" builtinId="9" hidden="1"/>
    <cellStyle name="Hipervínculo visitado" xfId="1687" builtinId="9" hidden="1"/>
    <cellStyle name="Hipervínculo visitado" xfId="1689" builtinId="9" hidden="1"/>
    <cellStyle name="Hipervínculo visitado" xfId="1691" builtinId="9" hidden="1"/>
    <cellStyle name="Hipervínculo visitado" xfId="1693" builtinId="9" hidden="1"/>
    <cellStyle name="Hipervínculo visitado" xfId="1695" builtinId="9" hidden="1"/>
    <cellStyle name="Hipervínculo visitado" xfId="1697" builtinId="9" hidden="1"/>
    <cellStyle name="Hipervínculo visitado" xfId="1699" builtinId="9" hidden="1"/>
    <cellStyle name="Hipervínculo visitado" xfId="1701" builtinId="9" hidden="1"/>
    <cellStyle name="Hipervínculo visitado" xfId="1703" builtinId="9" hidden="1"/>
    <cellStyle name="Hipervínculo visitado" xfId="1705" builtinId="9" hidden="1"/>
    <cellStyle name="Hipervínculo visitado" xfId="1707" builtinId="9" hidden="1"/>
    <cellStyle name="Hipervínculo visitado" xfId="1709" builtinId="9" hidden="1"/>
    <cellStyle name="Hipervínculo visitado" xfId="1711" builtinId="9" hidden="1"/>
    <cellStyle name="Hipervínculo visitado" xfId="1713" builtinId="9" hidden="1"/>
    <cellStyle name="Hipervínculo visitado" xfId="1715" builtinId="9" hidden="1"/>
    <cellStyle name="Hipervínculo visitado" xfId="1717" builtinId="9" hidden="1"/>
    <cellStyle name="Hipervínculo visitado" xfId="1719" builtinId="9" hidden="1"/>
    <cellStyle name="Hipervínculo visitado" xfId="1721" builtinId="9" hidden="1"/>
    <cellStyle name="Hipervínculo visitado" xfId="1723" builtinId="9" hidden="1"/>
    <cellStyle name="Hipervínculo visitado" xfId="1725" builtinId="9" hidden="1"/>
    <cellStyle name="Hipervínculo visitado" xfId="1727" builtinId="9" hidden="1"/>
    <cellStyle name="Hipervínculo visitado" xfId="1729" builtinId="9" hidden="1"/>
    <cellStyle name="Hipervínculo visitado" xfId="1731" builtinId="9" hidden="1"/>
    <cellStyle name="Hipervínculo visitado" xfId="1733" builtinId="9" hidden="1"/>
    <cellStyle name="Hipervínculo visitado" xfId="1735" builtinId="9" hidden="1"/>
    <cellStyle name="Hipervínculo visitado" xfId="1737" builtinId="9" hidden="1"/>
    <cellStyle name="Hipervínculo visitado" xfId="1739" builtinId="9" hidden="1"/>
    <cellStyle name="Hipervínculo visitado" xfId="1741" builtinId="9" hidden="1"/>
    <cellStyle name="Hipervínculo visitado" xfId="1743" builtinId="9" hidden="1"/>
    <cellStyle name="Hipervínculo visitado" xfId="1745" builtinId="9" hidden="1"/>
    <cellStyle name="Hipervínculo visitado" xfId="1747" builtinId="9" hidden="1"/>
    <cellStyle name="Hipervínculo visitado" xfId="1749" builtinId="9" hidden="1"/>
    <cellStyle name="Hipervínculo visitado" xfId="1751" builtinId="9" hidden="1"/>
    <cellStyle name="Hipervínculo visitado" xfId="1753" builtinId="9" hidden="1"/>
    <cellStyle name="Hipervínculo visitado" xfId="1755" builtinId="9" hidden="1"/>
    <cellStyle name="Hipervínculo visitado" xfId="1757" builtinId="9" hidden="1"/>
    <cellStyle name="Hipervínculo visitado" xfId="1759" builtinId="9" hidden="1"/>
    <cellStyle name="Hipervínculo visitado" xfId="1761" builtinId="9" hidden="1"/>
    <cellStyle name="Hipervínculo visitado" xfId="1763" builtinId="9" hidden="1"/>
    <cellStyle name="Hipervínculo visitado" xfId="1765" builtinId="9" hidden="1"/>
    <cellStyle name="Hipervínculo visitado" xfId="1767" builtinId="9" hidden="1"/>
    <cellStyle name="Hipervínculo visitado" xfId="1769" builtinId="9" hidden="1"/>
    <cellStyle name="Hipervínculo visitado" xfId="1771" builtinId="9" hidden="1"/>
    <cellStyle name="Hipervínculo visitado" xfId="1773" builtinId="9" hidden="1"/>
    <cellStyle name="Hipervínculo visitado" xfId="1775" builtinId="9" hidden="1"/>
    <cellStyle name="Hipervínculo visitado" xfId="1777" builtinId="9" hidden="1"/>
    <cellStyle name="Hipervínculo visitado" xfId="1779" builtinId="9" hidden="1"/>
    <cellStyle name="Hipervínculo visitado" xfId="1781" builtinId="9" hidden="1"/>
    <cellStyle name="Hipervínculo visitado" xfId="1783" builtinId="9" hidden="1"/>
    <cellStyle name="Hipervínculo visitado" xfId="1785" builtinId="9" hidden="1"/>
    <cellStyle name="Hipervínculo visitado" xfId="1787" builtinId="9" hidden="1"/>
    <cellStyle name="Hipervínculo visitado" xfId="1789" builtinId="9" hidden="1"/>
    <cellStyle name="Hipervínculo visitado" xfId="1791" builtinId="9" hidden="1"/>
    <cellStyle name="Hipervínculo visitado" xfId="1793" builtinId="9" hidden="1"/>
    <cellStyle name="Hipervínculo visitado" xfId="1795" builtinId="9" hidden="1"/>
    <cellStyle name="Hipervínculo visitado" xfId="1797" builtinId="9" hidden="1"/>
    <cellStyle name="Hipervínculo visitado" xfId="1799" builtinId="9" hidden="1"/>
    <cellStyle name="Hipervínculo visitado" xfId="1801" builtinId="9" hidden="1"/>
    <cellStyle name="Hipervínculo visitado" xfId="1803" builtinId="9" hidden="1"/>
    <cellStyle name="Hipervínculo visitado" xfId="1805" builtinId="9" hidden="1"/>
    <cellStyle name="Hipervínculo visitado" xfId="1807"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7" builtinId="9" hidden="1"/>
    <cellStyle name="Hipervínculo visitado" xfId="1989" builtinId="9" hidden="1"/>
    <cellStyle name="Hipervínculo visitado" xfId="1991" builtinId="9" hidden="1"/>
    <cellStyle name="Hipervínculo visitado" xfId="1993" builtinId="9" hidden="1"/>
    <cellStyle name="Hipervínculo visitado" xfId="1995" builtinId="9" hidden="1"/>
    <cellStyle name="Hipervínculo visitado" xfId="1997" builtinId="9" hidden="1"/>
    <cellStyle name="Hipervínculo visitado" xfId="1999" builtinId="9" hidden="1"/>
    <cellStyle name="Hipervínculo visitado" xfId="2001" builtinId="9" hidden="1"/>
    <cellStyle name="Hipervínculo visitado" xfId="2003" builtinId="9" hidden="1"/>
    <cellStyle name="Hipervínculo visitado" xfId="2005" builtinId="9" hidden="1"/>
    <cellStyle name="Hipervínculo visitado" xfId="2007" builtinId="9" hidden="1"/>
    <cellStyle name="Hipervínculo visitado" xfId="2009" builtinId="9" hidden="1"/>
    <cellStyle name="Hipervínculo visitado" xfId="2011" builtinId="9" hidden="1"/>
    <cellStyle name="Hipervínculo visitado" xfId="2013" builtinId="9" hidden="1"/>
    <cellStyle name="Hipervínculo visitado" xfId="2015" builtinId="9" hidden="1"/>
    <cellStyle name="Hipervínculo visitado" xfId="2017" builtinId="9" hidden="1"/>
    <cellStyle name="Hipervínculo visitado" xfId="2019" builtinId="9" hidden="1"/>
    <cellStyle name="Hipervínculo visitado" xfId="2021" builtinId="9" hidden="1"/>
    <cellStyle name="Hipervínculo visitado" xfId="2023" builtinId="9" hidden="1"/>
    <cellStyle name="Hipervínculo visitado" xfId="2025" builtinId="9" hidden="1"/>
    <cellStyle name="Hipervínculo visitado" xfId="2027" builtinId="9" hidden="1"/>
    <cellStyle name="Hipervínculo visitado" xfId="2029" builtinId="9" hidden="1"/>
    <cellStyle name="Hipervínculo visitado" xfId="2031" builtinId="9" hidden="1"/>
    <cellStyle name="Hipervínculo visitado" xfId="2033" builtinId="9" hidden="1"/>
    <cellStyle name="Hipervínculo visitado" xfId="2035" builtinId="9" hidden="1"/>
    <cellStyle name="Hipervínculo visitado" xfId="2037" builtinId="9" hidden="1"/>
    <cellStyle name="Hipervínculo visitado" xfId="2039" builtinId="9" hidden="1"/>
    <cellStyle name="Hipervínculo visitado" xfId="2041" builtinId="9" hidden="1"/>
    <cellStyle name="Hipervínculo visitado" xfId="2043" builtinId="9" hidden="1"/>
    <cellStyle name="Hipervínculo visitado" xfId="2045" builtinId="9" hidden="1"/>
    <cellStyle name="Hipervínculo visitado" xfId="2047" builtinId="9" hidden="1"/>
    <cellStyle name="Hipervínculo visitado" xfId="2049" builtinId="9" hidden="1"/>
    <cellStyle name="Hipervínculo visitado" xfId="2051" builtinId="9" hidden="1"/>
    <cellStyle name="Hipervínculo visitado" xfId="2053" builtinId="9" hidden="1"/>
    <cellStyle name="Hipervínculo visitado" xfId="2055" builtinId="9" hidden="1"/>
    <cellStyle name="Hipervínculo visitado" xfId="2057" builtinId="9" hidden="1"/>
    <cellStyle name="Hipervínculo visitado" xfId="2059" builtinId="9" hidden="1"/>
    <cellStyle name="Hipervínculo visitado" xfId="2061" builtinId="9" hidden="1"/>
    <cellStyle name="Hipervínculo visitado" xfId="2063" builtinId="9" hidden="1"/>
    <cellStyle name="Hipervínculo visitado" xfId="2065" builtinId="9" hidden="1"/>
    <cellStyle name="Hipervínculo visitado" xfId="2067" builtinId="9" hidden="1"/>
    <cellStyle name="Hipervínculo visitado" xfId="2069" builtinId="9" hidden="1"/>
    <cellStyle name="Hipervínculo visitado" xfId="2071" builtinId="9" hidden="1"/>
    <cellStyle name="Hipervínculo visitado" xfId="2073" builtinId="9" hidden="1"/>
    <cellStyle name="Hipervínculo visitado" xfId="2075" builtinId="9" hidden="1"/>
    <cellStyle name="Hipervínculo visitado" xfId="2077" builtinId="9" hidden="1"/>
    <cellStyle name="Hipervínculo visitado" xfId="2079" builtinId="9" hidden="1"/>
    <cellStyle name="Hipervínculo visitado" xfId="2081" builtinId="9" hidden="1"/>
    <cellStyle name="Hipervínculo visitado" xfId="2083" builtinId="9" hidden="1"/>
    <cellStyle name="Hipervínculo visitado" xfId="2085" builtinId="9" hidden="1"/>
    <cellStyle name="Hipervínculo visitado" xfId="2087" builtinId="9" hidden="1"/>
    <cellStyle name="Hipervínculo visitado" xfId="2089" builtinId="9" hidden="1"/>
    <cellStyle name="Hipervínculo visitado" xfId="2091" builtinId="9" hidden="1"/>
    <cellStyle name="Hipervínculo visitado" xfId="2093" builtinId="9" hidden="1"/>
    <cellStyle name="Hipervínculo visitado" xfId="2095" builtinId="9" hidden="1"/>
    <cellStyle name="Hipervínculo visitado" xfId="2097" builtinId="9" hidden="1"/>
    <cellStyle name="Hipervínculo visitado" xfId="2099" builtinId="9" hidden="1"/>
    <cellStyle name="Hipervínculo visitado" xfId="2101" builtinId="9" hidden="1"/>
    <cellStyle name="Hipervínculo visitado" xfId="2103" builtinId="9" hidden="1"/>
    <cellStyle name="Hipervínculo visitado" xfId="2105" builtinId="9" hidden="1"/>
    <cellStyle name="Hipervínculo visitado" xfId="2107" builtinId="9" hidden="1"/>
    <cellStyle name="Hipervínculo visitado" xfId="2109" builtinId="9" hidden="1"/>
    <cellStyle name="Hipervínculo visitado" xfId="2111" builtinId="9" hidden="1"/>
    <cellStyle name="Hipervínculo visitado" xfId="2113" builtinId="9" hidden="1"/>
    <cellStyle name="Hipervínculo visitado" xfId="2115" builtinId="9" hidden="1"/>
    <cellStyle name="Hipervínculo visitado" xfId="2117" builtinId="9" hidden="1"/>
    <cellStyle name="Hipervínculo visitado" xfId="2119" builtinId="9" hidden="1"/>
    <cellStyle name="Hipervínculo visitado" xfId="2121" builtinId="9" hidden="1"/>
    <cellStyle name="Hipervínculo visitado" xfId="2123" builtinId="9" hidden="1"/>
    <cellStyle name="Hipervínculo visitado" xfId="2125" builtinId="9" hidden="1"/>
    <cellStyle name="Hipervínculo visitado" xfId="2127" builtinId="9" hidden="1"/>
    <cellStyle name="Hipervínculo visitado" xfId="2129" builtinId="9" hidden="1"/>
    <cellStyle name="Hipervínculo visitado" xfId="2131" builtinId="9" hidden="1"/>
    <cellStyle name="Hipervínculo visitado" xfId="2133" builtinId="9" hidden="1"/>
    <cellStyle name="Hipervínculo visitado" xfId="2135" builtinId="9" hidden="1"/>
    <cellStyle name="Hipervínculo visitado" xfId="2137" builtinId="9" hidden="1"/>
    <cellStyle name="Hipervínculo visitado" xfId="2139" builtinId="9" hidden="1"/>
    <cellStyle name="Hipervínculo visitado" xfId="2141" builtinId="9" hidden="1"/>
    <cellStyle name="Hipervínculo visitado" xfId="2143" builtinId="9" hidden="1"/>
    <cellStyle name="Hipervínculo visitado" xfId="2145" builtinId="9" hidden="1"/>
    <cellStyle name="Hipervínculo visitado" xfId="2147" builtinId="9" hidden="1"/>
    <cellStyle name="Hipervínculo visitado" xfId="2149" builtinId="9" hidden="1"/>
    <cellStyle name="Hipervínculo visitado" xfId="2151" builtinId="9" hidden="1"/>
    <cellStyle name="Hipervínculo visitado" xfId="2153" builtinId="9" hidden="1"/>
    <cellStyle name="Hipervínculo visitado" xfId="2155" builtinId="9" hidden="1"/>
    <cellStyle name="Hipervínculo visitado" xfId="2157" builtinId="9" hidden="1"/>
    <cellStyle name="Hipervínculo visitado" xfId="2159" builtinId="9" hidden="1"/>
    <cellStyle name="Hipervínculo visitado" xfId="2161" builtinId="9" hidden="1"/>
    <cellStyle name="Hipervínculo visitado" xfId="2163" builtinId="9" hidden="1"/>
    <cellStyle name="Hipervínculo visitado" xfId="2165" builtinId="9" hidden="1"/>
    <cellStyle name="Hipervínculo visitado" xfId="2167" builtinId="9" hidden="1"/>
    <cellStyle name="Hipervínculo visitado" xfId="2169" builtinId="9" hidden="1"/>
    <cellStyle name="Hipervínculo visitado" xfId="2171" builtinId="9" hidden="1"/>
    <cellStyle name="Hipervínculo visitado" xfId="2173" builtinId="9" hidden="1"/>
    <cellStyle name="Hipervínculo visitado" xfId="2175" builtinId="9" hidden="1"/>
    <cellStyle name="Hipervínculo visitado" xfId="2177" builtinId="9" hidden="1"/>
    <cellStyle name="Hipervínculo visitado" xfId="2179" builtinId="9" hidden="1"/>
    <cellStyle name="Hipervínculo visitado" xfId="2181" builtinId="9" hidden="1"/>
    <cellStyle name="Hipervínculo visitado" xfId="2183" builtinId="9" hidden="1"/>
    <cellStyle name="Hipervínculo visitado" xfId="2185" builtinId="9" hidden="1"/>
    <cellStyle name="Hipervínculo visitado" xfId="2187" builtinId="9" hidden="1"/>
    <cellStyle name="Hipervínculo visitado" xfId="2189" builtinId="9" hidden="1"/>
    <cellStyle name="Hipervínculo visitado" xfId="2191" builtinId="9" hidden="1"/>
    <cellStyle name="Hipervínculo visitado" xfId="2193" builtinId="9" hidden="1"/>
    <cellStyle name="Hipervínculo visitado" xfId="2195" builtinId="9" hidden="1"/>
    <cellStyle name="Hipervínculo visitado" xfId="2197" builtinId="9" hidden="1"/>
    <cellStyle name="Hipervínculo visitado" xfId="2199" builtinId="9" hidden="1"/>
    <cellStyle name="Hipervínculo visitado" xfId="2201" builtinId="9" hidden="1"/>
    <cellStyle name="Hipervínculo visitado" xfId="2203" builtinId="9" hidden="1"/>
    <cellStyle name="Hipervínculo visitado" xfId="2205" builtinId="9" hidden="1"/>
    <cellStyle name="Hipervínculo visitado" xfId="2207" builtinId="9" hidden="1"/>
    <cellStyle name="Hipervínculo visitado" xfId="2209" builtinId="9" hidden="1"/>
    <cellStyle name="Hipervínculo visitado" xfId="2211" builtinId="9" hidden="1"/>
    <cellStyle name="Hipervínculo visitado" xfId="2213"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Hipervínculo visitado" xfId="2249" builtinId="9" hidden="1"/>
    <cellStyle name="Hipervínculo visitado" xfId="2251" builtinId="9" hidden="1"/>
    <cellStyle name="Hipervínculo visitado" xfId="2253" builtinId="9" hidden="1"/>
    <cellStyle name="Hipervínculo visitado" xfId="2255" builtinId="9" hidden="1"/>
    <cellStyle name="Hipervínculo visitado" xfId="2257" builtinId="9" hidden="1"/>
    <cellStyle name="Hipervínculo visitado" xfId="2259" builtinId="9" hidden="1"/>
    <cellStyle name="Hipervínculo visitado" xfId="2261" builtinId="9" hidden="1"/>
    <cellStyle name="Hipervínculo visitado" xfId="2263" builtinId="9" hidden="1"/>
    <cellStyle name="Hipervínculo visitado" xfId="2265" builtinId="9" hidden="1"/>
    <cellStyle name="Hipervínculo visitado" xfId="2267" builtinId="9" hidden="1"/>
    <cellStyle name="Hipervínculo visitado" xfId="2269" builtinId="9" hidden="1"/>
    <cellStyle name="Hipervínculo visitado" xfId="2271" builtinId="9" hidden="1"/>
    <cellStyle name="Hipervínculo visitado" xfId="2273" builtinId="9" hidden="1"/>
    <cellStyle name="Hipervínculo visitado" xfId="2275" builtinId="9" hidden="1"/>
    <cellStyle name="Hipervínculo visitado" xfId="2277" builtinId="9" hidden="1"/>
    <cellStyle name="Hipervínculo visitado" xfId="2279" builtinId="9" hidden="1"/>
    <cellStyle name="Hipervínculo visitado" xfId="2281" builtinId="9" hidden="1"/>
    <cellStyle name="Hipervínculo visitado" xfId="2283" builtinId="9" hidden="1"/>
    <cellStyle name="Hipervínculo visitado" xfId="2285" builtinId="9" hidden="1"/>
    <cellStyle name="Hipervínculo visitado" xfId="2287" builtinId="9" hidden="1"/>
    <cellStyle name="Hipervínculo visitado" xfId="2289" builtinId="9" hidden="1"/>
    <cellStyle name="Hipervínculo visitado" xfId="2291" builtinId="9" hidden="1"/>
    <cellStyle name="Hipervínculo visitado" xfId="2293" builtinId="9" hidden="1"/>
    <cellStyle name="Hipervínculo visitado" xfId="2295" builtinId="9" hidden="1"/>
    <cellStyle name="Hipervínculo visitado" xfId="2297" builtinId="9" hidden="1"/>
    <cellStyle name="Hipervínculo visitado" xfId="2299" builtinId="9" hidden="1"/>
    <cellStyle name="Hipervínculo visitado" xfId="2301" builtinId="9" hidden="1"/>
    <cellStyle name="Hipervínculo visitado" xfId="2303" builtinId="9" hidden="1"/>
    <cellStyle name="Hipervínculo visitado" xfId="2305" builtinId="9" hidden="1"/>
    <cellStyle name="Hipervínculo visitado" xfId="2307" builtinId="9" hidden="1"/>
    <cellStyle name="Hipervínculo visitado" xfId="2309" builtinId="9" hidden="1"/>
    <cellStyle name="Hipervínculo visitado" xfId="2311" builtinId="9" hidden="1"/>
    <cellStyle name="Hipervínculo visitado" xfId="2313" builtinId="9" hidden="1"/>
    <cellStyle name="Hipervínculo visitado" xfId="2315" builtinId="9" hidden="1"/>
    <cellStyle name="Hipervínculo visitado" xfId="2317" builtinId="9" hidden="1"/>
    <cellStyle name="Hipervínculo visitado" xfId="2319" builtinId="9" hidden="1"/>
    <cellStyle name="Hipervínculo visitado" xfId="2321" builtinId="9" hidden="1"/>
    <cellStyle name="Hipervínculo visitado" xfId="2323" builtinId="9" hidden="1"/>
    <cellStyle name="Hipervínculo visitado" xfId="2325" builtinId="9" hidden="1"/>
    <cellStyle name="Hipervínculo visitado" xfId="2327" builtinId="9" hidden="1"/>
    <cellStyle name="Hipervínculo visitado" xfId="2329" builtinId="9" hidden="1"/>
    <cellStyle name="Hipervínculo visitado" xfId="2331" builtinId="9" hidden="1"/>
    <cellStyle name="Hipervínculo visitado" xfId="2333" builtinId="9" hidden="1"/>
    <cellStyle name="Hipervínculo visitado" xfId="2335" builtinId="9" hidden="1"/>
    <cellStyle name="Hipervínculo visitado" xfId="2337" builtinId="9" hidden="1"/>
    <cellStyle name="Hipervínculo visitado" xfId="2339" builtinId="9" hidden="1"/>
    <cellStyle name="Hipervínculo visitado" xfId="2341" builtinId="9" hidden="1"/>
    <cellStyle name="Hipervínculo visitado" xfId="2343" builtinId="9" hidden="1"/>
    <cellStyle name="Hipervínculo visitado" xfId="2345" builtinId="9" hidden="1"/>
    <cellStyle name="Hipervínculo visitado" xfId="2347" builtinId="9" hidden="1"/>
    <cellStyle name="Hipervínculo visitado" xfId="2349" builtinId="9" hidden="1"/>
    <cellStyle name="Hipervínculo visitado" xfId="2351" builtinId="9" hidden="1"/>
    <cellStyle name="Hipervínculo visitado" xfId="2353" builtinId="9" hidden="1"/>
    <cellStyle name="Hipervínculo visitado" xfId="2355" builtinId="9" hidden="1"/>
    <cellStyle name="Hipervínculo visitado" xfId="2357" builtinId="9" hidden="1"/>
    <cellStyle name="Hipervínculo visitado" xfId="2359" builtinId="9" hidden="1"/>
    <cellStyle name="Hipervínculo visitado" xfId="2361" builtinId="9" hidden="1"/>
    <cellStyle name="Hipervínculo visitado" xfId="2363" builtinId="9" hidden="1"/>
    <cellStyle name="Hipervínculo visitado" xfId="2365" builtinId="9" hidden="1"/>
    <cellStyle name="Hipervínculo visitado" xfId="2367" builtinId="9" hidden="1"/>
    <cellStyle name="Hipervínculo visitado" xfId="2369" builtinId="9" hidden="1"/>
    <cellStyle name="Hipervínculo visitado" xfId="2371" builtinId="9" hidden="1"/>
    <cellStyle name="Hipervínculo visitado" xfId="2373" builtinId="9" hidden="1"/>
    <cellStyle name="Hipervínculo visitado" xfId="2375" builtinId="9" hidden="1"/>
    <cellStyle name="Hipervínculo visitado" xfId="2377" builtinId="9" hidden="1"/>
    <cellStyle name="Hipervínculo visitado" xfId="2379" builtinId="9" hidden="1"/>
    <cellStyle name="Hipervínculo visitado" xfId="2381" builtinId="9" hidden="1"/>
    <cellStyle name="Hipervínculo visitado" xfId="2383" builtinId="9" hidden="1"/>
    <cellStyle name="Hipervínculo visitado" xfId="2385" builtinId="9" hidden="1"/>
    <cellStyle name="Hipervínculo visitado" xfId="2387" builtinId="9" hidden="1"/>
    <cellStyle name="Hipervínculo visitado" xfId="2389" builtinId="9" hidden="1"/>
    <cellStyle name="Hipervínculo visitado" xfId="2391" builtinId="9" hidden="1"/>
    <cellStyle name="Hipervínculo visitado" xfId="2393" builtinId="9" hidden="1"/>
    <cellStyle name="Hipervínculo visitado" xfId="2395" builtinId="9" hidden="1"/>
    <cellStyle name="Hipervínculo visitado" xfId="2397" builtinId="9" hidden="1"/>
    <cellStyle name="Hipervínculo visitado" xfId="2399" builtinId="9" hidden="1"/>
    <cellStyle name="Hipervínculo visitado" xfId="2401" builtinId="9" hidden="1"/>
    <cellStyle name="Hipervínculo visitado" xfId="2403" builtinId="9" hidden="1"/>
    <cellStyle name="Hipervínculo visitado" xfId="2405" builtinId="9" hidden="1"/>
    <cellStyle name="Hipervínculo visitado" xfId="2407" builtinId="9" hidden="1"/>
    <cellStyle name="Hipervínculo visitado" xfId="2409" builtinId="9" hidden="1"/>
    <cellStyle name="Hipervínculo visitado" xfId="2411" builtinId="9" hidden="1"/>
    <cellStyle name="Hipervínculo visitado" xfId="2413" builtinId="9" hidden="1"/>
    <cellStyle name="Hipervínculo visitado" xfId="2415" builtinId="9" hidden="1"/>
    <cellStyle name="Hipervínculo visitado" xfId="2417" builtinId="9" hidden="1"/>
    <cellStyle name="Hipervínculo visitado" xfId="2419" builtinId="9" hidden="1"/>
    <cellStyle name="Hipervínculo visitado" xfId="2421" builtinId="9" hidden="1"/>
    <cellStyle name="Hipervínculo visitado" xfId="2423" builtinId="9" hidden="1"/>
    <cellStyle name="Hipervínculo visitado" xfId="2425" builtinId="9" hidden="1"/>
    <cellStyle name="Hipervínculo visitado" xfId="2427" builtinId="9" hidden="1"/>
    <cellStyle name="Hipervínculo visitado" xfId="2429" builtinId="9" hidden="1"/>
    <cellStyle name="Hipervínculo visitado" xfId="2431" builtinId="9" hidden="1"/>
    <cellStyle name="Hipervínculo visitado" xfId="2433" builtinId="9" hidden="1"/>
    <cellStyle name="Hipervínculo visitado" xfId="2435" builtinId="9" hidden="1"/>
    <cellStyle name="Hipervínculo visitado" xfId="2437" builtinId="9" hidden="1"/>
    <cellStyle name="Moneda" xfId="1808" builtinId="4"/>
    <cellStyle name="Moneda 2" xfId="1"/>
    <cellStyle name="Normal" xfId="0" builtinId="0"/>
    <cellStyle name="Normal 2" xfId="19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1</xdr:rowOff>
    </xdr:from>
    <xdr:to>
      <xdr:col>1</xdr:col>
      <xdr:colOff>3082636</xdr:colOff>
      <xdr:row>3</xdr:row>
      <xdr:rowOff>57728</xdr:rowOff>
    </xdr:to>
    <xdr:pic>
      <xdr:nvPicPr>
        <xdr:cNvPr id="2" name="Imagen 1" descr="image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14274" y="1"/>
          <a:ext cx="3082635" cy="5772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0</xdr:row>
      <xdr:rowOff>0</xdr:rowOff>
    </xdr:from>
    <xdr:to>
      <xdr:col>3</xdr:col>
      <xdr:colOff>109223</xdr:colOff>
      <xdr:row>2</xdr:row>
      <xdr:rowOff>152400</xdr:rowOff>
    </xdr:to>
    <xdr:pic>
      <xdr:nvPicPr>
        <xdr:cNvPr id="4" name="Imagen 3" descr="image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1" y="0"/>
          <a:ext cx="2712722" cy="50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1</xdr:row>
      <xdr:rowOff>0</xdr:rowOff>
    </xdr:from>
    <xdr:to>
      <xdr:col>2</xdr:col>
      <xdr:colOff>35815</xdr:colOff>
      <xdr:row>2</xdr:row>
      <xdr:rowOff>101600</xdr:rowOff>
    </xdr:to>
    <xdr:pic>
      <xdr:nvPicPr>
        <xdr:cNvPr id="2" name="Imagen 1" descr="image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16100" y="190500"/>
          <a:ext cx="1559815" cy="2921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abSelected="1" zoomScale="110" zoomScaleNormal="110" zoomScalePageLayoutView="110" workbookViewId="0">
      <pane ySplit="4" topLeftCell="A5" activePane="bottomLeft" state="frozen"/>
      <selection pane="bottomLeft" activeCell="A3" sqref="A3"/>
    </sheetView>
  </sheetViews>
  <sheetFormatPr baseColWidth="10" defaultRowHeight="14" x14ac:dyDescent="0"/>
  <cols>
    <col min="1" max="1" width="59.1640625" bestFit="1" customWidth="1"/>
    <col min="2" max="2" width="41.83203125" bestFit="1" customWidth="1"/>
    <col min="3" max="3" width="10.83203125" style="7" customWidth="1"/>
    <col min="7" max="7" width="10.83203125" style="7" customWidth="1"/>
    <col min="8" max="10" width="10.83203125" style="9"/>
    <col min="14" max="14" width="10.83203125" style="9"/>
    <col min="17" max="17" width="11.1640625" style="9" customWidth="1"/>
    <col min="18" max="19" width="10.83203125" style="9"/>
    <col min="21" max="21" width="11.1640625" style="9" customWidth="1"/>
  </cols>
  <sheetData>
    <row r="1" spans="1:21">
      <c r="A1" s="3" t="s">
        <v>0</v>
      </c>
      <c r="B1" s="13" t="s">
        <v>95</v>
      </c>
      <c r="C1" s="13" t="s">
        <v>95</v>
      </c>
      <c r="D1" s="13" t="s">
        <v>95</v>
      </c>
      <c r="E1" s="13" t="s">
        <v>95</v>
      </c>
      <c r="F1" s="13" t="s">
        <v>95</v>
      </c>
      <c r="G1" s="13" t="s">
        <v>95</v>
      </c>
      <c r="H1" s="13" t="s">
        <v>95</v>
      </c>
      <c r="I1" s="13" t="s">
        <v>95</v>
      </c>
      <c r="J1" s="13" t="s">
        <v>95</v>
      </c>
      <c r="K1" s="13" t="s">
        <v>95</v>
      </c>
      <c r="L1" s="13" t="s">
        <v>95</v>
      </c>
      <c r="M1" s="13" t="s">
        <v>95</v>
      </c>
      <c r="N1" s="13" t="s">
        <v>95</v>
      </c>
      <c r="O1" s="13" t="s">
        <v>95</v>
      </c>
      <c r="P1" s="13" t="s">
        <v>95</v>
      </c>
      <c r="Q1" s="13" t="s">
        <v>95</v>
      </c>
      <c r="R1" s="13" t="s">
        <v>95</v>
      </c>
      <c r="S1" s="13" t="s">
        <v>95</v>
      </c>
      <c r="T1" s="13" t="s">
        <v>95</v>
      </c>
      <c r="U1" s="13" t="s">
        <v>95</v>
      </c>
    </row>
    <row r="2" spans="1:21">
      <c r="A2" s="1" t="s">
        <v>1</v>
      </c>
      <c r="B2" s="6" t="s">
        <v>20</v>
      </c>
      <c r="D2" s="7"/>
      <c r="E2" s="9"/>
      <c r="F2" s="9"/>
      <c r="H2" s="7"/>
      <c r="K2" s="9"/>
      <c r="L2" s="7"/>
      <c r="M2" s="7"/>
      <c r="N2" s="7"/>
      <c r="P2" s="9"/>
      <c r="Q2" s="13"/>
      <c r="U2" s="13"/>
    </row>
    <row r="3" spans="1:21">
      <c r="A3" s="2" t="s">
        <v>2</v>
      </c>
      <c r="B3" s="4" t="s">
        <v>21</v>
      </c>
      <c r="C3" s="17" t="s">
        <v>85</v>
      </c>
      <c r="D3" s="17" t="s">
        <v>85</v>
      </c>
      <c r="E3" s="17" t="s">
        <v>85</v>
      </c>
      <c r="F3" s="17" t="s">
        <v>85</v>
      </c>
      <c r="G3" s="17" t="s">
        <v>85</v>
      </c>
      <c r="H3" s="17" t="s">
        <v>85</v>
      </c>
      <c r="I3" s="17" t="s">
        <v>85</v>
      </c>
      <c r="J3" s="17" t="s">
        <v>85</v>
      </c>
      <c r="K3" s="17" t="s">
        <v>85</v>
      </c>
      <c r="L3" s="17" t="s">
        <v>85</v>
      </c>
      <c r="M3" s="17" t="s">
        <v>85</v>
      </c>
      <c r="N3" s="17" t="s">
        <v>85</v>
      </c>
      <c r="O3" s="17" t="s">
        <v>85</v>
      </c>
      <c r="P3" s="17" t="s">
        <v>85</v>
      </c>
      <c r="Q3" s="17" t="s">
        <v>85</v>
      </c>
      <c r="R3" s="17" t="s">
        <v>85</v>
      </c>
      <c r="S3" s="17" t="s">
        <v>85</v>
      </c>
      <c r="T3" s="17" t="s">
        <v>85</v>
      </c>
      <c r="U3" s="17" t="s">
        <v>85</v>
      </c>
    </row>
    <row r="4" spans="1:21" ht="42">
      <c r="A4" s="8" t="s">
        <v>3</v>
      </c>
      <c r="B4" s="5" t="s">
        <v>28</v>
      </c>
      <c r="C4" s="24" t="s">
        <v>120</v>
      </c>
      <c r="D4" s="24" t="s">
        <v>121</v>
      </c>
      <c r="E4" s="24" t="s">
        <v>122</v>
      </c>
      <c r="F4" s="24" t="s">
        <v>123</v>
      </c>
      <c r="G4" s="23" t="s">
        <v>125</v>
      </c>
      <c r="H4" s="23" t="s">
        <v>126</v>
      </c>
      <c r="I4" s="23" t="s">
        <v>127</v>
      </c>
      <c r="J4" s="23" t="s">
        <v>128</v>
      </c>
      <c r="K4" s="23" t="s">
        <v>132</v>
      </c>
      <c r="L4" s="24" t="s">
        <v>136</v>
      </c>
      <c r="M4" s="24" t="s">
        <v>124</v>
      </c>
      <c r="N4" s="23" t="s">
        <v>139</v>
      </c>
      <c r="O4" s="23" t="s">
        <v>138</v>
      </c>
      <c r="P4" s="24" t="s">
        <v>140</v>
      </c>
      <c r="Q4" s="24" t="s">
        <v>143</v>
      </c>
      <c r="R4" s="23" t="s">
        <v>145</v>
      </c>
      <c r="S4" s="23" t="s">
        <v>147</v>
      </c>
      <c r="T4" s="23" t="s">
        <v>148</v>
      </c>
      <c r="U4" s="24" t="s">
        <v>150</v>
      </c>
    </row>
    <row r="5" spans="1:21">
      <c r="A5" s="8" t="s">
        <v>4</v>
      </c>
      <c r="B5" s="5" t="s">
        <v>23</v>
      </c>
      <c r="C5" s="21">
        <v>499</v>
      </c>
      <c r="D5" s="21">
        <v>579</v>
      </c>
      <c r="E5" s="28">
        <v>779</v>
      </c>
      <c r="F5" s="28">
        <v>979</v>
      </c>
      <c r="G5" s="21">
        <v>499</v>
      </c>
      <c r="H5" s="21">
        <v>549</v>
      </c>
      <c r="I5" s="28">
        <v>749</v>
      </c>
      <c r="J5" s="28">
        <v>949</v>
      </c>
      <c r="K5" s="28">
        <v>2099</v>
      </c>
      <c r="L5" s="28">
        <v>579</v>
      </c>
      <c r="M5" s="28">
        <v>979</v>
      </c>
      <c r="N5" s="28">
        <v>549</v>
      </c>
      <c r="O5" s="28">
        <v>949</v>
      </c>
      <c r="P5" s="28">
        <v>699</v>
      </c>
      <c r="Q5" s="21">
        <v>449</v>
      </c>
      <c r="R5" s="28">
        <v>699</v>
      </c>
      <c r="S5" s="28">
        <v>649</v>
      </c>
      <c r="T5" s="28">
        <v>949</v>
      </c>
      <c r="U5" s="21">
        <v>449</v>
      </c>
    </row>
    <row r="6" spans="1:21" s="9" customFormat="1">
      <c r="A6" s="8" t="s">
        <v>88</v>
      </c>
      <c r="B6" s="8" t="s">
        <v>23</v>
      </c>
      <c r="C6" s="18" t="s">
        <v>86</v>
      </c>
      <c r="D6" s="18" t="s">
        <v>86</v>
      </c>
      <c r="E6" s="18" t="s">
        <v>86</v>
      </c>
      <c r="F6" s="18" t="s">
        <v>86</v>
      </c>
      <c r="G6" s="18" t="s">
        <v>86</v>
      </c>
      <c r="H6" s="18" t="s">
        <v>86</v>
      </c>
      <c r="I6" s="18" t="s">
        <v>86</v>
      </c>
      <c r="J6" s="18" t="s">
        <v>86</v>
      </c>
      <c r="K6" s="18" t="s">
        <v>86</v>
      </c>
      <c r="L6" s="18" t="s">
        <v>86</v>
      </c>
      <c r="M6" s="18" t="s">
        <v>86</v>
      </c>
      <c r="N6" s="18" t="s">
        <v>86</v>
      </c>
      <c r="O6" s="18" t="s">
        <v>86</v>
      </c>
      <c r="P6" s="18" t="s">
        <v>86</v>
      </c>
      <c r="Q6" s="18" t="s">
        <v>86</v>
      </c>
      <c r="R6" s="18" t="s">
        <v>86</v>
      </c>
      <c r="S6" s="18" t="s">
        <v>86</v>
      </c>
      <c r="T6" s="18" t="s">
        <v>86</v>
      </c>
      <c r="U6" s="18" t="s">
        <v>86</v>
      </c>
    </row>
    <row r="7" spans="1:21">
      <c r="A7" s="8" t="s">
        <v>5</v>
      </c>
      <c r="B7" s="5" t="s">
        <v>62</v>
      </c>
      <c r="C7" s="18" t="s">
        <v>152</v>
      </c>
      <c r="D7" s="18" t="s">
        <v>152</v>
      </c>
      <c r="E7" s="18" t="s">
        <v>152</v>
      </c>
      <c r="F7" s="18" t="s">
        <v>152</v>
      </c>
      <c r="G7" s="18" t="s">
        <v>152</v>
      </c>
      <c r="H7" s="18" t="s">
        <v>152</v>
      </c>
      <c r="I7" s="18" t="s">
        <v>152</v>
      </c>
      <c r="J7" s="18" t="s">
        <v>152</v>
      </c>
      <c r="K7" s="18" t="s">
        <v>152</v>
      </c>
      <c r="L7" s="18" t="s">
        <v>152</v>
      </c>
      <c r="M7" s="18" t="s">
        <v>152</v>
      </c>
      <c r="N7" s="18" t="s">
        <v>152</v>
      </c>
      <c r="O7" s="18" t="s">
        <v>152</v>
      </c>
      <c r="P7" s="18" t="s">
        <v>152</v>
      </c>
      <c r="Q7" s="18" t="s">
        <v>152</v>
      </c>
      <c r="R7" s="18" t="s">
        <v>152</v>
      </c>
      <c r="S7" s="18" t="s">
        <v>152</v>
      </c>
      <c r="T7" s="18" t="s">
        <v>153</v>
      </c>
      <c r="U7" s="18" t="s">
        <v>152</v>
      </c>
    </row>
    <row r="8" spans="1:21">
      <c r="A8" s="8" t="s">
        <v>158</v>
      </c>
      <c r="B8" s="5" t="s">
        <v>24</v>
      </c>
      <c r="C8" s="18" t="s">
        <v>86</v>
      </c>
      <c r="D8" s="18" t="s">
        <v>86</v>
      </c>
      <c r="E8" s="18" t="s">
        <v>86</v>
      </c>
      <c r="F8" s="18" t="s">
        <v>86</v>
      </c>
      <c r="G8" s="18" t="s">
        <v>86</v>
      </c>
      <c r="H8" s="18" t="s">
        <v>86</v>
      </c>
      <c r="I8" s="18" t="s">
        <v>86</v>
      </c>
      <c r="J8" s="18" t="s">
        <v>86</v>
      </c>
      <c r="K8" s="18" t="s">
        <v>86</v>
      </c>
      <c r="L8" s="18" t="s">
        <v>86</v>
      </c>
      <c r="M8" s="18" t="s">
        <v>86</v>
      </c>
      <c r="N8" s="18" t="s">
        <v>86</v>
      </c>
      <c r="O8" s="18" t="s">
        <v>86</v>
      </c>
      <c r="P8" s="18" t="s">
        <v>86</v>
      </c>
      <c r="Q8" s="18" t="s">
        <v>86</v>
      </c>
      <c r="R8" s="18" t="s">
        <v>86</v>
      </c>
      <c r="S8" s="18" t="s">
        <v>86</v>
      </c>
      <c r="T8" s="18" t="s">
        <v>86</v>
      </c>
      <c r="U8" s="18" t="s">
        <v>86</v>
      </c>
    </row>
    <row r="9" spans="1:21" s="9" customFormat="1">
      <c r="A9" s="8" t="s">
        <v>159</v>
      </c>
      <c r="B9" s="20" t="s">
        <v>24</v>
      </c>
      <c r="C9" s="22">
        <v>150</v>
      </c>
      <c r="D9" s="22">
        <v>100</v>
      </c>
      <c r="E9" s="7">
        <v>400</v>
      </c>
      <c r="F9" s="7">
        <v>800</v>
      </c>
      <c r="G9" s="22">
        <v>150</v>
      </c>
      <c r="H9" s="22">
        <v>100</v>
      </c>
      <c r="I9" s="7">
        <v>400</v>
      </c>
      <c r="J9" s="7">
        <v>800</v>
      </c>
      <c r="K9" s="7">
        <v>4000</v>
      </c>
      <c r="L9" s="7">
        <v>100</v>
      </c>
      <c r="M9" s="7">
        <v>800</v>
      </c>
      <c r="N9" s="7">
        <v>100</v>
      </c>
      <c r="O9" s="7">
        <v>800</v>
      </c>
      <c r="P9" s="7">
        <v>250</v>
      </c>
      <c r="Q9" s="22">
        <v>100</v>
      </c>
      <c r="R9" s="7">
        <v>250</v>
      </c>
      <c r="S9" s="7">
        <v>150</v>
      </c>
      <c r="T9" s="7" t="s">
        <v>86</v>
      </c>
      <c r="U9" s="22">
        <v>100</v>
      </c>
    </row>
    <row r="10" spans="1:21">
      <c r="A10" s="8" t="s">
        <v>6</v>
      </c>
      <c r="B10" s="20" t="s">
        <v>24</v>
      </c>
      <c r="C10" s="22">
        <v>150</v>
      </c>
      <c r="D10" s="18" t="s">
        <v>86</v>
      </c>
      <c r="E10" s="18" t="s">
        <v>86</v>
      </c>
      <c r="F10" s="18" t="s">
        <v>86</v>
      </c>
      <c r="G10" s="22">
        <v>150</v>
      </c>
      <c r="H10" s="18" t="s">
        <v>86</v>
      </c>
      <c r="I10" s="18" t="s">
        <v>86</v>
      </c>
      <c r="J10" s="18" t="s">
        <v>86</v>
      </c>
      <c r="K10" s="7">
        <v>1000</v>
      </c>
      <c r="L10" s="7" t="s">
        <v>86</v>
      </c>
      <c r="M10" s="18" t="s">
        <v>86</v>
      </c>
      <c r="N10" s="7" t="s">
        <v>86</v>
      </c>
      <c r="O10" s="7" t="s">
        <v>86</v>
      </c>
      <c r="P10" s="41" t="s">
        <v>119</v>
      </c>
      <c r="Q10" s="18" t="s">
        <v>86</v>
      </c>
      <c r="R10" s="41" t="s">
        <v>119</v>
      </c>
      <c r="S10" s="18" t="s">
        <v>86</v>
      </c>
      <c r="T10" s="7" t="s">
        <v>86</v>
      </c>
      <c r="U10" s="18" t="s">
        <v>86</v>
      </c>
    </row>
    <row r="11" spans="1:21">
      <c r="A11" s="8" t="s">
        <v>160</v>
      </c>
      <c r="B11" s="20" t="s">
        <v>24</v>
      </c>
      <c r="C11" s="18" t="s">
        <v>86</v>
      </c>
      <c r="D11" s="18" t="s">
        <v>86</v>
      </c>
      <c r="E11" s="18" t="s">
        <v>86</v>
      </c>
      <c r="F11" s="18" t="s">
        <v>86</v>
      </c>
      <c r="G11" s="18" t="s">
        <v>86</v>
      </c>
      <c r="H11" s="18" t="s">
        <v>86</v>
      </c>
      <c r="I11" s="18" t="s">
        <v>86</v>
      </c>
      <c r="J11" s="18" t="s">
        <v>86</v>
      </c>
      <c r="K11" s="18" t="s">
        <v>86</v>
      </c>
      <c r="L11" s="18" t="s">
        <v>86</v>
      </c>
      <c r="M11" s="18" t="s">
        <v>86</v>
      </c>
      <c r="N11" s="18" t="s">
        <v>86</v>
      </c>
      <c r="O11" s="18" t="s">
        <v>86</v>
      </c>
      <c r="P11" s="18" t="s">
        <v>86</v>
      </c>
      <c r="Q11" s="18" t="s">
        <v>86</v>
      </c>
      <c r="R11" s="18" t="s">
        <v>86</v>
      </c>
      <c r="S11" s="18" t="s">
        <v>86</v>
      </c>
      <c r="T11" s="18" t="s">
        <v>86</v>
      </c>
      <c r="U11" s="18" t="s">
        <v>86</v>
      </c>
    </row>
    <row r="12" spans="1:21" s="9" customFormat="1">
      <c r="A12" s="8" t="s">
        <v>161</v>
      </c>
      <c r="B12" s="20" t="s">
        <v>24</v>
      </c>
      <c r="C12" s="18" t="s">
        <v>86</v>
      </c>
      <c r="D12" s="18" t="s">
        <v>86</v>
      </c>
      <c r="E12" s="18" t="s">
        <v>86</v>
      </c>
      <c r="F12" s="18" t="s">
        <v>86</v>
      </c>
      <c r="G12" s="18" t="s">
        <v>86</v>
      </c>
      <c r="H12" s="18" t="s">
        <v>86</v>
      </c>
      <c r="I12" s="18" t="s">
        <v>86</v>
      </c>
      <c r="J12" s="18" t="s">
        <v>86</v>
      </c>
      <c r="K12" s="18" t="s">
        <v>86</v>
      </c>
      <c r="L12" s="18" t="s">
        <v>86</v>
      </c>
      <c r="M12" s="18" t="s">
        <v>86</v>
      </c>
      <c r="N12" s="18" t="s">
        <v>86</v>
      </c>
      <c r="O12" s="18" t="s">
        <v>86</v>
      </c>
      <c r="P12" s="18" t="s">
        <v>86</v>
      </c>
      <c r="Q12" s="18" t="s">
        <v>86</v>
      </c>
      <c r="R12" s="18" t="s">
        <v>86</v>
      </c>
      <c r="S12" s="18" t="s">
        <v>86</v>
      </c>
      <c r="T12" s="18">
        <v>48000</v>
      </c>
      <c r="U12" s="18" t="s">
        <v>86</v>
      </c>
    </row>
    <row r="13" spans="1:21">
      <c r="A13" s="8" t="s">
        <v>7</v>
      </c>
      <c r="B13" s="20" t="s">
        <v>24</v>
      </c>
      <c r="C13" s="18" t="s">
        <v>86</v>
      </c>
      <c r="D13" s="18" t="s">
        <v>86</v>
      </c>
      <c r="E13" s="18" t="s">
        <v>86</v>
      </c>
      <c r="F13" s="18" t="s">
        <v>86</v>
      </c>
      <c r="G13" s="18" t="s">
        <v>86</v>
      </c>
      <c r="H13" s="18" t="s">
        <v>86</v>
      </c>
      <c r="I13" s="18" t="s">
        <v>86</v>
      </c>
      <c r="J13" s="18" t="s">
        <v>86</v>
      </c>
      <c r="K13" s="18" t="s">
        <v>86</v>
      </c>
      <c r="L13" s="18" t="s">
        <v>86</v>
      </c>
      <c r="M13" s="18" t="s">
        <v>86</v>
      </c>
      <c r="N13" s="18" t="s">
        <v>86</v>
      </c>
      <c r="O13" s="18" t="s">
        <v>86</v>
      </c>
      <c r="P13" s="18" t="s">
        <v>86</v>
      </c>
      <c r="Q13" s="18" t="s">
        <v>86</v>
      </c>
      <c r="R13" s="18" t="s">
        <v>86</v>
      </c>
      <c r="S13" s="18" t="s">
        <v>86</v>
      </c>
      <c r="T13" s="18" t="s">
        <v>86</v>
      </c>
      <c r="U13" s="18" t="s">
        <v>86</v>
      </c>
    </row>
    <row r="14" spans="1:21" s="9" customFormat="1">
      <c r="A14" s="42" t="s">
        <v>166</v>
      </c>
      <c r="B14" s="20" t="s">
        <v>23</v>
      </c>
      <c r="C14" s="18" t="s">
        <v>86</v>
      </c>
      <c r="D14" s="18" t="s">
        <v>86</v>
      </c>
      <c r="E14" s="18" t="s">
        <v>86</v>
      </c>
      <c r="F14" s="18" t="s">
        <v>86</v>
      </c>
      <c r="G14" s="18" t="s">
        <v>86</v>
      </c>
      <c r="H14" s="18" t="s">
        <v>86</v>
      </c>
      <c r="I14" s="18" t="s">
        <v>86</v>
      </c>
      <c r="J14" s="18" t="s">
        <v>86</v>
      </c>
      <c r="K14" s="18" t="s">
        <v>86</v>
      </c>
      <c r="L14" s="18" t="s">
        <v>86</v>
      </c>
      <c r="M14" s="18" t="s">
        <v>86</v>
      </c>
      <c r="N14" s="18" t="s">
        <v>86</v>
      </c>
      <c r="O14" s="18" t="s">
        <v>86</v>
      </c>
      <c r="P14" s="18" t="s">
        <v>86</v>
      </c>
      <c r="Q14" s="18" t="s">
        <v>86</v>
      </c>
      <c r="R14" s="18" t="s">
        <v>86</v>
      </c>
      <c r="S14" s="18" t="s">
        <v>86</v>
      </c>
      <c r="T14" s="18" t="s">
        <v>86</v>
      </c>
      <c r="U14" s="18" t="s">
        <v>86</v>
      </c>
    </row>
    <row r="15" spans="1:21" s="9" customFormat="1">
      <c r="A15" s="42" t="s">
        <v>167</v>
      </c>
      <c r="B15" s="20" t="s">
        <v>23</v>
      </c>
      <c r="C15" s="19">
        <v>525</v>
      </c>
      <c r="D15" s="19">
        <v>275</v>
      </c>
      <c r="E15" s="19">
        <v>1000</v>
      </c>
      <c r="F15" s="19">
        <v>1600</v>
      </c>
      <c r="G15" s="18" t="s">
        <v>86</v>
      </c>
      <c r="H15" s="18" t="s">
        <v>86</v>
      </c>
      <c r="I15" s="18" t="s">
        <v>86</v>
      </c>
      <c r="J15" s="18" t="s">
        <v>86</v>
      </c>
      <c r="K15" s="18" t="s">
        <v>86</v>
      </c>
      <c r="L15" s="19">
        <v>275</v>
      </c>
      <c r="M15" s="28">
        <v>1600</v>
      </c>
      <c r="N15" s="18" t="s">
        <v>86</v>
      </c>
      <c r="O15" s="18" t="s">
        <v>86</v>
      </c>
      <c r="P15" s="19">
        <v>500</v>
      </c>
      <c r="Q15" s="27">
        <v>350</v>
      </c>
      <c r="R15" s="18" t="s">
        <v>86</v>
      </c>
      <c r="S15" s="18" t="s">
        <v>86</v>
      </c>
      <c r="T15" s="18" t="s">
        <v>86</v>
      </c>
      <c r="U15" s="18" t="s">
        <v>86</v>
      </c>
    </row>
    <row r="16" spans="1:21" s="9" customFormat="1">
      <c r="A16" s="42" t="s">
        <v>168</v>
      </c>
      <c r="B16" s="20" t="s">
        <v>23</v>
      </c>
      <c r="C16" s="18" t="s">
        <v>86</v>
      </c>
      <c r="D16" s="18" t="s">
        <v>86</v>
      </c>
      <c r="E16" s="18" t="s">
        <v>86</v>
      </c>
      <c r="F16" s="18" t="s">
        <v>86</v>
      </c>
      <c r="G16" s="18" t="s">
        <v>86</v>
      </c>
      <c r="H16" s="18" t="s">
        <v>86</v>
      </c>
      <c r="I16" s="18" t="s">
        <v>86</v>
      </c>
      <c r="J16" s="18" t="s">
        <v>86</v>
      </c>
      <c r="K16" s="18" t="s">
        <v>86</v>
      </c>
      <c r="L16" s="18" t="s">
        <v>86</v>
      </c>
      <c r="M16" s="18" t="s">
        <v>86</v>
      </c>
      <c r="N16" s="18" t="s">
        <v>86</v>
      </c>
      <c r="O16" s="18" t="s">
        <v>86</v>
      </c>
      <c r="P16" s="18" t="s">
        <v>86</v>
      </c>
      <c r="Q16" s="18" t="s">
        <v>86</v>
      </c>
      <c r="R16" s="18" t="s">
        <v>86</v>
      </c>
      <c r="S16" s="18" t="s">
        <v>86</v>
      </c>
      <c r="T16" s="18" t="s">
        <v>86</v>
      </c>
      <c r="U16" s="18" t="s">
        <v>86</v>
      </c>
    </row>
    <row r="17" spans="1:21">
      <c r="A17" s="8" t="s">
        <v>8</v>
      </c>
      <c r="B17" s="5" t="s">
        <v>24</v>
      </c>
      <c r="C17" s="18">
        <v>0</v>
      </c>
      <c r="D17" s="18">
        <v>0</v>
      </c>
      <c r="E17" s="18">
        <v>0</v>
      </c>
      <c r="F17" s="18">
        <v>0</v>
      </c>
      <c r="G17" s="18">
        <v>0</v>
      </c>
      <c r="H17" s="18">
        <v>0</v>
      </c>
      <c r="I17" s="18">
        <v>0</v>
      </c>
      <c r="J17" s="18">
        <v>0</v>
      </c>
      <c r="K17" s="18">
        <v>0</v>
      </c>
      <c r="L17" s="18">
        <v>0</v>
      </c>
      <c r="M17" s="18">
        <v>0</v>
      </c>
      <c r="N17" s="18">
        <v>0</v>
      </c>
      <c r="O17" s="18">
        <v>0</v>
      </c>
      <c r="P17" s="18">
        <v>0</v>
      </c>
      <c r="Q17" s="18">
        <v>0</v>
      </c>
      <c r="R17" s="18">
        <v>0</v>
      </c>
      <c r="S17" s="18">
        <v>0</v>
      </c>
      <c r="T17" s="18">
        <v>0</v>
      </c>
      <c r="U17" s="18">
        <v>0</v>
      </c>
    </row>
    <row r="18" spans="1:21">
      <c r="A18" s="8" t="s">
        <v>9</v>
      </c>
      <c r="B18" s="5" t="s">
        <v>24</v>
      </c>
      <c r="C18" s="18">
        <v>0</v>
      </c>
      <c r="D18" s="18">
        <v>0</v>
      </c>
      <c r="E18" s="18">
        <v>0</v>
      </c>
      <c r="F18" s="18">
        <v>0</v>
      </c>
      <c r="G18" s="18">
        <v>0</v>
      </c>
      <c r="H18" s="18">
        <v>0</v>
      </c>
      <c r="I18" s="18">
        <v>0</v>
      </c>
      <c r="J18" s="18">
        <v>0</v>
      </c>
      <c r="K18" s="18">
        <v>0</v>
      </c>
      <c r="L18" s="18">
        <v>0</v>
      </c>
      <c r="M18" s="18">
        <v>0</v>
      </c>
      <c r="N18" s="18">
        <v>0</v>
      </c>
      <c r="O18" s="18">
        <v>0</v>
      </c>
      <c r="P18" s="18">
        <v>0</v>
      </c>
      <c r="Q18" s="18">
        <v>0</v>
      </c>
      <c r="R18" s="18">
        <v>0</v>
      </c>
      <c r="S18" s="18">
        <v>0</v>
      </c>
      <c r="T18" s="18">
        <v>0</v>
      </c>
      <c r="U18" s="18">
        <v>0</v>
      </c>
    </row>
    <row r="19" spans="1:21">
      <c r="A19" s="8" t="s">
        <v>10</v>
      </c>
      <c r="B19" s="5" t="s">
        <v>24</v>
      </c>
      <c r="C19" s="18">
        <v>5</v>
      </c>
      <c r="D19" s="18">
        <v>10</v>
      </c>
      <c r="E19" s="7">
        <v>20</v>
      </c>
      <c r="F19" s="7">
        <v>50</v>
      </c>
      <c r="G19" s="18">
        <v>5</v>
      </c>
      <c r="H19" s="18">
        <v>10</v>
      </c>
      <c r="I19" s="7">
        <v>20</v>
      </c>
      <c r="J19" s="7">
        <v>50</v>
      </c>
      <c r="K19" s="7">
        <v>300</v>
      </c>
      <c r="L19" s="7">
        <v>10</v>
      </c>
      <c r="M19" s="7">
        <v>50</v>
      </c>
      <c r="N19" s="7">
        <v>10</v>
      </c>
      <c r="O19" s="7">
        <v>50</v>
      </c>
      <c r="P19" s="7">
        <v>20</v>
      </c>
      <c r="Q19" s="18">
        <v>0</v>
      </c>
      <c r="R19" s="7">
        <v>20</v>
      </c>
      <c r="S19" s="7">
        <v>10</v>
      </c>
      <c r="T19" s="7">
        <v>50</v>
      </c>
      <c r="U19" s="18">
        <v>0</v>
      </c>
    </row>
    <row r="20" spans="1:21">
      <c r="A20" s="8" t="s">
        <v>11</v>
      </c>
      <c r="B20" s="5" t="s">
        <v>29</v>
      </c>
      <c r="C20" s="22" t="s">
        <v>91</v>
      </c>
      <c r="D20" s="22" t="s">
        <v>94</v>
      </c>
      <c r="E20" s="7" t="s">
        <v>94</v>
      </c>
      <c r="F20" s="18" t="s">
        <v>94</v>
      </c>
      <c r="G20" s="22" t="s">
        <v>91</v>
      </c>
      <c r="H20" s="22" t="s">
        <v>94</v>
      </c>
      <c r="I20" s="7" t="s">
        <v>94</v>
      </c>
      <c r="J20" s="18" t="s">
        <v>94</v>
      </c>
      <c r="K20" s="18" t="s">
        <v>117</v>
      </c>
      <c r="L20" s="7" t="s">
        <v>94</v>
      </c>
      <c r="M20" s="7" t="s">
        <v>94</v>
      </c>
      <c r="N20" s="7" t="s">
        <v>94</v>
      </c>
      <c r="O20" s="7" t="s">
        <v>94</v>
      </c>
      <c r="P20" s="18" t="s">
        <v>89</v>
      </c>
      <c r="Q20" s="22" t="s">
        <v>91</v>
      </c>
      <c r="R20" s="18" t="s">
        <v>89</v>
      </c>
      <c r="S20" s="18" t="s">
        <v>89</v>
      </c>
      <c r="T20" s="18" t="s">
        <v>149</v>
      </c>
      <c r="U20" s="22" t="s">
        <v>91</v>
      </c>
    </row>
    <row r="21" spans="1:21">
      <c r="A21" s="8" t="s">
        <v>12</v>
      </c>
      <c r="B21" s="5" t="s">
        <v>26</v>
      </c>
      <c r="C21" s="18" t="s">
        <v>90</v>
      </c>
      <c r="D21" s="18" t="s">
        <v>90</v>
      </c>
      <c r="E21" s="18" t="s">
        <v>90</v>
      </c>
      <c r="F21" s="18" t="s">
        <v>90</v>
      </c>
      <c r="G21" s="18" t="s">
        <v>90</v>
      </c>
      <c r="H21" s="18" t="s">
        <v>90</v>
      </c>
      <c r="I21" s="18" t="s">
        <v>90</v>
      </c>
      <c r="J21" s="18" t="s">
        <v>90</v>
      </c>
      <c r="K21" s="7" t="s">
        <v>90</v>
      </c>
      <c r="L21" s="7" t="s">
        <v>90</v>
      </c>
      <c r="M21" s="18" t="s">
        <v>90</v>
      </c>
      <c r="N21" s="7" t="s">
        <v>90</v>
      </c>
      <c r="O21" s="7" t="s">
        <v>90</v>
      </c>
      <c r="P21" s="18" t="s">
        <v>104</v>
      </c>
      <c r="Q21" s="18" t="s">
        <v>90</v>
      </c>
      <c r="R21" s="18" t="s">
        <v>104</v>
      </c>
      <c r="S21" s="18" t="s">
        <v>90</v>
      </c>
      <c r="T21" s="7" t="s">
        <v>90</v>
      </c>
      <c r="U21" s="18" t="s">
        <v>90</v>
      </c>
    </row>
    <row r="22" spans="1:21">
      <c r="A22" s="8" t="s">
        <v>162</v>
      </c>
      <c r="B22" s="5" t="s">
        <v>23</v>
      </c>
      <c r="C22" s="19">
        <v>3.5</v>
      </c>
      <c r="D22" s="19">
        <v>2.75</v>
      </c>
      <c r="E22" s="19">
        <v>2.5</v>
      </c>
      <c r="F22" s="19">
        <v>2</v>
      </c>
      <c r="G22" s="19">
        <v>2.85</v>
      </c>
      <c r="H22" s="19">
        <v>2.5</v>
      </c>
      <c r="I22" s="19">
        <v>2.25</v>
      </c>
      <c r="J22" s="19">
        <v>1.8</v>
      </c>
      <c r="K22" s="28">
        <v>1.5</v>
      </c>
      <c r="L22" s="28">
        <v>2.75</v>
      </c>
      <c r="M22" s="28">
        <v>2</v>
      </c>
      <c r="N22" s="28">
        <v>2.5</v>
      </c>
      <c r="O22" s="28">
        <v>1.8</v>
      </c>
      <c r="P22" s="19">
        <v>2</v>
      </c>
      <c r="Q22" s="19">
        <v>3.5</v>
      </c>
      <c r="R22" s="19">
        <v>1.8</v>
      </c>
      <c r="S22" s="19">
        <v>5</v>
      </c>
      <c r="T22" s="28">
        <v>0.05</v>
      </c>
      <c r="U22" s="19">
        <v>3.5</v>
      </c>
    </row>
    <row r="23" spans="1:21">
      <c r="A23" s="8" t="s">
        <v>163</v>
      </c>
      <c r="B23" s="5" t="s">
        <v>23</v>
      </c>
      <c r="C23" s="18" t="s">
        <v>86</v>
      </c>
      <c r="D23" s="18" t="s">
        <v>86</v>
      </c>
      <c r="E23" s="18" t="s">
        <v>86</v>
      </c>
      <c r="F23" s="18" t="s">
        <v>86</v>
      </c>
      <c r="G23" s="18" t="s">
        <v>86</v>
      </c>
      <c r="H23" s="18" t="s">
        <v>86</v>
      </c>
      <c r="I23" s="18" t="s">
        <v>86</v>
      </c>
      <c r="J23" s="18" t="s">
        <v>86</v>
      </c>
      <c r="K23" s="18" t="s">
        <v>86</v>
      </c>
      <c r="L23" s="18" t="s">
        <v>86</v>
      </c>
      <c r="M23" s="18" t="s">
        <v>86</v>
      </c>
      <c r="N23" s="18" t="s">
        <v>86</v>
      </c>
      <c r="O23" s="18" t="s">
        <v>86</v>
      </c>
      <c r="P23" s="18" t="s">
        <v>86</v>
      </c>
      <c r="Q23" s="18" t="s">
        <v>86</v>
      </c>
      <c r="R23" s="18" t="s">
        <v>86</v>
      </c>
      <c r="S23" s="18" t="s">
        <v>86</v>
      </c>
      <c r="T23" s="18" t="s">
        <v>86</v>
      </c>
      <c r="U23" s="18" t="s">
        <v>86</v>
      </c>
    </row>
    <row r="24" spans="1:21">
      <c r="A24" s="8" t="s">
        <v>154</v>
      </c>
      <c r="B24" s="5" t="s">
        <v>23</v>
      </c>
      <c r="C24" s="18" t="s">
        <v>86</v>
      </c>
      <c r="D24" s="18" t="s">
        <v>86</v>
      </c>
      <c r="E24" s="18" t="s">
        <v>86</v>
      </c>
      <c r="F24" s="18" t="s">
        <v>86</v>
      </c>
      <c r="G24" s="18" t="s">
        <v>86</v>
      </c>
      <c r="H24" s="18" t="s">
        <v>86</v>
      </c>
      <c r="I24" s="18" t="s">
        <v>86</v>
      </c>
      <c r="J24" s="18" t="s">
        <v>86</v>
      </c>
      <c r="K24" s="18" t="s">
        <v>86</v>
      </c>
      <c r="L24" s="18" t="s">
        <v>86</v>
      </c>
      <c r="M24" s="18" t="s">
        <v>86</v>
      </c>
      <c r="N24" s="18" t="s">
        <v>86</v>
      </c>
      <c r="O24" s="18" t="s">
        <v>86</v>
      </c>
      <c r="P24" s="18" t="s">
        <v>86</v>
      </c>
      <c r="Q24" s="18" t="s">
        <v>86</v>
      </c>
      <c r="R24" s="18" t="s">
        <v>86</v>
      </c>
      <c r="S24" s="18" t="s">
        <v>86</v>
      </c>
      <c r="T24" s="18" t="s">
        <v>86</v>
      </c>
      <c r="U24" s="18" t="s">
        <v>86</v>
      </c>
    </row>
    <row r="25" spans="1:21">
      <c r="A25" s="8" t="s">
        <v>155</v>
      </c>
      <c r="B25" s="5" t="s">
        <v>23</v>
      </c>
      <c r="C25" s="18" t="s">
        <v>86</v>
      </c>
      <c r="D25" s="18" t="s">
        <v>86</v>
      </c>
      <c r="E25" s="18" t="s">
        <v>86</v>
      </c>
      <c r="F25" s="18" t="s">
        <v>86</v>
      </c>
      <c r="G25" s="18" t="s">
        <v>86</v>
      </c>
      <c r="H25" s="18" t="s">
        <v>86</v>
      </c>
      <c r="I25" s="18" t="s">
        <v>86</v>
      </c>
      <c r="J25" s="18" t="s">
        <v>86</v>
      </c>
      <c r="K25" s="18" t="s">
        <v>86</v>
      </c>
      <c r="L25" s="18" t="s">
        <v>86</v>
      </c>
      <c r="M25" s="18" t="s">
        <v>86</v>
      </c>
      <c r="N25" s="18" t="s">
        <v>86</v>
      </c>
      <c r="O25" s="18" t="s">
        <v>86</v>
      </c>
      <c r="P25" s="18" t="s">
        <v>86</v>
      </c>
      <c r="Q25" s="18" t="s">
        <v>86</v>
      </c>
      <c r="R25" s="18" t="s">
        <v>86</v>
      </c>
      <c r="S25" s="18" t="s">
        <v>86</v>
      </c>
      <c r="T25" s="18" t="s">
        <v>86</v>
      </c>
      <c r="U25" s="18" t="s">
        <v>86</v>
      </c>
    </row>
    <row r="26" spans="1:21">
      <c r="A26" s="8" t="s">
        <v>13</v>
      </c>
      <c r="B26" s="5" t="s">
        <v>23</v>
      </c>
      <c r="C26" s="18" t="s">
        <v>86</v>
      </c>
      <c r="D26" s="18" t="s">
        <v>86</v>
      </c>
      <c r="E26" s="18" t="s">
        <v>86</v>
      </c>
      <c r="F26" s="18" t="s">
        <v>86</v>
      </c>
      <c r="G26" s="18" t="s">
        <v>86</v>
      </c>
      <c r="H26" s="18" t="s">
        <v>86</v>
      </c>
      <c r="I26" s="18" t="s">
        <v>86</v>
      </c>
      <c r="J26" s="18" t="s">
        <v>86</v>
      </c>
      <c r="K26" s="18" t="s">
        <v>86</v>
      </c>
      <c r="L26" s="18" t="s">
        <v>86</v>
      </c>
      <c r="M26" s="18" t="s">
        <v>86</v>
      </c>
      <c r="N26" s="18" t="s">
        <v>86</v>
      </c>
      <c r="O26" s="18" t="s">
        <v>86</v>
      </c>
      <c r="P26" s="18" t="s">
        <v>86</v>
      </c>
      <c r="Q26" s="18" t="s">
        <v>86</v>
      </c>
      <c r="R26" s="18" t="s">
        <v>86</v>
      </c>
      <c r="S26" s="18" t="s">
        <v>86</v>
      </c>
      <c r="T26" s="18" t="s">
        <v>86</v>
      </c>
      <c r="U26" s="18" t="s">
        <v>86</v>
      </c>
    </row>
    <row r="27" spans="1:21" s="9" customFormat="1">
      <c r="A27" s="43" t="s">
        <v>169</v>
      </c>
      <c r="B27" s="43" t="s">
        <v>23</v>
      </c>
      <c r="C27" s="19">
        <v>3.5</v>
      </c>
      <c r="D27" s="19">
        <v>2.75</v>
      </c>
      <c r="E27" s="19">
        <v>2.5</v>
      </c>
      <c r="F27" s="19">
        <v>2</v>
      </c>
      <c r="G27" s="19">
        <v>2.85</v>
      </c>
      <c r="H27" s="19">
        <v>2.5</v>
      </c>
      <c r="I27" s="19">
        <v>2.25</v>
      </c>
      <c r="J27" s="19">
        <v>1.8</v>
      </c>
      <c r="K27" s="28">
        <v>1.5</v>
      </c>
      <c r="L27" s="28">
        <v>2.75</v>
      </c>
      <c r="M27" s="28">
        <v>2</v>
      </c>
      <c r="N27" s="28">
        <v>2.5</v>
      </c>
      <c r="O27" s="28">
        <v>1.8</v>
      </c>
      <c r="P27" s="19">
        <v>2</v>
      </c>
      <c r="Q27" s="19">
        <v>3.5</v>
      </c>
      <c r="R27" s="19">
        <v>1.8</v>
      </c>
      <c r="S27" s="19">
        <v>5</v>
      </c>
      <c r="T27" s="28">
        <v>0.05</v>
      </c>
      <c r="U27" s="19">
        <v>3.5</v>
      </c>
    </row>
    <row r="28" spans="1:21" s="9" customFormat="1">
      <c r="A28" s="43" t="s">
        <v>170</v>
      </c>
      <c r="B28" s="43" t="s">
        <v>23</v>
      </c>
      <c r="C28" s="19">
        <v>3.5</v>
      </c>
      <c r="D28" s="19">
        <v>2.75</v>
      </c>
      <c r="E28" s="19">
        <v>2.5</v>
      </c>
      <c r="F28" s="19">
        <v>2</v>
      </c>
      <c r="G28" s="19">
        <v>2.85</v>
      </c>
      <c r="H28" s="19">
        <v>2.5</v>
      </c>
      <c r="I28" s="19">
        <v>2.25</v>
      </c>
      <c r="J28" s="19">
        <v>1.8</v>
      </c>
      <c r="K28" s="28">
        <v>1.5</v>
      </c>
      <c r="L28" s="28">
        <v>2.75</v>
      </c>
      <c r="M28" s="28">
        <v>2</v>
      </c>
      <c r="N28" s="28">
        <v>2.5</v>
      </c>
      <c r="O28" s="28">
        <v>1.8</v>
      </c>
      <c r="P28" s="19">
        <v>2</v>
      </c>
      <c r="Q28" s="19">
        <v>3.5</v>
      </c>
      <c r="R28" s="19">
        <v>1.8</v>
      </c>
      <c r="S28" s="19">
        <v>5</v>
      </c>
      <c r="T28" s="28">
        <v>0.05</v>
      </c>
      <c r="U28" s="19">
        <v>3.5</v>
      </c>
    </row>
    <row r="29" spans="1:21">
      <c r="A29" s="8" t="s">
        <v>164</v>
      </c>
      <c r="B29" s="5" t="s">
        <v>23</v>
      </c>
      <c r="C29" s="18" t="s">
        <v>86</v>
      </c>
      <c r="D29" s="18" t="s">
        <v>86</v>
      </c>
      <c r="E29" s="18" t="s">
        <v>86</v>
      </c>
      <c r="F29" s="18" t="s">
        <v>86</v>
      </c>
      <c r="G29" s="18" t="s">
        <v>86</v>
      </c>
      <c r="H29" s="18" t="s">
        <v>86</v>
      </c>
      <c r="I29" s="18" t="s">
        <v>86</v>
      </c>
      <c r="J29" s="18" t="s">
        <v>86</v>
      </c>
      <c r="K29" s="18" t="s">
        <v>86</v>
      </c>
      <c r="L29" s="18" t="s">
        <v>86</v>
      </c>
      <c r="M29" s="18" t="s">
        <v>86</v>
      </c>
      <c r="N29" s="18" t="s">
        <v>86</v>
      </c>
      <c r="O29" s="18" t="s">
        <v>86</v>
      </c>
      <c r="P29" s="18" t="s">
        <v>86</v>
      </c>
      <c r="Q29" s="18" t="s">
        <v>86</v>
      </c>
      <c r="R29" s="18" t="s">
        <v>86</v>
      </c>
      <c r="S29" s="18" t="s">
        <v>86</v>
      </c>
      <c r="T29" s="18" t="s">
        <v>86</v>
      </c>
      <c r="U29" s="18" t="s">
        <v>86</v>
      </c>
    </row>
    <row r="30" spans="1:21">
      <c r="A30" s="8" t="s">
        <v>165</v>
      </c>
      <c r="B30" s="5" t="s">
        <v>23</v>
      </c>
      <c r="C30" s="18" t="s">
        <v>86</v>
      </c>
      <c r="D30" s="18" t="s">
        <v>86</v>
      </c>
      <c r="E30" s="18" t="s">
        <v>86</v>
      </c>
      <c r="F30" s="18" t="s">
        <v>86</v>
      </c>
      <c r="G30" s="18" t="s">
        <v>86</v>
      </c>
      <c r="H30" s="18" t="s">
        <v>86</v>
      </c>
      <c r="I30" s="18" t="s">
        <v>86</v>
      </c>
      <c r="J30" s="18" t="s">
        <v>86</v>
      </c>
      <c r="K30" s="18" t="s">
        <v>86</v>
      </c>
      <c r="L30" s="18" t="s">
        <v>86</v>
      </c>
      <c r="M30" s="18" t="s">
        <v>86</v>
      </c>
      <c r="N30" s="18" t="s">
        <v>86</v>
      </c>
      <c r="O30" s="18" t="s">
        <v>86</v>
      </c>
      <c r="P30" s="18" t="s">
        <v>86</v>
      </c>
      <c r="Q30" s="18" t="s">
        <v>86</v>
      </c>
      <c r="R30" s="18" t="s">
        <v>86</v>
      </c>
      <c r="S30" s="18" t="s">
        <v>86</v>
      </c>
      <c r="T30" s="18" t="s">
        <v>86</v>
      </c>
      <c r="U30" s="18" t="s">
        <v>86</v>
      </c>
    </row>
    <row r="31" spans="1:21">
      <c r="A31" s="8" t="s">
        <v>156</v>
      </c>
      <c r="B31" s="5" t="s">
        <v>23</v>
      </c>
      <c r="C31" s="18" t="s">
        <v>86</v>
      </c>
      <c r="D31" s="18" t="s">
        <v>86</v>
      </c>
      <c r="E31" s="18" t="s">
        <v>86</v>
      </c>
      <c r="F31" s="18" t="s">
        <v>86</v>
      </c>
      <c r="G31" s="18" t="s">
        <v>86</v>
      </c>
      <c r="H31" s="18" t="s">
        <v>86</v>
      </c>
      <c r="I31" s="18" t="s">
        <v>86</v>
      </c>
      <c r="J31" s="18" t="s">
        <v>86</v>
      </c>
      <c r="K31" s="18" t="s">
        <v>86</v>
      </c>
      <c r="L31" s="18" t="s">
        <v>86</v>
      </c>
      <c r="M31" s="18" t="s">
        <v>86</v>
      </c>
      <c r="N31" s="18" t="s">
        <v>86</v>
      </c>
      <c r="O31" s="18" t="s">
        <v>86</v>
      </c>
      <c r="P31" s="18" t="s">
        <v>86</v>
      </c>
      <c r="Q31" s="18" t="s">
        <v>86</v>
      </c>
      <c r="R31" s="18" t="s">
        <v>86</v>
      </c>
      <c r="S31" s="18" t="s">
        <v>86</v>
      </c>
      <c r="T31" s="18" t="s">
        <v>86</v>
      </c>
      <c r="U31" s="18" t="s">
        <v>86</v>
      </c>
    </row>
    <row r="32" spans="1:21">
      <c r="A32" s="8" t="s">
        <v>157</v>
      </c>
      <c r="B32" s="5" t="s">
        <v>23</v>
      </c>
      <c r="C32" s="18" t="s">
        <v>86</v>
      </c>
      <c r="D32" s="18" t="s">
        <v>86</v>
      </c>
      <c r="E32" s="18" t="s">
        <v>86</v>
      </c>
      <c r="F32" s="18" t="s">
        <v>86</v>
      </c>
      <c r="G32" s="18" t="s">
        <v>86</v>
      </c>
      <c r="H32" s="18" t="s">
        <v>86</v>
      </c>
      <c r="I32" s="18" t="s">
        <v>86</v>
      </c>
      <c r="J32" s="18" t="s">
        <v>86</v>
      </c>
      <c r="K32" s="18" t="s">
        <v>86</v>
      </c>
      <c r="L32" s="18" t="s">
        <v>86</v>
      </c>
      <c r="M32" s="18" t="s">
        <v>86</v>
      </c>
      <c r="N32" s="18" t="s">
        <v>86</v>
      </c>
      <c r="O32" s="18" t="s">
        <v>86</v>
      </c>
      <c r="P32" s="18" t="s">
        <v>86</v>
      </c>
      <c r="Q32" s="18" t="s">
        <v>86</v>
      </c>
      <c r="R32" s="18" t="s">
        <v>86</v>
      </c>
      <c r="S32" s="18" t="s">
        <v>86</v>
      </c>
      <c r="T32" s="18" t="s">
        <v>86</v>
      </c>
      <c r="U32" s="18" t="s">
        <v>86</v>
      </c>
    </row>
    <row r="33" spans="1:21">
      <c r="A33" s="8" t="s">
        <v>14</v>
      </c>
      <c r="B33" s="5" t="s">
        <v>23</v>
      </c>
      <c r="C33" s="18" t="s">
        <v>86</v>
      </c>
      <c r="D33" s="18" t="s">
        <v>86</v>
      </c>
      <c r="E33" s="18" t="s">
        <v>86</v>
      </c>
      <c r="F33" s="18" t="s">
        <v>86</v>
      </c>
      <c r="G33" s="18" t="s">
        <v>86</v>
      </c>
      <c r="H33" s="18" t="s">
        <v>86</v>
      </c>
      <c r="I33" s="18" t="s">
        <v>86</v>
      </c>
      <c r="J33" s="18" t="s">
        <v>86</v>
      </c>
      <c r="K33" s="18" t="s">
        <v>86</v>
      </c>
      <c r="L33" s="18" t="s">
        <v>86</v>
      </c>
      <c r="M33" s="18" t="s">
        <v>86</v>
      </c>
      <c r="N33" s="18" t="s">
        <v>86</v>
      </c>
      <c r="O33" s="18" t="s">
        <v>86</v>
      </c>
      <c r="P33" s="18" t="s">
        <v>86</v>
      </c>
      <c r="Q33" s="18" t="s">
        <v>86</v>
      </c>
      <c r="R33" s="18" t="s">
        <v>86</v>
      </c>
      <c r="S33" s="18" t="s">
        <v>86</v>
      </c>
      <c r="T33" s="18" t="s">
        <v>86</v>
      </c>
      <c r="U33" s="18" t="s">
        <v>86</v>
      </c>
    </row>
    <row r="34" spans="1:21">
      <c r="A34" s="8" t="s">
        <v>15</v>
      </c>
      <c r="B34" s="5" t="s">
        <v>23</v>
      </c>
      <c r="C34" s="18" t="s">
        <v>86</v>
      </c>
      <c r="D34" s="18" t="s">
        <v>86</v>
      </c>
      <c r="E34" s="18" t="s">
        <v>86</v>
      </c>
      <c r="F34" s="18" t="s">
        <v>86</v>
      </c>
      <c r="G34" s="18" t="s">
        <v>86</v>
      </c>
      <c r="H34" s="18" t="s">
        <v>86</v>
      </c>
      <c r="I34" s="18" t="s">
        <v>86</v>
      </c>
      <c r="J34" s="18" t="s">
        <v>86</v>
      </c>
      <c r="K34" s="18" t="s">
        <v>86</v>
      </c>
      <c r="L34" s="18" t="s">
        <v>86</v>
      </c>
      <c r="M34" s="18" t="s">
        <v>86</v>
      </c>
      <c r="N34" s="18" t="s">
        <v>86</v>
      </c>
      <c r="O34" s="18" t="s">
        <v>86</v>
      </c>
      <c r="P34" s="18" t="s">
        <v>86</v>
      </c>
      <c r="Q34" s="18" t="s">
        <v>86</v>
      </c>
      <c r="R34" s="18" t="s">
        <v>86</v>
      </c>
      <c r="S34" s="18" t="s">
        <v>86</v>
      </c>
      <c r="T34" s="18" t="s">
        <v>86</v>
      </c>
      <c r="U34" s="18" t="s">
        <v>86</v>
      </c>
    </row>
    <row r="35" spans="1:21">
      <c r="A35" s="8" t="s">
        <v>16</v>
      </c>
      <c r="B35" s="5" t="s">
        <v>23</v>
      </c>
      <c r="C35" s="18" t="s">
        <v>86</v>
      </c>
      <c r="D35" s="18" t="s">
        <v>86</v>
      </c>
      <c r="E35" s="18" t="s">
        <v>86</v>
      </c>
      <c r="F35" s="18" t="s">
        <v>86</v>
      </c>
      <c r="G35" s="18" t="s">
        <v>86</v>
      </c>
      <c r="H35" s="18" t="s">
        <v>86</v>
      </c>
      <c r="I35" s="18" t="s">
        <v>86</v>
      </c>
      <c r="J35" s="18" t="s">
        <v>86</v>
      </c>
      <c r="K35" s="18" t="s">
        <v>86</v>
      </c>
      <c r="L35" s="18" t="s">
        <v>86</v>
      </c>
      <c r="M35" s="18" t="s">
        <v>86</v>
      </c>
      <c r="N35" s="18" t="s">
        <v>86</v>
      </c>
      <c r="O35" s="18" t="s">
        <v>86</v>
      </c>
      <c r="P35" s="18" t="s">
        <v>86</v>
      </c>
      <c r="Q35" s="18" t="s">
        <v>86</v>
      </c>
      <c r="R35" s="18" t="s">
        <v>86</v>
      </c>
      <c r="S35" s="18" t="s">
        <v>86</v>
      </c>
      <c r="T35" s="18" t="s">
        <v>86</v>
      </c>
      <c r="U35" s="18" t="s">
        <v>86</v>
      </c>
    </row>
    <row r="36" spans="1:21" s="9" customFormat="1">
      <c r="A36" s="8" t="s">
        <v>63</v>
      </c>
      <c r="B36" s="8" t="s">
        <v>23</v>
      </c>
      <c r="C36" s="19">
        <v>0.95</v>
      </c>
      <c r="D36" s="19">
        <v>0.95</v>
      </c>
      <c r="E36" s="19">
        <v>0.95</v>
      </c>
      <c r="F36" s="19">
        <v>0.95</v>
      </c>
      <c r="G36" s="19">
        <v>0.95</v>
      </c>
      <c r="H36" s="19">
        <v>0.95</v>
      </c>
      <c r="I36" s="19">
        <v>0.95</v>
      </c>
      <c r="J36" s="19">
        <v>0.95</v>
      </c>
      <c r="K36" s="19">
        <v>0.95</v>
      </c>
      <c r="L36" s="19">
        <v>0.95</v>
      </c>
      <c r="M36" s="19">
        <v>0.95</v>
      </c>
      <c r="N36" s="19">
        <v>0.95</v>
      </c>
      <c r="O36" s="19">
        <v>0.95</v>
      </c>
      <c r="P36" s="19">
        <v>0.95</v>
      </c>
      <c r="Q36" s="19">
        <v>0.95</v>
      </c>
      <c r="R36" s="19">
        <v>0.95</v>
      </c>
      <c r="S36" s="19">
        <v>0.95</v>
      </c>
      <c r="T36" s="19">
        <v>0.95</v>
      </c>
      <c r="U36" s="19">
        <v>0.95</v>
      </c>
    </row>
    <row r="37" spans="1:21">
      <c r="A37" s="8" t="s">
        <v>17</v>
      </c>
      <c r="B37" s="5" t="s">
        <v>23</v>
      </c>
      <c r="C37" s="19">
        <v>0.95</v>
      </c>
      <c r="D37" s="19">
        <v>0.95</v>
      </c>
      <c r="E37" s="19">
        <v>0.95</v>
      </c>
      <c r="F37" s="19">
        <v>0.95</v>
      </c>
      <c r="G37" s="19">
        <v>0.95</v>
      </c>
      <c r="H37" s="19">
        <v>0.95</v>
      </c>
      <c r="I37" s="19">
        <v>0.95</v>
      </c>
      <c r="J37" s="19">
        <v>0.95</v>
      </c>
      <c r="K37" s="19">
        <v>0.95</v>
      </c>
      <c r="L37" s="19">
        <v>0.95</v>
      </c>
      <c r="M37" s="19">
        <v>0.95</v>
      </c>
      <c r="N37" s="19">
        <v>0.95</v>
      </c>
      <c r="O37" s="19">
        <v>0.95</v>
      </c>
      <c r="P37" s="19">
        <v>0.95</v>
      </c>
      <c r="Q37" s="19">
        <v>0.95</v>
      </c>
      <c r="R37" s="19">
        <v>0.95</v>
      </c>
      <c r="S37" s="19">
        <v>0.95</v>
      </c>
      <c r="T37" s="19">
        <v>0.95</v>
      </c>
      <c r="U37" s="19">
        <v>0.95</v>
      </c>
    </row>
    <row r="38" spans="1:21" s="9" customFormat="1" ht="140">
      <c r="A38" s="14" t="s">
        <v>73</v>
      </c>
      <c r="B38" s="8" t="s">
        <v>27</v>
      </c>
      <c r="C38" s="26" t="s">
        <v>92</v>
      </c>
      <c r="D38" s="26" t="s">
        <v>93</v>
      </c>
      <c r="E38" s="26" t="s">
        <v>116</v>
      </c>
      <c r="F38" s="25" t="s">
        <v>96</v>
      </c>
      <c r="G38" s="26" t="s">
        <v>92</v>
      </c>
      <c r="H38" s="26" t="s">
        <v>93</v>
      </c>
      <c r="I38" s="26" t="s">
        <v>116</v>
      </c>
      <c r="J38" s="25" t="s">
        <v>96</v>
      </c>
      <c r="K38" s="25" t="s">
        <v>133</v>
      </c>
      <c r="L38" s="26" t="s">
        <v>93</v>
      </c>
      <c r="M38" s="26" t="s">
        <v>96</v>
      </c>
      <c r="N38" s="26" t="s">
        <v>93</v>
      </c>
      <c r="O38" s="26" t="s">
        <v>96</v>
      </c>
      <c r="P38" s="18" t="s">
        <v>86</v>
      </c>
      <c r="Q38" s="18" t="s">
        <v>86</v>
      </c>
      <c r="R38" s="18" t="s">
        <v>86</v>
      </c>
      <c r="S38" s="18" t="s">
        <v>86</v>
      </c>
      <c r="T38" s="25" t="s">
        <v>96</v>
      </c>
      <c r="U38" s="18" t="s">
        <v>86</v>
      </c>
    </row>
    <row r="39" spans="1:21" s="9" customFormat="1" ht="409">
      <c r="A39" s="8" t="s">
        <v>71</v>
      </c>
      <c r="B39" s="8" t="s">
        <v>27</v>
      </c>
      <c r="C39" s="25" t="s">
        <v>129</v>
      </c>
      <c r="D39" s="25" t="s">
        <v>129</v>
      </c>
      <c r="E39" s="25" t="s">
        <v>129</v>
      </c>
      <c r="F39" s="25" t="s">
        <v>129</v>
      </c>
      <c r="G39" s="25" t="s">
        <v>131</v>
      </c>
      <c r="H39" s="25" t="s">
        <v>131</v>
      </c>
      <c r="I39" s="25" t="s">
        <v>131</v>
      </c>
      <c r="J39" s="25" t="s">
        <v>131</v>
      </c>
      <c r="K39" s="39" t="s">
        <v>115</v>
      </c>
      <c r="L39" s="29" t="s">
        <v>137</v>
      </c>
      <c r="M39" s="29" t="s">
        <v>137</v>
      </c>
      <c r="N39" s="29" t="s">
        <v>97</v>
      </c>
      <c r="O39" s="29" t="s">
        <v>97</v>
      </c>
      <c r="P39" s="39" t="s">
        <v>141</v>
      </c>
      <c r="Q39" s="25" t="s">
        <v>144</v>
      </c>
      <c r="R39" s="39" t="s">
        <v>146</v>
      </c>
      <c r="S39" s="25" t="s">
        <v>131</v>
      </c>
      <c r="T39" s="25" t="s">
        <v>131</v>
      </c>
      <c r="U39" s="25" t="s">
        <v>151</v>
      </c>
    </row>
    <row r="40" spans="1:21">
      <c r="A40" s="8" t="s">
        <v>18</v>
      </c>
      <c r="B40" s="5" t="s">
        <v>27</v>
      </c>
      <c r="C40" s="18" t="s">
        <v>86</v>
      </c>
      <c r="D40" s="18" t="s">
        <v>86</v>
      </c>
      <c r="E40" s="18" t="s">
        <v>86</v>
      </c>
      <c r="F40" s="18" t="s">
        <v>86</v>
      </c>
      <c r="G40" s="18" t="s">
        <v>86</v>
      </c>
      <c r="H40" s="18" t="s">
        <v>86</v>
      </c>
      <c r="I40" s="18" t="s">
        <v>86</v>
      </c>
      <c r="J40" s="18" t="s">
        <v>86</v>
      </c>
      <c r="K40" s="18" t="s">
        <v>86</v>
      </c>
      <c r="L40" s="18" t="s">
        <v>86</v>
      </c>
      <c r="M40" s="18" t="s">
        <v>86</v>
      </c>
      <c r="N40" s="18" t="s">
        <v>86</v>
      </c>
      <c r="O40" s="18" t="s">
        <v>86</v>
      </c>
      <c r="P40" s="18" t="s">
        <v>86</v>
      </c>
      <c r="Q40" s="18" t="s">
        <v>86</v>
      </c>
      <c r="R40" s="18" t="s">
        <v>86</v>
      </c>
      <c r="S40" s="18"/>
      <c r="T40" s="18" t="s">
        <v>86</v>
      </c>
      <c r="U40" s="18" t="s">
        <v>86</v>
      </c>
    </row>
    <row r="41" spans="1:21" ht="210">
      <c r="A41" s="8" t="s">
        <v>19</v>
      </c>
      <c r="B41" s="5" t="s">
        <v>27</v>
      </c>
      <c r="C41" s="25"/>
      <c r="D41" s="25" t="s">
        <v>130</v>
      </c>
      <c r="E41" s="25" t="s">
        <v>134</v>
      </c>
      <c r="F41" s="25" t="s">
        <v>134</v>
      </c>
      <c r="G41" s="18" t="s">
        <v>86</v>
      </c>
      <c r="H41" s="25" t="s">
        <v>130</v>
      </c>
      <c r="I41" s="25" t="s">
        <v>134</v>
      </c>
      <c r="J41" s="25" t="s">
        <v>134</v>
      </c>
      <c r="K41" s="25" t="s">
        <v>135</v>
      </c>
      <c r="L41" s="18" t="s">
        <v>86</v>
      </c>
      <c r="M41" s="18" t="s">
        <v>86</v>
      </c>
      <c r="N41" s="18" t="s">
        <v>86</v>
      </c>
      <c r="O41" s="18" t="s">
        <v>86</v>
      </c>
      <c r="P41" s="25" t="s">
        <v>142</v>
      </c>
      <c r="Q41" s="18" t="s">
        <v>86</v>
      </c>
      <c r="R41" s="25" t="s">
        <v>142</v>
      </c>
      <c r="S41" s="25" t="s">
        <v>142</v>
      </c>
      <c r="T41" s="18" t="s">
        <v>86</v>
      </c>
      <c r="U41" s="18" t="s">
        <v>86</v>
      </c>
    </row>
    <row r="42" spans="1:21">
      <c r="P42" s="18"/>
      <c r="R42" s="18"/>
      <c r="S42" s="18"/>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A35" sqref="A35"/>
    </sheetView>
  </sheetViews>
  <sheetFormatPr baseColWidth="10" defaultRowHeight="14" x14ac:dyDescent="0"/>
  <cols>
    <col min="1" max="1" width="3.83203125" customWidth="1"/>
    <col min="2" max="2" width="60.33203125" bestFit="1" customWidth="1"/>
    <col min="3" max="3" width="34.1640625" bestFit="1" customWidth="1"/>
    <col min="4" max="4" width="31.1640625" style="9" customWidth="1"/>
    <col min="5" max="5" width="38.5" customWidth="1"/>
  </cols>
  <sheetData>
    <row r="1" spans="1:5">
      <c r="A1" s="10"/>
      <c r="B1" s="13" t="s">
        <v>0</v>
      </c>
      <c r="C1" s="13" t="s">
        <v>95</v>
      </c>
      <c r="D1" s="13" t="s">
        <v>95</v>
      </c>
      <c r="E1" s="9"/>
    </row>
    <row r="2" spans="1:5">
      <c r="A2" s="10"/>
      <c r="B2" s="13" t="s">
        <v>1</v>
      </c>
      <c r="C2" s="13" t="s">
        <v>20</v>
      </c>
      <c r="D2" s="13"/>
      <c r="E2" s="9"/>
    </row>
    <row r="3" spans="1:5">
      <c r="A3" s="10"/>
      <c r="B3" s="9" t="s">
        <v>2</v>
      </c>
      <c r="C3" s="9" t="s">
        <v>21</v>
      </c>
      <c r="D3" s="18" t="s">
        <v>87</v>
      </c>
      <c r="E3" s="9"/>
    </row>
    <row r="4" spans="1:5">
      <c r="A4" s="10"/>
      <c r="B4" s="11" t="s">
        <v>30</v>
      </c>
      <c r="C4" s="11" t="s">
        <v>22</v>
      </c>
      <c r="D4" s="23" t="s">
        <v>86</v>
      </c>
      <c r="E4" s="9"/>
    </row>
    <row r="5" spans="1:5">
      <c r="A5" s="10"/>
      <c r="B5" s="11" t="s">
        <v>78</v>
      </c>
      <c r="C5" s="11" t="s">
        <v>79</v>
      </c>
      <c r="D5" s="18" t="s">
        <v>86</v>
      </c>
      <c r="E5" s="9"/>
    </row>
    <row r="6" spans="1:5">
      <c r="A6" s="10"/>
      <c r="B6" s="12" t="s">
        <v>31</v>
      </c>
      <c r="C6" s="11" t="s">
        <v>24</v>
      </c>
      <c r="D6" s="18" t="s">
        <v>86</v>
      </c>
      <c r="E6" s="9"/>
    </row>
    <row r="7" spans="1:5" s="9" customFormat="1">
      <c r="A7" s="10"/>
      <c r="B7" s="12" t="s">
        <v>64</v>
      </c>
      <c r="C7" s="11" t="s">
        <v>24</v>
      </c>
      <c r="D7" s="18" t="s">
        <v>86</v>
      </c>
    </row>
    <row r="8" spans="1:5">
      <c r="A8" s="10"/>
      <c r="B8" s="12" t="s">
        <v>32</v>
      </c>
      <c r="C8" s="11" t="s">
        <v>24</v>
      </c>
      <c r="D8" s="18" t="s">
        <v>86</v>
      </c>
      <c r="E8" s="9"/>
    </row>
    <row r="9" spans="1:5">
      <c r="A9" s="10"/>
      <c r="B9" s="12" t="s">
        <v>33</v>
      </c>
      <c r="C9" s="11" t="s">
        <v>24</v>
      </c>
      <c r="D9" s="18" t="s">
        <v>86</v>
      </c>
      <c r="E9" s="9"/>
    </row>
    <row r="10" spans="1:5">
      <c r="A10" s="10"/>
      <c r="B10" s="12" t="s">
        <v>34</v>
      </c>
      <c r="C10" s="11" t="s">
        <v>25</v>
      </c>
      <c r="D10" s="18" t="s">
        <v>86</v>
      </c>
      <c r="E10" s="9"/>
    </row>
    <row r="11" spans="1:5">
      <c r="A11" s="10"/>
      <c r="B11" s="12" t="s">
        <v>35</v>
      </c>
      <c r="C11" s="11" t="s">
        <v>23</v>
      </c>
      <c r="D11" s="18" t="s">
        <v>86</v>
      </c>
      <c r="E11" s="9"/>
    </row>
    <row r="12" spans="1:5">
      <c r="A12" s="10"/>
      <c r="B12" s="12" t="s">
        <v>36</v>
      </c>
      <c r="C12" s="11" t="s">
        <v>23</v>
      </c>
      <c r="D12" s="18" t="s">
        <v>86</v>
      </c>
      <c r="E12" s="9"/>
    </row>
    <row r="13" spans="1:5">
      <c r="A13" s="10"/>
      <c r="B13" s="12" t="s">
        <v>37</v>
      </c>
      <c r="C13" s="11" t="s">
        <v>23</v>
      </c>
      <c r="D13" s="18" t="s">
        <v>86</v>
      </c>
      <c r="E13" s="9"/>
    </row>
    <row r="14" spans="1:5">
      <c r="A14" s="10"/>
      <c r="B14" s="12" t="s">
        <v>38</v>
      </c>
      <c r="C14" s="11" t="s">
        <v>23</v>
      </c>
      <c r="D14" s="18" t="s">
        <v>86</v>
      </c>
      <c r="E14" s="9"/>
    </row>
    <row r="15" spans="1:5">
      <c r="A15" s="10"/>
      <c r="B15" s="12" t="s">
        <v>39</v>
      </c>
      <c r="C15" s="11" t="s">
        <v>23</v>
      </c>
      <c r="D15" s="18" t="s">
        <v>86</v>
      </c>
      <c r="E15" s="9"/>
    </row>
    <row r="16" spans="1:5">
      <c r="A16" s="10"/>
      <c r="B16" s="11" t="s">
        <v>40</v>
      </c>
      <c r="C16" s="11" t="s">
        <v>79</v>
      </c>
      <c r="D16" s="18" t="s">
        <v>86</v>
      </c>
      <c r="E16" s="9"/>
    </row>
    <row r="17" spans="1:5">
      <c r="A17" s="10"/>
      <c r="B17" s="12" t="s">
        <v>41</v>
      </c>
      <c r="C17" s="11" t="s">
        <v>24</v>
      </c>
      <c r="D17" s="18" t="s">
        <v>86</v>
      </c>
      <c r="E17" s="9"/>
    </row>
    <row r="18" spans="1:5" s="9" customFormat="1">
      <c r="A18" s="10"/>
      <c r="B18" s="12" t="s">
        <v>65</v>
      </c>
      <c r="C18" s="11" t="s">
        <v>24</v>
      </c>
      <c r="D18" s="18" t="s">
        <v>86</v>
      </c>
    </row>
    <row r="19" spans="1:5">
      <c r="A19" s="10"/>
      <c r="B19" s="12" t="s">
        <v>42</v>
      </c>
      <c r="C19" s="11" t="s">
        <v>24</v>
      </c>
      <c r="D19" s="18" t="s">
        <v>86</v>
      </c>
    </row>
    <row r="20" spans="1:5">
      <c r="A20" s="10"/>
      <c r="B20" s="12" t="s">
        <v>66</v>
      </c>
      <c r="C20" s="11" t="s">
        <v>24</v>
      </c>
      <c r="D20" s="18" t="s">
        <v>86</v>
      </c>
    </row>
    <row r="21" spans="1:5">
      <c r="A21" s="10"/>
      <c r="B21" s="12" t="s">
        <v>67</v>
      </c>
      <c r="C21" s="11" t="s">
        <v>25</v>
      </c>
      <c r="D21" s="18" t="s">
        <v>86</v>
      </c>
    </row>
    <row r="22" spans="1:5">
      <c r="A22" s="10"/>
      <c r="B22" s="12" t="s">
        <v>43</v>
      </c>
      <c r="C22" s="11" t="s">
        <v>23</v>
      </c>
      <c r="D22" s="18" t="s">
        <v>86</v>
      </c>
    </row>
    <row r="23" spans="1:5">
      <c r="A23" s="10"/>
      <c r="B23" s="12" t="s">
        <v>44</v>
      </c>
      <c r="C23" s="11" t="s">
        <v>23</v>
      </c>
      <c r="D23" s="18" t="s">
        <v>86</v>
      </c>
    </row>
    <row r="24" spans="1:5">
      <c r="A24" s="10"/>
      <c r="B24" s="12" t="s">
        <v>45</v>
      </c>
      <c r="C24" s="11" t="s">
        <v>23</v>
      </c>
      <c r="D24" s="18" t="s">
        <v>86</v>
      </c>
    </row>
    <row r="25" spans="1:5">
      <c r="A25" s="10"/>
      <c r="B25" s="12" t="s">
        <v>46</v>
      </c>
      <c r="C25" s="11" t="s">
        <v>23</v>
      </c>
      <c r="D25" s="18" t="s">
        <v>86</v>
      </c>
    </row>
    <row r="26" spans="1:5">
      <c r="A26" s="10"/>
      <c r="B26" s="12" t="s">
        <v>47</v>
      </c>
      <c r="C26" s="11" t="s">
        <v>23</v>
      </c>
      <c r="D26" s="18" t="s">
        <v>86</v>
      </c>
    </row>
    <row r="27" spans="1:5">
      <c r="A27" s="10"/>
      <c r="B27" s="11" t="s">
        <v>48</v>
      </c>
      <c r="C27" s="11" t="s">
        <v>79</v>
      </c>
      <c r="D27" s="18" t="s">
        <v>86</v>
      </c>
    </row>
    <row r="28" spans="1:5">
      <c r="A28" s="10"/>
      <c r="B28" s="12" t="s">
        <v>49</v>
      </c>
      <c r="C28" s="11" t="s">
        <v>24</v>
      </c>
      <c r="D28" s="18" t="s">
        <v>86</v>
      </c>
    </row>
    <row r="29" spans="1:5" s="9" customFormat="1">
      <c r="A29" s="10"/>
      <c r="B29" s="12" t="s">
        <v>68</v>
      </c>
      <c r="C29" s="11" t="s">
        <v>24</v>
      </c>
      <c r="D29" s="18" t="s">
        <v>86</v>
      </c>
    </row>
    <row r="30" spans="1:5">
      <c r="A30" s="10"/>
      <c r="B30" s="12" t="s">
        <v>50</v>
      </c>
      <c r="C30" s="11" t="s">
        <v>24</v>
      </c>
      <c r="D30" s="18" t="s">
        <v>86</v>
      </c>
    </row>
    <row r="31" spans="1:5">
      <c r="A31" s="10"/>
      <c r="B31" s="12" t="s">
        <v>51</v>
      </c>
      <c r="C31" s="11" t="s">
        <v>24</v>
      </c>
      <c r="D31" s="18" t="s">
        <v>86</v>
      </c>
    </row>
    <row r="32" spans="1:5">
      <c r="A32" s="10"/>
      <c r="B32" s="12" t="s">
        <v>69</v>
      </c>
      <c r="C32" s="11" t="s">
        <v>25</v>
      </c>
      <c r="D32" s="18" t="s">
        <v>86</v>
      </c>
    </row>
    <row r="33" spans="1:5" s="9" customFormat="1">
      <c r="A33" s="10"/>
      <c r="B33" s="12" t="s">
        <v>80</v>
      </c>
      <c r="C33" s="11" t="s">
        <v>23</v>
      </c>
      <c r="D33" s="18" t="s">
        <v>86</v>
      </c>
    </row>
    <row r="34" spans="1:5" s="9" customFormat="1">
      <c r="A34" s="10"/>
      <c r="B34" s="12" t="s">
        <v>81</v>
      </c>
      <c r="C34" s="11" t="s">
        <v>23</v>
      </c>
      <c r="D34" s="18" t="s">
        <v>86</v>
      </c>
    </row>
    <row r="35" spans="1:5">
      <c r="A35" s="10"/>
      <c r="B35" s="12" t="s">
        <v>52</v>
      </c>
      <c r="C35" s="11" t="s">
        <v>23</v>
      </c>
      <c r="D35" s="18" t="s">
        <v>86</v>
      </c>
    </row>
    <row r="36" spans="1:5">
      <c r="A36" s="10"/>
      <c r="B36" s="12" t="s">
        <v>53</v>
      </c>
      <c r="C36" s="11" t="s">
        <v>23</v>
      </c>
      <c r="D36" s="18" t="s">
        <v>86</v>
      </c>
    </row>
    <row r="37" spans="1:5">
      <c r="A37" s="10"/>
      <c r="B37" s="12" t="s">
        <v>54</v>
      </c>
      <c r="C37" s="11" t="s">
        <v>23</v>
      </c>
      <c r="D37" s="18" t="s">
        <v>86</v>
      </c>
    </row>
    <row r="38" spans="1:5">
      <c r="A38" s="10"/>
      <c r="B38" s="11" t="s">
        <v>84</v>
      </c>
      <c r="C38" s="11" t="s">
        <v>79</v>
      </c>
      <c r="D38" s="18" t="s">
        <v>86</v>
      </c>
      <c r="E38" s="9"/>
    </row>
    <row r="39" spans="1:5">
      <c r="A39" s="10"/>
      <c r="B39" s="12" t="s">
        <v>55</v>
      </c>
      <c r="C39" s="11" t="s">
        <v>24</v>
      </c>
      <c r="D39" s="18" t="s">
        <v>86</v>
      </c>
      <c r="E39" s="9"/>
    </row>
    <row r="40" spans="1:5" s="9" customFormat="1">
      <c r="A40" s="10"/>
      <c r="B40" s="12" t="s">
        <v>70</v>
      </c>
      <c r="C40" s="11" t="s">
        <v>24</v>
      </c>
      <c r="D40" s="18" t="s">
        <v>86</v>
      </c>
    </row>
    <row r="41" spans="1:5">
      <c r="A41" s="10"/>
      <c r="B41" s="12" t="s">
        <v>56</v>
      </c>
      <c r="C41" s="11" t="s">
        <v>24</v>
      </c>
      <c r="D41" s="18" t="s">
        <v>86</v>
      </c>
      <c r="E41" s="9"/>
    </row>
    <row r="42" spans="1:5">
      <c r="A42" s="10"/>
      <c r="B42" s="12" t="s">
        <v>57</v>
      </c>
      <c r="C42" s="11" t="s">
        <v>24</v>
      </c>
      <c r="D42" s="18" t="s">
        <v>86</v>
      </c>
      <c r="E42" s="9"/>
    </row>
    <row r="43" spans="1:5">
      <c r="A43" s="10"/>
      <c r="B43" s="12" t="s">
        <v>58</v>
      </c>
      <c r="C43" s="11" t="s">
        <v>25</v>
      </c>
      <c r="D43" s="18" t="s">
        <v>86</v>
      </c>
      <c r="E43" s="9"/>
    </row>
    <row r="44" spans="1:5" s="9" customFormat="1">
      <c r="A44" s="10"/>
      <c r="B44" s="12" t="s">
        <v>82</v>
      </c>
      <c r="C44" s="11" t="s">
        <v>23</v>
      </c>
      <c r="D44" s="18" t="s">
        <v>86</v>
      </c>
    </row>
    <row r="45" spans="1:5" s="9" customFormat="1">
      <c r="A45" s="10"/>
      <c r="B45" s="12" t="s">
        <v>83</v>
      </c>
      <c r="C45" s="11" t="s">
        <v>23</v>
      </c>
      <c r="D45" s="18" t="s">
        <v>86</v>
      </c>
    </row>
    <row r="46" spans="1:5">
      <c r="A46" s="10"/>
      <c r="B46" s="12" t="s">
        <v>59</v>
      </c>
      <c r="C46" s="11" t="s">
        <v>23</v>
      </c>
      <c r="D46" s="18" t="s">
        <v>86</v>
      </c>
      <c r="E46" s="9"/>
    </row>
    <row r="47" spans="1:5">
      <c r="A47" s="10"/>
      <c r="B47" s="12" t="s">
        <v>60</v>
      </c>
      <c r="C47" s="11" t="s">
        <v>23</v>
      </c>
      <c r="D47" s="18" t="s">
        <v>86</v>
      </c>
      <c r="E47" s="9"/>
    </row>
    <row r="48" spans="1:5">
      <c r="A48" s="10"/>
      <c r="B48" s="12" t="s">
        <v>61</v>
      </c>
      <c r="C48" s="11" t="s">
        <v>23</v>
      </c>
      <c r="D48" s="18" t="s">
        <v>86</v>
      </c>
      <c r="E48" s="9"/>
    </row>
    <row r="49" spans="1:5" s="9" customFormat="1">
      <c r="A49" s="10"/>
      <c r="B49" s="15" t="s">
        <v>73</v>
      </c>
      <c r="C49" s="11" t="s">
        <v>27</v>
      </c>
      <c r="D49" s="18" t="s">
        <v>86</v>
      </c>
      <c r="E49" s="7" t="s">
        <v>74</v>
      </c>
    </row>
    <row r="50" spans="1:5" s="9" customFormat="1">
      <c r="A50" s="10"/>
      <c r="B50" s="16" t="s">
        <v>75</v>
      </c>
      <c r="C50" s="11" t="s">
        <v>27</v>
      </c>
      <c r="D50" s="18" t="s">
        <v>86</v>
      </c>
      <c r="E50" s="9" t="s">
        <v>76</v>
      </c>
    </row>
    <row r="51" spans="1:5">
      <c r="A51" s="10"/>
      <c r="B51" s="11" t="s">
        <v>71</v>
      </c>
      <c r="C51" s="11" t="s">
        <v>27</v>
      </c>
      <c r="D51" s="18" t="s">
        <v>86</v>
      </c>
      <c r="E51" s="7" t="s">
        <v>77</v>
      </c>
    </row>
    <row r="52" spans="1:5">
      <c r="A52" s="10"/>
      <c r="B52" s="11" t="s">
        <v>18</v>
      </c>
      <c r="C52" s="11" t="s">
        <v>27</v>
      </c>
      <c r="D52" s="18" t="s">
        <v>86</v>
      </c>
      <c r="E52" s="7" t="s">
        <v>72</v>
      </c>
    </row>
    <row r="53" spans="1:5">
      <c r="B53" s="11" t="s">
        <v>19</v>
      </c>
      <c r="C53" s="11" t="s">
        <v>27</v>
      </c>
      <c r="D53" s="18" t="s">
        <v>86</v>
      </c>
      <c r="E53" s="7"/>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A24" sqref="A24"/>
    </sheetView>
  </sheetViews>
  <sheetFormatPr baseColWidth="10" defaultRowHeight="15" x14ac:dyDescent="0"/>
  <cols>
    <col min="1" max="1" width="32" style="31" customWidth="1"/>
    <col min="2" max="2" width="20.1640625" style="31" customWidth="1"/>
    <col min="3" max="12" width="10.83203125" style="31"/>
    <col min="13" max="13" width="11.5" style="31" customWidth="1"/>
    <col min="14" max="16384" width="10.83203125" style="31"/>
  </cols>
  <sheetData>
    <row r="1" spans="1:14">
      <c r="A1" s="30" t="s">
        <v>0</v>
      </c>
      <c r="B1" s="31" t="s">
        <v>95</v>
      </c>
      <c r="C1" s="31" t="s">
        <v>95</v>
      </c>
      <c r="D1" s="31" t="s">
        <v>95</v>
      </c>
      <c r="E1" s="31" t="s">
        <v>95</v>
      </c>
      <c r="F1" s="31" t="s">
        <v>95</v>
      </c>
      <c r="G1" s="31" t="s">
        <v>95</v>
      </c>
      <c r="H1" s="31" t="s">
        <v>95</v>
      </c>
      <c r="I1" s="31" t="s">
        <v>95</v>
      </c>
      <c r="J1" s="31" t="s">
        <v>95</v>
      </c>
      <c r="K1" s="31" t="s">
        <v>95</v>
      </c>
      <c r="L1" s="31" t="s">
        <v>95</v>
      </c>
      <c r="M1" s="31" t="s">
        <v>95</v>
      </c>
      <c r="N1" s="31" t="s">
        <v>95</v>
      </c>
    </row>
    <row r="2" spans="1:14">
      <c r="A2" s="32" t="s">
        <v>1</v>
      </c>
    </row>
    <row r="3" spans="1:14">
      <c r="A3" s="9" t="s">
        <v>2</v>
      </c>
      <c r="B3" s="9" t="s">
        <v>21</v>
      </c>
      <c r="C3" s="40" t="s">
        <v>87</v>
      </c>
      <c r="D3" s="40" t="s">
        <v>87</v>
      </c>
      <c r="E3" s="40" t="s">
        <v>87</v>
      </c>
      <c r="F3" s="40" t="s">
        <v>87</v>
      </c>
      <c r="G3" s="40" t="s">
        <v>87</v>
      </c>
      <c r="H3" s="40" t="s">
        <v>87</v>
      </c>
      <c r="I3" s="40" t="s">
        <v>87</v>
      </c>
      <c r="J3" s="40" t="s">
        <v>87</v>
      </c>
      <c r="K3" s="40" t="s">
        <v>87</v>
      </c>
      <c r="L3" s="40" t="s">
        <v>87</v>
      </c>
      <c r="M3" s="40" t="s">
        <v>87</v>
      </c>
      <c r="N3" s="40" t="s">
        <v>87</v>
      </c>
    </row>
    <row r="6" spans="1:14">
      <c r="A6" s="33" t="s">
        <v>98</v>
      </c>
      <c r="B6" s="34" t="s">
        <v>99</v>
      </c>
      <c r="C6" s="35">
        <v>10</v>
      </c>
      <c r="D6" s="35">
        <v>20</v>
      </c>
      <c r="E6" s="35">
        <v>30</v>
      </c>
      <c r="F6" s="35">
        <v>50</v>
      </c>
      <c r="G6" s="35">
        <v>60</v>
      </c>
      <c r="H6" s="35">
        <v>100</v>
      </c>
      <c r="I6" s="35">
        <v>120</v>
      </c>
      <c r="J6" s="35">
        <v>150</v>
      </c>
      <c r="K6" s="35">
        <v>200</v>
      </c>
      <c r="L6" s="35">
        <v>300</v>
      </c>
      <c r="M6" s="35">
        <v>500</v>
      </c>
      <c r="N6" s="35">
        <v>1000</v>
      </c>
    </row>
    <row r="7" spans="1:14">
      <c r="A7" s="33" t="s">
        <v>100</v>
      </c>
      <c r="B7" s="34" t="s">
        <v>99</v>
      </c>
      <c r="C7" s="36" t="s">
        <v>86</v>
      </c>
      <c r="D7" s="36" t="s">
        <v>86</v>
      </c>
      <c r="E7" s="36">
        <v>30</v>
      </c>
      <c r="F7" s="36">
        <v>50</v>
      </c>
      <c r="G7" s="36" t="s">
        <v>86</v>
      </c>
      <c r="H7" s="36">
        <v>100</v>
      </c>
      <c r="I7" s="36" t="s">
        <v>86</v>
      </c>
      <c r="J7" s="36">
        <v>150</v>
      </c>
      <c r="K7" s="36">
        <v>200</v>
      </c>
      <c r="L7" s="36">
        <v>300</v>
      </c>
      <c r="M7" s="36">
        <v>500</v>
      </c>
      <c r="N7" s="36">
        <v>1000</v>
      </c>
    </row>
    <row r="8" spans="1:14">
      <c r="A8" s="33" t="s">
        <v>118</v>
      </c>
      <c r="B8" s="34" t="s">
        <v>99</v>
      </c>
      <c r="C8" s="36" t="s">
        <v>86</v>
      </c>
      <c r="D8" s="36" t="s">
        <v>86</v>
      </c>
      <c r="E8" s="36">
        <v>30</v>
      </c>
      <c r="F8" s="36">
        <v>50</v>
      </c>
      <c r="G8" s="36" t="s">
        <v>86</v>
      </c>
      <c r="H8" s="36">
        <v>100</v>
      </c>
      <c r="I8" s="36" t="s">
        <v>86</v>
      </c>
      <c r="J8" s="36">
        <v>150</v>
      </c>
      <c r="K8" s="36">
        <v>200</v>
      </c>
      <c r="L8" s="36">
        <v>300</v>
      </c>
      <c r="M8" s="36">
        <v>500</v>
      </c>
      <c r="N8" s="36">
        <v>1000</v>
      </c>
    </row>
    <row r="9" spans="1:14">
      <c r="A9" s="33" t="s">
        <v>101</v>
      </c>
      <c r="B9" s="34" t="s">
        <v>99</v>
      </c>
      <c r="C9" s="36">
        <v>0</v>
      </c>
      <c r="D9" s="36">
        <v>0</v>
      </c>
      <c r="E9" s="36">
        <f t="shared" ref="E9:N9" si="0">+E8-E7</f>
        <v>0</v>
      </c>
      <c r="F9" s="36">
        <f t="shared" si="0"/>
        <v>0</v>
      </c>
      <c r="G9" s="36">
        <v>0</v>
      </c>
      <c r="H9" s="36">
        <f t="shared" si="0"/>
        <v>0</v>
      </c>
      <c r="I9" s="36">
        <v>0</v>
      </c>
      <c r="J9" s="36">
        <f t="shared" si="0"/>
        <v>0</v>
      </c>
      <c r="K9" s="36">
        <f t="shared" si="0"/>
        <v>0</v>
      </c>
      <c r="L9" s="36">
        <f t="shared" si="0"/>
        <v>0</v>
      </c>
      <c r="M9" s="36">
        <f t="shared" si="0"/>
        <v>0</v>
      </c>
      <c r="N9" s="36">
        <f t="shared" si="0"/>
        <v>0</v>
      </c>
    </row>
    <row r="10" spans="1:14">
      <c r="A10" s="33" t="s">
        <v>102</v>
      </c>
      <c r="B10" s="34" t="s">
        <v>103</v>
      </c>
      <c r="C10" s="36" t="s">
        <v>86</v>
      </c>
      <c r="D10" s="36" t="s">
        <v>86</v>
      </c>
      <c r="E10" s="36" t="s">
        <v>104</v>
      </c>
      <c r="F10" s="36" t="s">
        <v>104</v>
      </c>
      <c r="G10" s="36" t="s">
        <v>86</v>
      </c>
      <c r="H10" s="31" t="s">
        <v>104</v>
      </c>
      <c r="I10" s="36" t="s">
        <v>86</v>
      </c>
      <c r="J10" s="36" t="s">
        <v>104</v>
      </c>
      <c r="K10" s="31" t="s">
        <v>104</v>
      </c>
      <c r="L10" s="31" t="s">
        <v>104</v>
      </c>
      <c r="M10" s="31" t="s">
        <v>104</v>
      </c>
      <c r="N10" s="36" t="s">
        <v>104</v>
      </c>
    </row>
    <row r="11" spans="1:14">
      <c r="A11" s="33" t="s">
        <v>105</v>
      </c>
      <c r="B11" s="34" t="s">
        <v>103</v>
      </c>
      <c r="C11" s="36" t="s">
        <v>86</v>
      </c>
      <c r="D11" s="36" t="s">
        <v>86</v>
      </c>
      <c r="E11" s="36" t="s">
        <v>90</v>
      </c>
      <c r="F11" s="31" t="s">
        <v>90</v>
      </c>
      <c r="G11" s="36" t="s">
        <v>86</v>
      </c>
      <c r="H11" s="31" t="s">
        <v>90</v>
      </c>
      <c r="I11" s="36" t="s">
        <v>86</v>
      </c>
      <c r="J11" s="31" t="s">
        <v>90</v>
      </c>
      <c r="K11" s="31" t="s">
        <v>90</v>
      </c>
      <c r="L11" s="31" t="s">
        <v>90</v>
      </c>
      <c r="M11" s="31" t="s">
        <v>90</v>
      </c>
      <c r="N11" s="31" t="s">
        <v>90</v>
      </c>
    </row>
    <row r="12" spans="1:14">
      <c r="A12" s="33" t="s">
        <v>106</v>
      </c>
      <c r="B12" s="34" t="s">
        <v>107</v>
      </c>
      <c r="C12" s="36" t="s">
        <v>86</v>
      </c>
      <c r="D12" s="36" t="s">
        <v>86</v>
      </c>
      <c r="E12" s="38" t="s">
        <v>114</v>
      </c>
      <c r="F12" s="38" t="s">
        <v>108</v>
      </c>
      <c r="G12" s="36" t="s">
        <v>86</v>
      </c>
      <c r="H12" s="38" t="s">
        <v>108</v>
      </c>
      <c r="I12" s="36" t="s">
        <v>86</v>
      </c>
      <c r="J12" s="38" t="s">
        <v>108</v>
      </c>
      <c r="K12" s="38" t="s">
        <v>109</v>
      </c>
      <c r="L12" s="38" t="s">
        <v>109</v>
      </c>
      <c r="M12" s="38" t="s">
        <v>109</v>
      </c>
      <c r="N12" s="38" t="s">
        <v>109</v>
      </c>
    </row>
    <row r="13" spans="1:14">
      <c r="A13" s="33" t="s">
        <v>110</v>
      </c>
      <c r="B13" s="34" t="s">
        <v>107</v>
      </c>
      <c r="C13" s="36" t="s">
        <v>86</v>
      </c>
      <c r="D13" s="36" t="s">
        <v>86</v>
      </c>
      <c r="E13" s="36" t="s">
        <v>86</v>
      </c>
      <c r="F13" s="36" t="s">
        <v>86</v>
      </c>
      <c r="G13" s="36" t="s">
        <v>86</v>
      </c>
      <c r="H13" s="36" t="s">
        <v>86</v>
      </c>
      <c r="I13" s="36" t="s">
        <v>86</v>
      </c>
      <c r="J13" s="36" t="s">
        <v>86</v>
      </c>
      <c r="K13" s="36" t="s">
        <v>86</v>
      </c>
      <c r="L13" s="36" t="s">
        <v>86</v>
      </c>
      <c r="M13" s="36" t="s">
        <v>86</v>
      </c>
      <c r="N13" s="36" t="s">
        <v>86</v>
      </c>
    </row>
    <row r="14" spans="1:14">
      <c r="A14" s="33" t="s">
        <v>111</v>
      </c>
      <c r="B14" s="34" t="s">
        <v>112</v>
      </c>
      <c r="C14" s="36" t="s">
        <v>86</v>
      </c>
      <c r="D14" s="36" t="s">
        <v>86</v>
      </c>
      <c r="E14" s="36" t="s">
        <v>86</v>
      </c>
      <c r="F14" s="36" t="s">
        <v>86</v>
      </c>
      <c r="G14" s="36" t="s">
        <v>86</v>
      </c>
      <c r="H14" s="36" t="s">
        <v>86</v>
      </c>
      <c r="I14" s="36" t="s">
        <v>86</v>
      </c>
      <c r="J14" s="37" t="s">
        <v>113</v>
      </c>
      <c r="K14" s="37" t="s">
        <v>113</v>
      </c>
      <c r="L14" s="37" t="s">
        <v>113</v>
      </c>
      <c r="M14" s="37" t="s">
        <v>113</v>
      </c>
      <c r="N14" s="36" t="s">
        <v>86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Postpago</vt:lpstr>
      <vt:lpstr>Prepago</vt:lpstr>
      <vt:lpstr>Recarga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Oscar Diaz Vega</cp:lastModifiedBy>
  <dcterms:created xsi:type="dcterms:W3CDTF">2013-05-22T22:57:41Z</dcterms:created>
  <dcterms:modified xsi:type="dcterms:W3CDTF">2013-07-16T01:02:06Z</dcterms:modified>
</cp:coreProperties>
</file>