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bstj\OneDrive\바탕 화면\main_project\SynchroBots_DOC\기타\"/>
    </mc:Choice>
  </mc:AlternateContent>
  <xr:revisionPtr revIDLastSave="0" documentId="13_ncr:1_{D43C4D39-A869-4636-9DBB-57B3E37140FC}" xr6:coauthVersionLast="47" xr6:coauthVersionMax="47" xr10:uidLastSave="{00000000-0000-0000-0000-000000000000}"/>
  <bookViews>
    <workbookView xWindow="1116" yWindow="1116" windowWidth="17280" windowHeight="8880" xr2:uid="{343932E5-CCDF-4074-96BC-E269E36EA6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<sst xmlns="http://schemas.openxmlformats.org/spreadsheetml/2006/main" count="42" uniqueCount="32">
  <si>
    <t>구매요청 목록</t>
    <phoneticPr fontId="2" type="noConversion"/>
  </si>
  <si>
    <t>제품명</t>
    <phoneticPr fontId="2" type="noConversion"/>
  </si>
  <si>
    <t>스탠드형 휴대폰 거치대</t>
  </si>
  <si>
    <t>구매처</t>
    <phoneticPr fontId="2" type="noConversion"/>
  </si>
  <si>
    <t>구매링크</t>
    <phoneticPr fontId="2" type="noConversion"/>
  </si>
  <si>
    <t>화상카메라</t>
  </si>
  <si>
    <t>다이소몰</t>
    <phoneticPr fontId="2" type="noConversion"/>
  </si>
  <si>
    <t>https://www.daisomall.co.kr/pd/pdr/SCR_PDR_0001?pdNo=1030079&amp;recmYn=N</t>
  </si>
  <si>
    <t>https://www.daisomall.co.kr/pd/pdr/SCR_PDR_0001?pdNo=1035663&amp;recmYn=N</t>
  </si>
  <si>
    <t>너츠 60fps 스트리밍 웹캠 SC-100</t>
  </si>
  <si>
    <t>쿠팡</t>
    <phoneticPr fontId="2" type="noConversion"/>
  </si>
  <si>
    <t>가격(원)</t>
    <phoneticPr fontId="2" type="noConversion"/>
  </si>
  <si>
    <t>https://www.coupang.com/vp/products/8590971632?itemId=24909064041&amp;vendorItemId=92048503820&amp;q=60%ED%94%84%EB%A0%88%EC%9E%84+%EC%9B%B9%EC%BA%A0&amp;searchId=6953b0036113572&amp;sourceType=search&amp;itemsCount=36&amp;searchRank=2&amp;rank=2&amp;traceId=mhsxejk2</t>
    <phoneticPr fontId="2" type="noConversion"/>
  </si>
  <si>
    <t>https://www.daisomall.co.kr/pd/pdr/SCR_PDR_0001?pdNo=1045374&amp;recmYn=N</t>
  </si>
  <si>
    <t>KT USB 무선 랜카드 300 Mbps</t>
  </si>
  <si>
    <t>합</t>
    <phoneticPr fontId="2" type="noConversion"/>
  </si>
  <si>
    <t>디바이스마트</t>
  </si>
  <si>
    <t>[DFROBOT] Gravity: BNO055+BMP280 intelligent 10DOF AHRS [SEN0253]</t>
  </si>
  <si>
    <t>개수</t>
    <phoneticPr fontId="2" type="noConversion"/>
  </si>
  <si>
    <t>[SMG-A] 범용 에폭시 만능 PCB 기판 90X150-양면 [PCB-0915S]</t>
  </si>
  <si>
    <t>STM32F103 </t>
  </si>
  <si>
    <t>[SMG] SN65HVD230 CAN통신 트랜시버 [TYE-CT001]</t>
  </si>
  <si>
    <t>https://www.devicemart.co.kr/goods/view?no=12495180</t>
  </si>
  <si>
    <r>
      <t>https://www.devicemart.co.kr/goods/view?no=1341720</t>
    </r>
    <r>
      <rPr>
        <u/>
        <sz val="11"/>
        <color theme="10"/>
        <rFont val="맑은 고딕"/>
        <family val="3"/>
        <charset val="129"/>
        <scheme val="minor"/>
      </rPr>
      <t> </t>
    </r>
  </si>
  <si>
    <r>
      <t>https://www.devicemart.co.kr/goods/view?no=1329653</t>
    </r>
    <r>
      <rPr>
        <u/>
        <sz val="11"/>
        <color theme="10"/>
        <rFont val="맑은 고딕"/>
        <family val="3"/>
        <charset val="129"/>
        <scheme val="minor"/>
      </rPr>
      <t> </t>
    </r>
  </si>
  <si>
    <t>https://www.devicemart.co.kr/goods/view?no=15007385</t>
  </si>
  <si>
    <t>모드버스 어댑터</t>
    <phoneticPr fontId="2" type="noConversion"/>
  </si>
  <si>
    <t>헤드렌턴 1,200mA</t>
    <phoneticPr fontId="2" type="noConversion"/>
  </si>
  <si>
    <t>https://www.daisomall.co.kr/pd/pdr/SCR_PDR_0001?pdNo=1048547&amp;recmYn=N</t>
  </si>
  <si>
    <t>LED 하이라이트</t>
    <phoneticPr fontId="2" type="noConversion"/>
  </si>
  <si>
    <t>https://www.coupang.com/vp/products/8698545519?itemId=12918597038&amp;vendorItemId=80183246703&amp;q=%ED%95%98%EC%9D%B4%EB%9D%BC%EC%9D%B4%ED%8A%B8+%EC%A1%B0%EB%AA%85&amp;searchId=29f59d5c3577489&amp;sourceType=search&amp;itemsCount=36&amp;searchRank=5&amp;rank=5&amp;traceId=mhu7yvlc</t>
  </si>
  <si>
    <t>https://www.coupang.com/vp/products/8492126035?itemId=182439054&amp;vendorItemId=3434578156&amp;q=%ED%95%98%EC%9D%B4%EB%9D%BC%EC%9D%B4%ED%8A%B8+%EC%A1%B0%EB%AA%85&amp;searchId=29f59d5c3577489&amp;sourceType=search&amp;itemsCount=36&amp;searchRank=2&amp;rank=2&amp;traceId=mhu81609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</si>
</sst>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3" fillId="0" borderId="0" xfId="2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evicemart.co.kr/goods/view?no=1341720" TargetMode="External"/><Relationship Id="rId2" Type="http://schemas.openxmlformats.org/officeDocument/2006/relationships/hyperlink" Target="https://www.devicemart.co.kr/goods/view?no=12495180" TargetMode="External"/><Relationship Id="rId1" Type="http://schemas.openxmlformats.org/officeDocument/2006/relationships/hyperlink" Target="https://www.coupang.com/vp/products/8590971632?itemId=24909064041&amp;vendorItemId=92048503820&amp;q=60%ED%94%84%EB%A0%88%EC%9E%84+%EC%9B%B9%EC%BA%A0&amp;searchId=6953b0036113572&amp;sourceType=search&amp;itemsCount=36&amp;searchRank=2&amp;rank=2&amp;traceId=mhsxejk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devicemart.co.kr/goods/view?no=15007385" TargetMode="External"/><Relationship Id="rId4" Type="http://schemas.openxmlformats.org/officeDocument/2006/relationships/hyperlink" Target="https://www.devicemart.co.kr/goods/view?no=13296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86A5A-816F-482B-ADB4-3C79FD5C7800}">
  <dimension ref="A1:F19"/>
  <sheetViews>
    <sheetView tabSelected="1" topLeftCell="A10" workbookViewId="0">
      <selection activeCell="B18" sqref="B18"/>
    </sheetView>
  </sheetViews>
  <sheetFormatPr defaultRowHeight="17.399999999999999" x14ac:dyDescent="0.4"/>
  <cols>
    <col min="1" max="1" width="66.09765625" bestFit="1" customWidth="1"/>
    <col min="2" max="2" width="6.3984375" customWidth="1"/>
    <col min="3" max="3" width="14.09765625" style="1" customWidth="1"/>
    <col min="4" max="4" width="12.3984375" bestFit="1" customWidth="1"/>
    <col min="5" max="5" width="70.59765625" customWidth="1"/>
  </cols>
  <sheetData>
    <row r="1" spans="1:6" x14ac:dyDescent="0.4">
      <c r="A1" t="s">
        <v>0</v>
      </c>
    </row>
    <row r="3" spans="1:6" x14ac:dyDescent="0.4">
      <c r="A3" s="2" t="s">
        <v>1</v>
      </c>
      <c r="B3" s="2" t="s">
        <v>18</v>
      </c>
      <c r="C3" s="3" t="s">
        <v>11</v>
      </c>
      <c r="D3" s="2" t="s">
        <v>3</v>
      </c>
      <c r="E3" s="2" t="s">
        <v>4</v>
      </c>
    </row>
    <row r="4" spans="1:6" x14ac:dyDescent="0.4">
      <c r="A4" t="s">
        <v>2</v>
      </c>
      <c r="B4">
        <v>1</v>
      </c>
      <c r="C4" s="1">
        <v>3000</v>
      </c>
      <c r="D4" t="s">
        <v>6</v>
      </c>
      <c r="E4" t="s">
        <v>7</v>
      </c>
    </row>
    <row r="5" spans="1:6" x14ac:dyDescent="0.4">
      <c r="A5" t="s">
        <v>5</v>
      </c>
      <c r="B5">
        <v>1</v>
      </c>
      <c r="C5" s="1">
        <v>5000</v>
      </c>
      <c r="D5" t="s">
        <v>6</v>
      </c>
      <c r="E5" t="s">
        <v>8</v>
      </c>
    </row>
    <row r="6" spans="1:6" x14ac:dyDescent="0.4">
      <c r="A6" t="s">
        <v>14</v>
      </c>
      <c r="B6">
        <v>1</v>
      </c>
      <c r="C6" s="1">
        <v>5000</v>
      </c>
      <c r="D6" t="s">
        <v>6</v>
      </c>
      <c r="E6" t="s">
        <v>13</v>
      </c>
    </row>
    <row r="8" spans="1:6" x14ac:dyDescent="0.4">
      <c r="A8" t="s">
        <v>9</v>
      </c>
      <c r="B8">
        <v>1</v>
      </c>
      <c r="C8" s="1">
        <v>78900</v>
      </c>
      <c r="D8" t="s">
        <v>10</v>
      </c>
      <c r="E8" s="4" t="s">
        <v>12</v>
      </c>
    </row>
    <row r="10" spans="1:6" x14ac:dyDescent="0.4">
      <c r="A10" t="s">
        <v>17</v>
      </c>
      <c r="B10">
        <v>1</v>
      </c>
      <c r="C10" s="1">
        <v>38060</v>
      </c>
      <c r="D10" t="s">
        <v>16</v>
      </c>
      <c r="E10" s="4" t="s">
        <v>22</v>
      </c>
    </row>
    <row r="11" spans="1:6" x14ac:dyDescent="0.4">
      <c r="A11" t="s">
        <v>19</v>
      </c>
      <c r="B11">
        <v>1</v>
      </c>
      <c r="C11" s="1">
        <v>4686</v>
      </c>
      <c r="D11" t="s">
        <v>16</v>
      </c>
      <c r="E11" s="4" t="s">
        <v>23</v>
      </c>
    </row>
    <row r="12" spans="1:6" x14ac:dyDescent="0.4">
      <c r="A12" t="s">
        <v>20</v>
      </c>
      <c r="B12">
        <v>1</v>
      </c>
      <c r="C12" s="1">
        <v>5500</v>
      </c>
      <c r="D12" t="s">
        <v>16</v>
      </c>
      <c r="E12" s="4" t="s">
        <v>24</v>
      </c>
    </row>
    <row r="13" spans="1:6" x14ac:dyDescent="0.4">
      <c r="A13" t="s">
        <v>21</v>
      </c>
      <c r="B13">
        <v>3</v>
      </c>
      <c r="C13" s="1">
        <v>29700</v>
      </c>
      <c r="D13" t="s">
        <v>16</v>
      </c>
      <c r="E13" s="4" t="s">
        <v>25</v>
      </c>
    </row>
    <row r="14" spans="1:6" x14ac:dyDescent="0.4">
      <c r="A14" t="s">
        <v>26</v>
      </c>
      <c r="B14">
        <v>1</v>
      </c>
      <c r="C14" s="1">
        <v>2000</v>
      </c>
      <c r="D14" t="s">
        <v>16</v>
      </c>
      <c r="E14" s="4"/>
    </row>
    <row r="15" spans="1:6" x14ac:dyDescent="0.4">
      <c r="E15" s="4"/>
    </row>
    <row r="16" spans="1:6" x14ac:dyDescent="0.4">
      <c r="A16" t="s">
        <v>27</v>
      </c>
      <c r="B16">
        <v>1</v>
      </c>
      <c r="C16" s="1">
        <v>3000</v>
      </c>
      <c r="D16" t="s">
        <v>6</v>
      </c>
      <c r="E16" t="s">
        <v>28</v>
      </c>
      <c r="F16" s="4"/>
    </row>
    <row r="17" spans="1:5" x14ac:dyDescent="0.4">
      <c r="A17" t="s">
        <v>29</v>
      </c>
      <c r="B17">
        <v>1</v>
      </c>
      <c r="C17" s="1">
        <v>7980</v>
      </c>
      <c r="D17" t="s">
        <v>10</v>
      </c>
      <c r="E17" t="s">
        <v>30</v>
      </c>
    </row>
    <row r="18" spans="1:5" x14ac:dyDescent="0.4">
      <c r="A18" t="s">
        <v>29</v>
      </c>
      <c r="B18">
        <v>1</v>
      </c>
      <c r="C18" s="1">
        <v>7000</v>
      </c>
      <c r="D18" t="s">
        <v>10</v>
      </c>
      <c r="E18" t="s">
        <v>31</v>
      </c>
    </row>
    <row r="19" spans="1:5" x14ac:dyDescent="0.4">
      <c r="A19" t="s">
        <v>15</v>
      </c>
      <c r="C19" s="1">
        <f>SUM(C4:C18)</f>
        <v>189826</v>
      </c>
    </row>
  </sheetData>
  <phoneticPr fontId="2" type="noConversion"/>
  <hyperlinks>
    <hyperlink ref="E8" r:id="rId1" xr:uid="{01142360-4D6F-47A9-999E-55BBB296544D}"/>
    <hyperlink ref="E10" r:id="rId2" xr:uid="{3E7362FB-E1FA-40B1-8FB2-DDC28073EB7E}"/>
    <hyperlink ref="E11" r:id="rId3" display="https://www.devicemart.co.kr/goods/view?no=1341720" xr:uid="{4DBB8A20-02E5-40E2-8479-69935CDC6D8F}"/>
    <hyperlink ref="E12" r:id="rId4" display="https://www.devicemart.co.kr/goods/view?no=1329653" xr:uid="{748C7F04-AEAE-4ADD-937E-7EF494782D17}"/>
    <hyperlink ref="E13" r:id="rId5" xr:uid="{1F7B6B60-6CE1-4A1D-A055-8E8D2F71170F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김윤섭</dc:creator>
  <cp:lastModifiedBy>김윤섭</cp:lastModifiedBy>
  <dcterms:created xsi:type="dcterms:W3CDTF">2025-11-10T08:43:47Z</dcterms:created>
  <dcterms:modified xsi:type="dcterms:W3CDTF">2025-11-12T00:45:37Z</dcterms:modified>
</cp:coreProperties>
</file>