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Override PartName="/xl/styles.xml" ContentType="application/vnd.openxmlformats-officedocument.spreadsheetml.styles+xml"/>
  <Override PartName="/xl/worksheets/sheet.xml" ContentType="application/vnd.openxmlformats-officedocument.spreadsheetml.worksheet+xml"/>
  <Override PartName="/xl/drawings/drawing.xml" ContentType="application/vnd.openxmlformats-officedocument.drawing+xml"/>
  <Override PartName="/xl/drawings/charts/chart.xml" ContentType="application/vnd.openxmlformats-officedocument.drawingml.chart+xml"/>
  <Override PartName="/xl/drawings/charts/chart2.xml" ContentType="application/vnd.openxmlformats-officedocument.drawingml.chart+xml"/>
  <Override PartName="/xl/drawings/charts/chart3.xml" ContentType="application/vnd.openxmlformats-officedocument.drawingml.char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&#65279;<?xml version="1.0" encoding="utf-8"?><Relationships xmlns="http://schemas.openxmlformats.org/package/2006/relationships"><Relationship Type="http://schemas.openxmlformats.org/officeDocument/2006/relationships/officeDocument" Target="/xl/workbook.xml" Id="R36dbd8b7a1894214" /></Relationships>
</file>

<file path=xl/workbook.xml><?xml version="1.0" encoding="utf-8"?>
<x:workbook xmlns:x="http://schemas.openxmlformats.org/spreadsheetml/2006/main">
  <x:sheets>
    <x:sheet xmlns:r="http://schemas.openxmlformats.org/officeDocument/2006/relationships" name="Assessment_Summary" sheetId="1" r:id="Assessment_Summary"/>
    <x:sheet xmlns:r="http://schemas.openxmlformats.org/officeDocument/2006/relationships" name="All_Assessed_Machines" sheetId="2" r:id="All_Assessed_Machines"/>
    <x:sheet xmlns:r="http://schemas.openxmlformats.org/officeDocument/2006/relationships" name="All_Assessed_Disks" sheetId="3" r:id="All_Assessed_Disks"/>
    <x:sheet xmlns:r="http://schemas.openxmlformats.org/officeDocument/2006/relationships" name="Assessment_Properties" sheetId="4" r:id="Assessment_Properties"/>
  </x:sheets>
</x:workbook>
</file>

<file path=xl/styles.xml><?xml version="1.0" encoding="utf-8"?>
<x:styleSheet xmlns:x="http://schemas.openxmlformats.org/spreadsheetml/2006/main">
  <x:fonts>
    <x:font/>
    <x:font>
      <x:b/>
    </x:font>
    <x:font>
      <x:u/>
      <x:color theme="4"/>
    </x:font>
  </x:fonts>
  <x:fills>
    <x:fill>
      <x:patternFill patternType="none"/>
    </x:fill>
  </x:fills>
  <x:borders>
    <x:border>
      <x:left/>
      <x:right/>
      <x:top/>
      <x:bottom/>
      <x:diagonal/>
    </x:border>
    <x:border>
      <x:left style="thin">
        <x:color auto="1"/>
      </x:left>
      <x:right style="thin">
        <x:color auto="1"/>
      </x:right>
      <x:top style="thin">
        <x:color auto="1"/>
      </x:top>
      <x:bottom style="thin">
        <x:color auto="1"/>
      </x:bottom>
      <x:diagonal/>
    </x:border>
  </x:borders>
  <x:cellXfs>
    <x:xf fontId="0" fillId="0" borderId="0" applyFont="1"/>
    <x:xf fontId="0" fillId="0" borderId="1" applyFont="1" applyAlignment="1">
      <x:alignment horizontal="left" vertical="top" wrapText="1"/>
    </x:xf>
    <x:xf fontId="1" fillId="0" borderId="1" applyFont="1" applyAlignment="1">
      <x:alignment horizontal="left" vertical="top" wrapText="1"/>
    </x:xf>
    <x:xf fontId="1" fillId="0" borderId="1" applyFont="1" applyAlignment="1">
      <x:alignment horizontal="center" vertical="top" wrapText="1"/>
    </x:xf>
    <x:xf fontId="1" fillId="0" borderId="0" applyFont="1" applyAlignment="1">
      <x:alignment horizontal="center" vertical="top" wrapText="1"/>
    </x:xf>
    <x:xf fontId="1" fillId="0" borderId="0" applyFont="1" applyAlignment="1">
      <x:alignment horizontal="center" vertical="top" wrapText="1" indent="4"/>
    </x:xf>
  </x:cellXfs>
</x:styleSheet>
</file>

<file path=xl/_rels/workbook.xml.rels>&#65279;<?xml version="1.0" encoding="utf-8"?><Relationships xmlns="http://schemas.openxmlformats.org/package/2006/relationships"><Relationship Type="http://schemas.openxmlformats.org/officeDocument/2006/relationships/styles" Target="/xl/styles.xml" Id="Rd250d4cf91004def" /><Relationship Type="http://schemas.openxmlformats.org/officeDocument/2006/relationships/worksheet" Target="/xl/worksheets/sheet.xml" Id="Assessment_Summary" /><Relationship Type="http://schemas.openxmlformats.org/officeDocument/2006/relationships/worksheet" Target="/xl/worksheets/sheet2.xml" Id="All_Assessed_Machines" /><Relationship Type="http://schemas.openxmlformats.org/officeDocument/2006/relationships/worksheet" Target="/xl/worksheets/sheet3.xml" Id="All_Assessed_Disks" /><Relationship Type="http://schemas.openxmlformats.org/officeDocument/2006/relationships/worksheet" Target="/xl/worksheets/sheet4.xml" Id="Assessment_Properties" /></Relationships>
</file>

<file path=xl/drawings/_rels/drawing.xml.rels>&#65279;<?xml version="1.0" encoding="utf-8"?><Relationships xmlns="http://schemas.openxmlformats.org/package/2006/relationships"><Relationship Type="http://schemas.openxmlformats.org/officeDocument/2006/relationships/chart" Target="/xl/drawings/charts/chart.xml" Id="R9d6b658b56fe4095" /><Relationship Type="http://schemas.openxmlformats.org/officeDocument/2006/relationships/chart" Target="/xl/drawings/charts/chart2.xml" Id="Rd3c5eafe3b0047df" /><Relationship Type="http://schemas.openxmlformats.org/officeDocument/2006/relationships/chart" Target="/xl/drawings/charts/chart3.xml" Id="R4450bce086c24a62" /></Relationships>
</file>

<file path=xl/drawings/charts/chart.xml><?xml version="1.0" encoding="utf-8"?>
<c:chartSpace xmlns:mc="http://schemas.openxmlformats.org/markup-compatibility/2006" xmlns:c14="http://schemas.microsoft.com/office/drawing/2007/8/2/chart" xmlns:c16="http://schemas.microsoft.com/office/drawing/2014/chart" xmlns:c15="http://schemas.microsoft.com/office/drawing/2012/chart"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Azure VM readiness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2"/>
              </a:solidFill>
              <a:ln>
                <a:noFill/>
              </a:ln>
              <a:effectLst>
                <a:outerShdw blurRad="254000" sx="102000" sy="102000" algn="ctr" rotWithShape="0">
                  <a:prstClr val="black">
                    <a:alpha val="20000"/>
                  </a:prstClr>
                </a:outerShdw>
              </a:effectLst>
            </c:spPr>
            <c:extLst xmlns:mc="http://schemas.openxmlformats.org/markup-compatibility/2006" xmlns:c14="http://schemas.microsoft.com/office/drawing/2007/8/2/chart" xmlns:c16="http://schemas.microsoft.com/office/drawing/2014/chart">
              <c:ext xmlns:c16="http://schemas.microsoft.com/office/drawing/2014/chart" uri="{C3380CC4-5D6E-409C-BE32-E72D297353CC}">
                <c16:uniqueId xmlns:c16="http://schemas.microsoft.com/office/drawing/2014/chart" val="{00000001-B0EE-4EF4-B7C2-9FC17DA8E3DF}"/>
              </c:ext>
            </c:extLst>
          </c:dPt>
          <c:dPt>
            <c:idx val="1"/>
            <c:bubble3D val="0"/>
            <c:spPr>
              <a:solidFill>
                <a:schemeClr val="accent4"/>
              </a:solidFill>
              <a:ln>
                <a:noFill/>
              </a:ln>
              <a:effectLst>
                <a:outerShdw blurRad="254000" sx="102000" sy="102000" algn="ctr" rotWithShape="0">
                  <a:prstClr val="black">
                    <a:alpha val="20000"/>
                  </a:prstClr>
                </a:outerShdw>
              </a:effectLst>
            </c:spPr>
            <c:extLst xmlns:mc="http://schemas.openxmlformats.org/markup-compatibility/2006" xmlns:c14="http://schemas.microsoft.com/office/drawing/2007/8/2/chart" xmlns:c16="http://schemas.microsoft.com/office/drawing/2014/chart">
              <c:ext xmlns:c16="http://schemas.microsoft.com/office/drawing/2014/chart" uri="{C3380CC4-5D6E-409C-BE32-E72D297353CC}">
                <c16:uniqueId xmlns:c16="http://schemas.microsoft.com/office/drawing/2014/chart" val="{00000003-B0EE-4EF4-B7C2-9FC17DA8E3DF}"/>
              </c:ext>
            </c:extLst>
          </c:dPt>
          <c:dPt>
            <c:idx val="2"/>
            <c:bubble3D val="0"/>
            <c:spPr>
              <a:solidFill>
                <a:schemeClr val="accent6"/>
              </a:solidFill>
              <a:ln>
                <a:noFill/>
              </a:ln>
              <a:effectLst>
                <a:outerShdw blurRad="254000" sx="102000" sy="102000" algn="ctr" rotWithShape="0">
                  <a:prstClr val="black">
                    <a:alpha val="20000"/>
                  </a:prstClr>
                </a:outerShdw>
              </a:effectLst>
            </c:spPr>
            <c:extLst xmlns:mc="http://schemas.openxmlformats.org/markup-compatibility/2006" xmlns:c14="http://schemas.microsoft.com/office/drawing/2007/8/2/chart" xmlns:c16="http://schemas.microsoft.com/office/drawing/2014/chart">
              <c:ext xmlns:c16="http://schemas.microsoft.com/office/drawing/2014/chart" uri="{C3380CC4-5D6E-409C-BE32-E72D297353CC}">
                <c16:uniqueId xmlns:c16="http://schemas.microsoft.com/office/drawing/2014/chart" val="{00000005-B0EE-4EF4-B7C2-9FC17DA8E3DF}"/>
              </c:ext>
            </c:extLst>
          </c:dPt>
          <c:dPt>
            <c:idx val="3"/>
            <c:bubble3D val="0"/>
            <c:spPr>
              <a:solidFill>
                <a:schemeClr val="accent5"/>
              </a:solidFill>
              <a:ln>
                <a:noFill/>
              </a:ln>
              <a:effectLst>
                <a:outerShdw blurRad="254000" sx="102000" sy="102000" algn="ctr" rotWithShape="0">
                  <a:prstClr val="black">
                    <a:alpha val="20000"/>
                  </a:prstClr>
                </a:outerShdw>
              </a:effectLst>
            </c:spPr>
            <c:extLst xmlns:mc="http://schemas.openxmlformats.org/markup-compatibility/2006" xmlns:c14="http://schemas.microsoft.com/office/drawing/2007/8/2/chart" xmlns:c16="http://schemas.microsoft.com/office/drawing/2014/chart">
              <c:ext xmlns:c16="http://schemas.microsoft.com/office/drawing/2014/chart" uri="{C3380CC4-5D6E-409C-BE32-E72D297353CC}">
                <c16:uniqueId xmlns:c16="http://schemas.microsoft.com/office/drawing/2014/chart" val="{00000001-B0EE-4EF4-B7C2-9FC17DA8E3D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Assessment_Summary!$A$11:$A$14</c:f>
              <c:strCache>
                <c:ptCount val="4"/>
                <c:pt idx="0">
                  <c:v>Machines ready for Azure</c:v>
                </c:pt>
                <c:pt idx="1">
                  <c:v>Machines ready with conditions</c:v>
                </c:pt>
                <c:pt idx="2">
                  <c:v>Machines not ready for Azure</c:v>
                </c:pt>
                <c:pt idx="3">
                  <c:v>Machines readiness unknown</c:v>
                </c:pt>
              </c:strCache>
            </c:strRef>
          </c:cat>
          <c:val>
            <c:numRef>
              <c:f>Assessment_Summary!$B$11:$B$14</c:f>
              <c:numCache>
                <c:formatCode>General</c:formatCode>
                <c:ptCount val="4"/>
                <c:pt idx="0">
                  <c:v>1</c:v>
                </c:pt>
                <c:pt idx="1">
                  <c:v>0</c:v>
                </c:pt>
                <c:pt idx="2">
                  <c:v>0</c:v>
                </c:pt>
                <c:pt idx="3">
                  <c:v>0</c:v>
                </c:pt>
              </c:numCache>
            </c:numRef>
          </c:val>
          <c:extLst xmlns:mc="http://schemas.openxmlformats.org/markup-compatibility/2006" xmlns:c14="http://schemas.microsoft.com/office/drawing/2007/8/2/chart" xmlns:c16="http://schemas.microsoft.com/office/drawing/2014/chart">
            <c:ext xmlns:c16="http://schemas.microsoft.com/office/drawing/2014/chart" uri="{C3380CC4-5D6E-409C-BE32-E72D297353CC}">
              <c16:uniqueId xmlns:c16="http://schemas.microsoft.com/office/drawing/2014/chart" val="{00000000-8BDA-43C3-B997-F2317CAA6B2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l="0.7" r="0.7" t="0.75" b="0.75" header="0.3" footer="0.3"/>
    <c:pageSetup/>
  </c:printSettings>
</c:chartSpace>
</file>

<file path=xl/drawings/charts/chart2.xml><?xml version="1.0" encoding="utf-8"?>
<c:chartSpace xmlns:mc="http://schemas.openxmlformats.org/markup-compatibility/2006" xmlns:c14="http://schemas.microsoft.com/office/drawing/2007/8/2/chart" xmlns:c16="http://schemas.microsoft.com/office/drawing/2014/chart" xmlns:c15="http://schemas.microsoft.com/office/drawing/2012/chart"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Monthly cost estimateUSD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xmlns:mc="http://schemas.openxmlformats.org/markup-compatibility/2006" xmlns:c14="http://schemas.microsoft.com/office/drawing/2007/8/2/chart" xmlns:c16="http://schemas.microsoft.com/office/drawing/2014/chart">
              <c:ext xmlns:c16="http://schemas.microsoft.com/office/drawing/2014/chart" uri="{C3380CC4-5D6E-409C-BE32-E72D297353CC}">
                <c16:uniqueId xmlns:c16="http://schemas.microsoft.com/office/drawing/2014/chart" val="{00000001-EED3-4170-9970-1FEBC5F35D9C}"/>
              </c:ext>
            </c:extLst>
          </c:dPt>
          <c:dPt>
            <c:idx val="1"/>
            <c:bubble3D val="0"/>
            <c:spPr>
              <a:solidFill>
                <a:schemeClr val="accent5"/>
              </a:solidFill>
              <a:ln>
                <a:noFill/>
              </a:ln>
              <a:effectLst>
                <a:outerShdw blurRad="254000" sx="102000" sy="102000" algn="ctr" rotWithShape="0">
                  <a:prstClr val="black">
                    <a:alpha val="20000"/>
                  </a:prstClr>
                </a:outerShdw>
              </a:effectLst>
            </c:spPr>
            <c:extLst xmlns:mc="http://schemas.openxmlformats.org/markup-compatibility/2006" xmlns:c14="http://schemas.microsoft.com/office/drawing/2007/8/2/chart" xmlns:c16="http://schemas.microsoft.com/office/drawing/2014/chart">
              <c:ext xmlns:c16="http://schemas.microsoft.com/office/drawing/2014/chart" uri="{C3380CC4-5D6E-409C-BE32-E72D297353CC}">
                <c16:uniqueId xmlns:c16="http://schemas.microsoft.com/office/drawing/2014/chart" val="{00000003-EED3-4170-9970-1FEBC5F35D9C}"/>
              </c:ext>
            </c:extLst>
          </c:dPt>
          <c:dPt>
            <c:idx val="2"/>
            <c:bubble3D val="0"/>
            <c:spPr>
              <a:solidFill>
                <a:schemeClr val="accent4"/>
              </a:solidFill>
              <a:ln>
                <a:noFill/>
              </a:ln>
              <a:effectLst>
                <a:outerShdw blurRad="254000" sx="102000" sy="102000" algn="ctr" rotWithShape="0">
                  <a:prstClr val="black">
                    <a:alpha val="20000"/>
                  </a:prstClr>
                </a:outerShdw>
              </a:effectLst>
            </c:spPr>
            <c:extLst xmlns:mc="http://schemas.openxmlformats.org/markup-compatibility/2006" xmlns:c14="http://schemas.microsoft.com/office/drawing/2007/8/2/chart" xmlns:c16="http://schemas.microsoft.com/office/drawing/2014/chart">
              <c:ext xmlns:c16="http://schemas.microsoft.com/office/drawing/2014/chart" uri="{C3380CC4-5D6E-409C-BE32-E72D297353CC}">
                <c16:uniqueId xmlns:c16="http://schemas.microsoft.com/office/drawing/2014/chart" val="{00000005-EED3-4170-9970-1FEBC5F35D9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Assessment_Summary!$A$16:$A$17</c:f>
              <c:strCache>
                <c:ptCount val="3"/>
                <c:pt idx="0">
                  <c:v>Compute monthly cost estimate USD</c:v>
                </c:pt>
                <c:pt idx="2">
                  <c:v>Storage monthly cost estimate USD</c:v>
                </c:pt>
              </c:strCache>
            </c:strRef>
          </c:cat>
          <c:val>
            <c:numRef>
              <c:f>Assessment_Summary!$B$16:$B$17</c:f>
              <c:numCache>
                <c:formatCode>General</c:formatCode>
                <c:ptCount val="3"/>
                <c:pt idx="0">
                  <c:v>53.2503120</c:v>
                </c:pt>
                <c:pt idx="2">
                  <c:v>5.280</c:v>
                </c:pt>
              </c:numCache>
            </c:numRef>
          </c:val>
          <c:extLst xmlns:mc="http://schemas.openxmlformats.org/markup-compatibility/2006" xmlns:c14="http://schemas.microsoft.com/office/drawing/2007/8/2/chart" xmlns:c16="http://schemas.microsoft.com/office/drawing/2014/chart">
            <c:ext xmlns:c16="http://schemas.microsoft.com/office/drawing/2014/chart" uri="{C3380CC4-5D6E-409C-BE32-E72D297353CC}">
              <c16:uniqueId xmlns:c16="http://schemas.microsoft.com/office/drawing/2014/chart" val="{00000000-ACF0-4C6E-8789-8CC11DF5F45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l="0.7" r="0.7" t="0.75" b="0.75" header="0.3" footer="0.3"/>
    <c:pageSetup/>
  </c:printSettings>
</c:chartSpace>
</file>

<file path=xl/drawings/charts/chart3.xml><?xml version="1.0" encoding="utf-8"?>
<c:chartSpace xmlns:mc="http://schemas.openxmlformats.org/markup-compatibility/2006" xmlns:c14="http://schemas.microsoft.com/office/drawing/2007/8/2/chart" xmlns:c15="http://schemas.microsoft.com/office/drawing/2012/chart" xmlns:c16="http://schemas.microsoft.com/office/drawing/2014/chart"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Storage monthly cost estimate (USD)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4"/>
              </a:solidFill>
              <a:ln>
                <a:noFill/>
              </a:ln>
              <a:effectLst>
                <a:outerShdw blurRad="254000" sx="102000" sy="102000" algn="ctr" rotWithShape="0">
                  <a:prstClr val="black">
                    <a:alpha val="20000"/>
                  </a:prstClr>
                </a:outerShdw>
              </a:effectLst>
            </c:spPr>
          </c:dPt>
          <c:dPt>
            <c:idx val="3"/>
            <c:bubble3D val="0"/>
            <c:spPr>
              <a:solidFill>
                <a:schemeClr val="accent5"/>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strCache>
                <c:ptCount val="4"/>
                <c:pt idx="0">
                  <c:v>Standard HDD managed disks</c:v>
                </c:pt>
                <c:pt idx="1">
                  <c:v>Standard SSD managed disks</c:v>
                </c:pt>
                <c:pt idx="2">
                  <c:v>Premium managed disks</c:v>
                </c:pt>
                <c:pt idx="3">
                  <c:v>Ultra disks</c:v>
                </c:pt>
              </c:strCache>
            </c:strRef>
          </c:cat>
          <c:val>
            <c:numRef>
              <c:numCache>
                <c:formatCode>General</c:formatCode>
                <c:ptCount val="4"/>
                <c:pt idx="0">
                  <c:v>0.00</c:v>
                </c:pt>
                <c:pt idx="1">
                  <c:v>5.28</c:v>
                </c:pt>
                <c:pt idx="2">
                  <c:v>0.0</c:v>
                </c:pt>
                <c:pt idx="3">
                  <c:v>0.0</c:v>
                </c:pt>
              </c:numCache>
            </c:numRef>
          </c:val>
          <c:extLst>
            <c:ext xmlns:c16="http://schemas.microsoft.com/office/drawing/2014/chart" uri="{C3380CC4-5D6E-409C-BE32-E72D297353CC}">
              <c16:uniqueId xmlns:c16="http://schemas.microsoft.com/office/drawing/2014/chart" val="{00000000-E59C-4134-8197-3C1D5B243A2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l="0.7" r="0.7" t="0.75" b="0.75" header="0.3" footer="0.3"/>
    <c:pageSetup/>
  </c:printSettings>
</c:chartSpace>
</file>

<file path=xl/drawings/drawing.xml><?xml version="1.0" encoding="utf-8"?>
<xdr:wsDr xmlns:xdr="http://schemas.openxmlformats.org/drawingml/2006/spreadsheetDrawing">
  <xdr:twoCellAnchor>
    <xdr:from>
      <xdr:col>0</xdr:col>
      <xdr:colOff>0</xdr:colOff>
      <xdr:row>25</xdr:row>
      <xdr:rowOff>0</xdr:rowOff>
    </xdr:from>
    <xdr:to>
      <xdr:col>2</xdr:col>
      <xdr:colOff>0</xdr:colOff>
      <xdr:row>41</xdr:row>
      <xdr:rowOff>0</xdr:rowOff>
    </xdr:to>
    <xdr:graphicFrame macro="">
      <xdr:nvGraphicFramePr>
        <xdr:cNvPr id="2" name="Chart 1"/>
        <xdr:cNvGraphicFramePr/>
      </xdr:nvGraphicFramePr>
      <xdr:xfrm>
        <a:off xmlns:a="http://schemas.openxmlformats.org/drawingml/2006/main" x="0" y="0"/>
        <a:ext xmlns:a="http://schemas.openxmlformats.org/drawingml/2006/main" cx="0" cy="0"/>
      </xdr:xfrm>
      <a:graphic xmlns:a="http://schemas.openxmlformats.org/drawingml/2006/main">
        <a:graphicData uri="http://schemas.openxmlformats.org/drawingml/2006/chart">
          <c:chart xmlns:r="http://schemas.openxmlformats.org/officeDocument/2006/relationships" xmlns:c="http://schemas.openxmlformats.org/drawingml/2006/chart" r:id="R9d6b658b56fe4095"/>
        </a:graphicData>
      </a:graphic>
    </xdr:graphicFrame>
    <xdr:clientData/>
  </xdr:twoCellAnchor>
  <xdr:twoCellAnchor>
    <xdr:from>
      <xdr:col>3</xdr:col>
      <xdr:colOff>0</xdr:colOff>
      <xdr:row>25</xdr:row>
      <xdr:rowOff>0</xdr:rowOff>
    </xdr:from>
    <xdr:to>
      <xdr:col>12</xdr:col>
      <xdr:colOff>0</xdr:colOff>
      <xdr:row>41</xdr:row>
      <xdr:rowOff>0</xdr:rowOff>
    </xdr:to>
    <xdr:graphicFrame macro="">
      <xdr:nvGraphicFramePr>
        <xdr:cNvPr id="2" name="Chart 1"/>
        <xdr:cNvGraphicFramePr/>
      </xdr:nvGraphicFramePr>
      <xdr:xfrm>
        <a:off xmlns:a="http://schemas.openxmlformats.org/drawingml/2006/main" x="0" y="0"/>
        <a:ext xmlns:a="http://schemas.openxmlformats.org/drawingml/2006/main" cx="0" cy="0"/>
      </xdr:xfrm>
      <a:graphic xmlns:a="http://schemas.openxmlformats.org/drawingml/2006/main">
        <a:graphicData uri="http://schemas.openxmlformats.org/drawingml/2006/chart">
          <c:chart xmlns:r="http://schemas.openxmlformats.org/officeDocument/2006/relationships" xmlns:c="http://schemas.openxmlformats.org/drawingml/2006/chart" r:id="Rd3c5eafe3b0047df"/>
        </a:graphicData>
      </a:graphic>
    </xdr:graphicFrame>
    <xdr:clientData/>
  </xdr:twoCellAnchor>
  <xdr:twoCellAnchor>
    <xdr:from>
      <xdr:col>13</xdr:col>
      <xdr:colOff>0</xdr:colOff>
      <xdr:row>25</xdr:row>
      <xdr:rowOff>0</xdr:rowOff>
    </xdr:from>
    <xdr:to>
      <xdr:col>23</xdr:col>
      <xdr:colOff>0</xdr:colOff>
      <xdr:row>41</xdr:row>
      <xdr:rowOff>0</xdr:rowOff>
    </xdr:to>
    <xdr:graphicFrame macro="">
      <xdr:nvGraphicFramePr>
        <xdr:cNvPr id="2" name="Chart 1"/>
        <xdr:cNvGraphicFramePr/>
      </xdr:nvGraphicFramePr>
      <xdr:xfrm>
        <a:off xmlns:a="http://schemas.openxmlformats.org/drawingml/2006/main" x="0" y="0"/>
        <a:ext xmlns:a="http://schemas.openxmlformats.org/drawingml/2006/main" cx="0" cy="0"/>
      </xdr:xfrm>
      <a:graphic xmlns:a="http://schemas.openxmlformats.org/drawingml/2006/main">
        <a:graphicData uri="http://schemas.openxmlformats.org/drawingml/2006/chart">
          <c:chart xmlns:r="http://schemas.openxmlformats.org/officeDocument/2006/relationships" xmlns:c="http://schemas.openxmlformats.org/drawingml/2006/chart" r:id="R4450bce086c24a62"/>
        </a:graphicData>
      </a:graphic>
    </xdr:graphicFrame>
    <xdr:clientData/>
  </xdr:twoCellAnchor>
</xdr:wsDr>
</file>

<file path=xl/worksheets/_rels/sheet.xml.rels>&#65279;<?xml version="1.0" encoding="utf-8"?><Relationships xmlns="http://schemas.openxmlformats.org/package/2006/relationships"><Relationship Type="http://schemas.openxmlformats.org/officeDocument/2006/relationships/drawing" Target="/xl/drawings/drawing.xml" Id="R811949f59c6a4375" /></Relationships>
</file>

<file path=xl/worksheets/sheet.xml><?xml version="1.0" encoding="utf-8"?>
<x:worksheet xmlns:x="http://schemas.openxmlformats.org/spreadsheetml/2006/main">
  <x:cols>
    <x:col min="1" max="2" width="45" customWidth="1"/>
  </x:cols>
  <x:sheetData>
    <x:row>
      <x:c r="A1" s="5" t="str">
        <x:v>Azure Migrate</x:v>
      </x:c>
    </x:row>
    <x:row/>
    <x:row>
      <x:c r="A3" s="2" t="str">
        <x:v>Subscription ID</x:v>
      </x:c>
      <x:c r="B3" s="1" t="str">
        <x:v>ee48e664-0506-4981-9946-8ff195a89860</x:v>
      </x:c>
    </x:row>
    <x:row>
      <x:c r="A4" s="2" t="str">
        <x:v>Resource group</x:v>
      </x:c>
      <x:c r="B4" s="1" t="str">
        <x:v>cst8913</x:v>
      </x:c>
    </x:row>
    <x:row>
      <x:c r="A5" s="2" t="str">
        <x:v>Project name</x:v>
      </x:c>
      <x:c r="B5" s="1" t="str">
        <x:v>cst89130590project</x:v>
      </x:c>
    </x:row>
    <x:row>
      <x:c r="A6" s="2" t="str">
        <x:v>Group name</x:v>
      </x:c>
      <x:c r="B6" s="1" t="str">
        <x:v>cst8913</x:v>
      </x:c>
    </x:row>
    <x:row>
      <x:c r="A7" s="2" t="str">
        <x:v>Assessment name</x:v>
      </x:c>
      <x:c r="B7" s="1" t="str">
        <x:v>cst8913assesment</x:v>
      </x:c>
    </x:row>
    <x:row>
      <x:c r="A8" s="2" t="str">
        <x:v>Assessment type</x:v>
      </x:c>
      <x:c r="B8" s="1" t="str">
        <x:v>Azure VM Assessment</x:v>
      </x:c>
    </x:row>
    <x:row>
      <x:c r="A9" s="2" t="str">
        <x:v>Created on (UTC)</x:v>
      </x:c>
      <x:c r="B9" s="1" t="str">
        <x:v>11/18/2024 10:34:37 AM</x:v>
      </x:c>
    </x:row>
    <x:row>
      <x:c r="A10" s="2" t="str">
        <x:v>Total machines assessed</x:v>
      </x:c>
      <x:c r="B10" s="1" t="n">
        <x:v>1</x:v>
      </x:c>
    </x:row>
    <x:row>
      <x:c r="A11" s="2" t="str">
        <x:v>Machines not ready for Azure</x:v>
      </x:c>
      <x:c r="B11" s="1" t="n">
        <x:v>0</x:v>
      </x:c>
    </x:row>
    <x:row>
      <x:c r="A12" s="2" t="str">
        <x:v>Machines ready with conditions</x:v>
      </x:c>
      <x:c r="B12" s="1" t="n">
        <x:v>0</x:v>
      </x:c>
    </x:row>
    <x:row>
      <x:c r="A13" s="2" t="str">
        <x:v>Machines ready for Azure</x:v>
      </x:c>
      <x:c r="B13" s="1" t="n">
        <x:v>1</x:v>
      </x:c>
    </x:row>
    <x:row>
      <x:c r="A14" s="2" t="str">
        <x:v>Machines readiness unknown</x:v>
      </x:c>
      <x:c r="B14" s="1" t="n">
        <x:v>0</x:v>
      </x:c>
    </x:row>
    <x:row>
      <x:c r="A15" s="2" t="str">
        <x:v>Total monthly cost estimate USD</x:v>
      </x:c>
      <x:c r="B15" s="1" t="n">
        <x:v>73.41</x:v>
      </x:c>
    </x:row>
    <x:row>
      <x:c r="A16" s="2" t="str">
        <x:v>Compute monthly cost estimate USD</x:v>
      </x:c>
      <x:c r="B16" s="1" t="n">
        <x:v>53.25</x:v>
      </x:c>
    </x:row>
    <x:row>
      <x:c r="A17" s="2" t="str">
        <x:v>Storage monthly cost estimate USD</x:v>
      </x:c>
      <x:c r="B17" s="1" t="n">
        <x:v>5.28</x:v>
      </x:c>
    </x:row>
    <x:row>
      <x:c r="A18" s="2" t="str">
        <x:v>Security monthly cost estimate USD</x:v>
      </x:c>
      <x:c r="B18" s="1" t="n">
        <x:v>14.88</x:v>
      </x:c>
    </x:row>
    <x:row>
      <x:c r="A19" s="2" t="str">
        <x:v>Standard disks cost USD</x:v>
      </x:c>
      <x:c r="B19" s="1" t="n">
        <x:v>0.00</x:v>
      </x:c>
    </x:row>
    <x:row>
      <x:c r="A20" s="2" t="str">
        <x:v>Standard SSD disks cost USD</x:v>
      </x:c>
      <x:c r="B20" s="1" t="n">
        <x:v>5.28</x:v>
      </x:c>
    </x:row>
    <x:row>
      <x:c r="A21" s="2" t="str">
        <x:v>Premium disks cost USD</x:v>
      </x:c>
      <x:c r="B21" s="1" t="n">
        <x:v>0.0</x:v>
      </x:c>
    </x:row>
    <x:row>
      <x:c r="A22" s="2" t="str">
        <x:v>Ultra disks cost USD</x:v>
      </x:c>
      <x:c r="B22" s="1" t="n">
        <x:v>0.0</x:v>
      </x:c>
    </x:row>
    <x:row>
      <x:c r="A23" s="2" t="str">
        <x:v>Estimated monthly savings from Azure Hybrid Benefit for Windows OS USD</x:v>
      </x:c>
      <x:c r="B23" s="1" t="n">
        <x:v>136.90</x:v>
      </x:c>
    </x:row>
    <x:row>
      <x:c r="A24" s="2" t="str">
        <x:v>Estimated monthly savings from Azure Hybrid Benefit for Linux OS USD</x:v>
      </x:c>
      <x:c r="B24" s="1" t="n">
        <x:v>0.0</x:v>
      </x:c>
    </x:row>
    <x:row>
      <x:c r="A25" s="2" t="str">
        <x:v>Confidence rating</x:v>
      </x:c>
      <x:c r="B25" s="1" t="str">
        <x:v>1-Star</x:v>
      </x:c>
    </x:row>
  </x:sheetData>
  <x:drawing xmlns:r="http://schemas.openxmlformats.org/officeDocument/2006/relationships" r:id="R811949f59c6a4375"/>
</x:worksheet>
</file>

<file path=xl/worksheets/sheet2.xml><?xml version="1.0" encoding="utf-8"?>
<x:worksheet xmlns:x="http://schemas.openxmlformats.org/spreadsheetml/2006/main">
  <x:cols>
    <x:col min="1" max="3" width="30" customWidth="1"/>
  </x:cols>
  <x:cols>
    <x:col min="4" max="5" width="45" customWidth="1"/>
  </x:cols>
  <x:cols>
    <x:col min="6" max="11" width="30" customWidth="1"/>
  </x:cols>
  <x:cols>
    <x:col min="12" max="12" width="45" customWidth="1"/>
  </x:cols>
  <x:cols>
    <x:col min="13" max="13" width="20" customWidth="1"/>
  </x:cols>
  <x:cols>
    <x:col min="14" max="14" width="45" customWidth="1"/>
  </x:cols>
  <x:cols>
    <x:col min="15" max="29" width="20" customWidth="1"/>
  </x:cols>
  <x:cols>
    <x:col min="30" max="32" width="45" customWidth="1"/>
  </x:cols>
  <x:cols>
    <x:col min="33" max="36" width="30" customWidth="1"/>
  </x:cols>
  <x:sheetData>
    <x:row>
      <x:c r="A1" s="2" t="str">
        <x:v>Machine</x:v>
      </x:c>
      <x:c r="B1" s="2" t="str">
        <x:v>VM host</x:v>
      </x:c>
      <x:c r="C1" s="2" t="str">
        <x:v>Azure VM readiness</x:v>
      </x:c>
      <x:c r="D1" s="2" t="str">
        <x:v>Azure readiness issues</x:v>
      </x:c>
      <x:c r="E1" s="2" t="str">
        <x:v>Data collection issues</x:v>
      </x:c>
      <x:c r="F1" s="2" t="str">
        <x:v>Recommended size</x:v>
      </x:c>
      <x:c r="G1" s="2" t="str">
        <x:v>Compute monthly cost estimate USD</x:v>
      </x:c>
      <x:c r="H1" s="2" t="str">
        <x:v>Storage monthly cost estimate USD</x:v>
      </x:c>
      <x:c r="I1" s="2" t="str">
        <x:v>Estimated monthly savings from Azure Hybrid Benefit for Windows OS USD</x:v>
      </x:c>
      <x:c r="J1" s="2" t="str">
        <x:v>Estimated monthly savings from Azure Hybrid Benefit for Linux OS USD</x:v>
      </x:c>
      <x:c r="K1" s="2" t="str">
        <x:v>Security readiness</x:v>
      </x:c>
      <x:c r="L1" s="2" t="str">
        <x:v>Security monthly cost estimate USD</x:v>
      </x:c>
      <x:c r="M1" s="2" t="str">
        <x:v>Operating system</x:v>
      </x:c>
      <x:c r="N1" s="2" t="str">
        <x:v>Boot type</x:v>
      </x:c>
      <x:c r="O1" s="2" t="str">
        <x:v>Processor</x:v>
      </x:c>
      <x:c r="P1" s="2" t="str">
        <x:v>Cores</x:v>
      </x:c>
      <x:c r="Q1" s="2" t="str">
        <x:v>Memory(MB)</x:v>
      </x:c>
      <x:c r="R1" s="2" t="str">
        <x:v>CPU usage(%)</x:v>
      </x:c>
      <x:c r="S1" s="2" t="str">
        <x:v>Memory usage(%)</x:v>
      </x:c>
      <x:c r="T1" s="2" t="str">
        <x:v>Storage(GB)</x:v>
      </x:c>
      <x:c r="U1" s="2" t="str">
        <x:v>Standard HDD disks</x:v>
      </x:c>
      <x:c r="V1" s="2" t="str">
        <x:v>Standard SSD disks</x:v>
      </x:c>
      <x:c r="W1" s="2" t="str">
        <x:v>Premium disks</x:v>
      </x:c>
      <x:c r="X1" s="2" t="str">
        <x:v>Ultra disks</x:v>
      </x:c>
      <x:c r="Y1" s="2" t="str">
        <x:v>Disk read(ops/sec)</x:v>
      </x:c>
      <x:c r="Z1" s="2" t="str">
        <x:v>Disk write(ops/sec)</x:v>
      </x:c>
      <x:c r="AA1" s="2" t="str">
        <x:v>Disk read(MBPS)</x:v>
      </x:c>
      <x:c r="AB1" s="2" t="str">
        <x:v>Disk write(MBPS)</x:v>
      </x:c>
      <x:c r="AC1" s="2" t="str">
        <x:v>Confidence Rating (% of utilization data collected)</x:v>
      </x:c>
      <x:c r="AD1" s="2" t="str">
        <x:v>Network adapters</x:v>
      </x:c>
      <x:c r="AE1" s="2" t="str">
        <x:v>IP address</x:v>
      </x:c>
      <x:c r="AF1" s="2" t="str">
        <x:v>MAC address</x:v>
      </x:c>
      <x:c r="AG1" s="2" t="str">
        <x:v>Network in(MBPS)</x:v>
      </x:c>
      <x:c r="AH1" s="2" t="str">
        <x:v>Network out(MBPS)</x:v>
      </x:c>
      <x:c r="AI1" s="2" t="str">
        <x:v>Group name</x:v>
      </x:c>
    </x:row>
    <x:row>
      <x:c r="A2" s="1" t="str">
        <x:v>WIN-HJLC0L2RDMB</x:v>
      </x:c>
      <x:c r="B2" s="1" t="str">
        <x:v/>
      </x:c>
      <x:c r="C2" s="1" t="str">
        <x:v>Ready</x:v>
      </x:c>
      <x:c r="D2" s="1" t="str">
        <x:v>Not applicable</x:v>
      </x:c>
      <x:c r="E2" s="1" t="str">
        <x:v>No data for percentage of CPU cores utilized, No data for percentage of memory utilized</x:v>
      </x:c>
      <x:c r="F2" s="1" t="str">
        <x:v>Standard_D4as_v5</x:v>
      </x:c>
      <x:c r="G2" s="1" t="n">
        <x:v>53.25</x:v>
      </x:c>
      <x:c r="H2" s="1" t="n">
        <x:v>5.28</x:v>
      </x:c>
      <x:c r="I2" s="1" t="n">
        <x:v>136.90</x:v>
      </x:c>
      <x:c r="J2" s="1" t="n">
        <x:v>0.0</x:v>
      </x:c>
      <x:c r="K2" s="1" t="str">
        <x:v>Ready</x:v>
      </x:c>
      <x:c r="L2" s="1" t="n">
        <x:v>14.88</x:v>
      </x:c>
      <x:c r="M2" s="1" t="str">
        <x:v>Microsoft Windows Server 2016 Standard Evaluation</x:v>
      </x:c>
      <x:c r="N2" s="1" t="str">
        <x:v>EFI</x:v>
      </x:c>
      <x:c r="O2" s="1" t="str">
        <x:v>12th Gen Intel(R) Core(TM) i5-1235U</x:v>
      </x:c>
      <x:c r="P2" s="1" t="n">
        <x:v>4</x:v>
      </x:c>
      <x:c r="Q2" s="1" t="n">
        <x:v>8191</x:v>
      </x:c>
      <x:c r="R2" s="1" t="n">
        <x:v>0</x:v>
      </x:c>
      <x:c r="S2" s="1" t="n">
        <x:v>0</x:v>
      </x:c>
      <x:c r="T2" s="1" t="n">
        <x:v>60</x:v>
      </x:c>
      <x:c r="U2" s="1" t="str">
        <x:v>0</x:v>
      </x:c>
      <x:c r="V2" s="1" t="str">
        <x:v>1</x:v>
      </x:c>
      <x:c r="W2" s="1" t="str">
        <x:v>0</x:v>
      </x:c>
      <x:c r="X2" s="1" t="str">
        <x:v>0</x:v>
      </x:c>
      <x:c r="Y2" s="1" t="n">
        <x:v>0</x:v>
      </x:c>
      <x:c r="Z2" s="1" t="n">
        <x:v>0</x:v>
      </x:c>
      <x:c r="AA2" s="1" t="n">
        <x:v>0</x:v>
      </x:c>
      <x:c r="AB2" s="1" t="n">
        <x:v>0</x:v>
      </x:c>
      <x:c r="AC2" s="1" t="n">
        <x:v>0</x:v>
      </x:c>
      <x:c r="AD2" s="1" t="n">
        <x:v>1</x:v>
      </x:c>
      <x:c r="AE2" s="1" t="str">
        <x:v>[192.168.234.130,fe80::1958:8ff8:824a:f66f]; </x:v>
      </x:c>
      <x:c r="AF2" s="1" t="str">
        <x:v>[00:0c:29:d7:8c:09]; </x:v>
      </x:c>
      <x:c r="AG2" s="1" t="n">
        <x:v>0</x:v>
      </x:c>
      <x:c r="AH2" s="1" t="n">
        <x:v>0</x:v>
      </x:c>
      <x:c r="AI2" s="1" t="str">
        <x:v>cst8913</x:v>
      </x:c>
    </x:row>
  </x:sheetData>
</x:worksheet>
</file>

<file path=xl/worksheets/sheet3.xml><?xml version="1.0" encoding="utf-8"?>
<x:worksheet xmlns:x="http://schemas.openxmlformats.org/spreadsheetml/2006/main">
  <x:cols>
    <x:col min="1" max="5" width="30" customWidth="1"/>
  </x:cols>
  <x:cols>
    <x:col min="6" max="7" width="45" customWidth="1"/>
  </x:cols>
  <x:cols>
    <x:col min="8" max="10" width="30" customWidth="1"/>
  </x:cols>
  <x:cols>
    <x:col min="11" max="15" width="20" customWidth="1"/>
  </x:cols>
  <x:cols>
    <x:col min="16" max="19" width="30" customWidth="1"/>
  </x:cols>
  <x:sheetData>
    <x:row>
      <x:c r="A1" s="2" t="str">
        <x:v>Machine</x:v>
      </x:c>
      <x:c r="B1" s="2" t="str">
        <x:v>Disk name</x:v>
      </x:c>
      <x:c r="C1" s="2" t="str">
        <x:v>Azure disk readiness</x:v>
      </x:c>
      <x:c r="D1" s="2" t="str">
        <x:v>Recommended disk size SKU</x:v>
      </x:c>
      <x:c r="E1" s="2" t="str">
        <x:v>Recommended disk type</x:v>
      </x:c>
      <x:c r="F1" s="2" t="str">
        <x:v>Azure readiness issues</x:v>
      </x:c>
      <x:c r="G1" s="2" t="str">
        <x:v>Migration Guidance</x:v>
      </x:c>
      <x:c r="H1" s="2" t="str">
        <x:v>Data collection issues</x:v>
      </x:c>
      <x:c r="I1" s="2" t="str">
        <x:v>Monthly cost estimate</x:v>
      </x:c>
      <x:c r="J1" s="2" t="str">
        <x:v>Source disk size(GB)</x:v>
      </x:c>
      <x:c r="K1" s="2" t="str">
        <x:v>Target disk size(GB)</x:v>
      </x:c>
      <x:c r="L1" s="2" t="str">
        <x:v>Disk read(MBPS)</x:v>
      </x:c>
      <x:c r="M1" s="2" t="str">
        <x:v>Disk write(MBPS)</x:v>
      </x:c>
      <x:c r="N1" s="2" t="str">
        <x:v>Disk read(ops/sec)</x:v>
      </x:c>
      <x:c r="O1" s="2" t="str">
        <x:v>Disk write(ops/sec)</x:v>
      </x:c>
      <x:c r="P1" s="2" t="str">
        <x:v>Ultra disk provisioned IOPS (Operations/Sec)</x:v>
      </x:c>
      <x:c r="Q1" s="2" t="str">
        <x:v>Ultra disk provisioned throughput (MBPS)</x:v>
      </x:c>
    </x:row>
    <x:row>
      <x:c r="A2" s="1" t="str">
        <x:v>WIN-HJLC0L2RDMB</x:v>
      </x:c>
      <x:c r="B2" s="1" t="str">
        <x:v>VMware Virtual NVMe Disk</x:v>
      </x:c>
      <x:c r="C2" s="1" t="str">
        <x:v>Ready</x:v>
      </x:c>
      <x:c r="D2" s="1" t="str">
        <x:v>StandardSSD_E6</x:v>
      </x:c>
      <x:c r="E2" s="1" t="str">
        <x:v>Standard SSD managed disks</x:v>
      </x:c>
      <x:c r="F2" s="1" t="str">
        <x:v>Not Applicable</x:v>
      </x:c>
      <x:c r="G2" s="1" t="str">
        <x:v>Use Azure Migrate: Server migration tool for completing the migration</x:v>
      </x:c>
      <x:c r="H2" s="1" t="str">
        <x:v>No data for disk read operations per second, No data for disk write operations per second, No data for disk read throughput per second, No data for disk write throughput per second</x:v>
      </x:c>
      <x:c r="I2" s="1" t="str">
        <x:v>5.28</x:v>
      </x:c>
      <x:c r="J2" s="1" t="str">
        <x:v>60</x:v>
      </x:c>
      <x:c r="K2" s="1" t="str">
        <x:v>64</x:v>
      </x:c>
      <x:c r="L2" s="1" t="str">
        <x:v>0</x:v>
      </x:c>
      <x:c r="M2" s="1" t="str">
        <x:v>0</x:v>
      </x:c>
      <x:c r="N2" s="1" t="str">
        <x:v>0</x:v>
      </x:c>
      <x:c r="O2" s="1" t="str">
        <x:v>0</x:v>
      </x:c>
      <x:c r="P2" s="1" t="str">
        <x:v>Not applicable</x:v>
      </x:c>
      <x:c r="Q2" s="1" t="str">
        <x:v>Not applicable</x:v>
      </x:c>
    </x:row>
  </x:sheetData>
</x:worksheet>
</file>

<file path=xl/worksheets/sheet4.xml><?xml version="1.0" encoding="utf-8"?>
<x:worksheet xmlns:x="http://schemas.openxmlformats.org/spreadsheetml/2006/main">
  <x:cols>
    <x:col min="1" max="2" width="45" customWidth="1"/>
  </x:cols>
  <x:sheetData>
    <x:row>
      <x:c r="A1" s="2" t="str">
        <x:v>Property</x:v>
      </x:c>
      <x:c r="B1" s="2" t="str">
        <x:v>Selected value</x:v>
      </x:c>
    </x:row>
    <x:row>
      <x:c r="A2" s="2" t="str">
        <x:v>Target location</x:v>
      </x:c>
      <x:c r="B2" s="1" t="str">
        <x:v>Canada East</x:v>
      </x:c>
    </x:row>
    <x:row>
      <x:c r="A3" s="2" t="str">
        <x:v>Comfort factor</x:v>
      </x:c>
      <x:c r="B3" s="1" t="str">
        <x:v>1x</x:v>
      </x:c>
    </x:row>
    <x:row>
      <x:c r="A4" s="2" t="str">
        <x:v>VM families</x:v>
      </x:c>
      <x:c r="B4" s="1" t="str">
        <x:v>D_series, Dv2_series, Dadsv5_series, Dasv4_series, Dasv5_series, Dav4_series, Ddsv4_series, Ddsv5_series, Ddv4_series, Ddv5_series, Dsv3_series, Dsv4_series, Dsv5_series, Dv3_series, Dv4_series, Dv5_series, DS_series, DSv2_series, Edsv5_series, Edv5_series, Esv5_series, Ev5_series, Eadsv5_series, Easv4_series, Easv5_series, Eav4_series, Ebdsv5_series, Ebsv5_series, Edsv4_series, Edv4_series, Esv3_series, Esv4_series, Ev3_series, Ev4_series, F_series, Fs_series, Fsv2_series, M_series, Mdsv2_series, Msv2_series, Mv2_series</x:v>
      </x:c>
    </x:row>
    <x:row>
      <x:c r="A5" s="2" t="str">
        <x:v>Offer</x:v>
      </x:c>
      <x:c r="B5" s="1" t="str">
        <x:v>PAY AS YOU GO</x:v>
      </x:c>
    </x:row>
    <x:row>
      <x:c r="A6" s="2" t="str">
        <x:v>Currency</x:v>
      </x:c>
      <x:c r="B6" s="1" t="str">
        <x:v>USD</x:v>
      </x:c>
    </x:row>
    <x:row>
      <x:c r="A7" s="2" t="str">
        <x:v>Reserved instances</x:v>
      </x:c>
      <x:c r="B7" s="1" t="str">
        <x:v>3-year reserved</x:v>
      </x:c>
    </x:row>
    <x:row>
      <x:c r="A8" s="2" t="str">
        <x:v>Discount (%)</x:v>
      </x:c>
      <x:c r="B8" s="1" t="n">
        <x:v>0.0</x:v>
      </x:c>
    </x:row>
    <x:row>
      <x:c r="A9" s="2" t="str">
        <x:v>Hybrid use benefit</x:v>
      </x:c>
      <x:c r="B9" s="1" t="str">
        <x:v>Yes</x:v>
      </x:c>
    </x:row>
    <x:row>
      <x:c r="A10" s="2" t="str">
        <x:v>Linux Hybrid use benefit</x:v>
      </x:c>
      <x:c r="B10" s="1" t="str">
        <x:v>Yes</x:v>
      </x:c>
    </x:row>
    <x:row>
      <x:c r="A11" s="2" t="str">
        <x:v>Sizing criteria</x:v>
      </x:c>
      <x:c r="B11" s="1" t="str">
        <x:v>Performance based</x:v>
      </x:c>
    </x:row>
    <x:row>
      <x:c r="A12" s="2" t="str">
        <x:v>Storage type</x:v>
      </x:c>
      <x:c r="B12" s="1" t="str">
        <x:v>Premium, StandardSSD, Ultra</x:v>
      </x:c>
    </x:row>
    <x:row>
      <x:c r="A13" s="2" t="str">
        <x:v>VM uptime - Day(s) per month</x:v>
      </x:c>
      <x:c r="B13" s="1" t="str">
        <x:v>31</x:v>
      </x:c>
    </x:row>
    <x:row>
      <x:c r="A14" s="2" t="str">
        <x:v>VM uptime - Hour(s) per day</x:v>
      </x:c>
      <x:c r="B14" s="1" t="str">
        <x:v>24</x:v>
      </x:c>
    </x:row>
    <x:row>
      <x:c r="A15" s="2" t="str">
        <x:v>Performance history time range</x:v>
      </x:c>
      <x:c r="B15" s="1" t="str">
        <x:v>1 Day</x:v>
      </x:c>
    </x:row>
    <x:row>
      <x:c r="A16" s="2" t="str">
        <x:v>Performance history start time</x:v>
      </x:c>
      <x:c r="B16" s="1" t="str">
        <x:v>11/17/2024 10:34:37 AM</x:v>
      </x:c>
    </x:row>
    <x:row>
      <x:c r="A17" s="2" t="str">
        <x:v>Performance history end time</x:v>
      </x:c>
      <x:c r="B17" s="1" t="str">
        <x:v>11/18/2024 10:34:37 AM</x:v>
      </x:c>
    </x:row>
    <x:row>
      <x:c r="A18" s="2" t="str">
        <x:v>Percentile utilization</x:v>
      </x:c>
      <x:c r="B18" s="1" t="str">
        <x:v>Percentile95</x:v>
      </x:c>
    </x:row>
    <x:row>
      <x:c r="A19" s="2" t="str">
        <x:v>Include security cost estimates</x:v>
      </x:c>
      <x:c r="B19" s="1" t="str">
        <x:v>Yes, with Microsoft Defender for Cloud</x:v>
      </x:c>
    </x:row>
    <x:row>
      <x:c r="A20" s="2" t="str">
        <x:v>Note:</x:v>
      </x:c>
      <x:c r="B20" s="1" t="str">
        <x:v>The report shows the estimated cost and the prices used are as per the Azure pricing at 4/4/2024 12:00:00 AM (UTC).</x:v>
      </x:c>
    </x:row>
  </x:sheetData>
</x:worksheet>
</file>