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EFEF49D-BAE4-46CF-A2CA-CB5D57E5EDCE}" xr6:coauthVersionLast="45" xr6:coauthVersionMax="45" xr10:uidLastSave="{00000000-0000-0000-0000-000000000000}"/>
  <bookViews>
    <workbookView xWindow="-110" yWindow="-110" windowWidth="19420" windowHeight="10420"/>
  </bookViews>
  <sheets>
    <sheet name="tmp21E5" sheetId="1" r:id="rId1"/>
  </sheets>
  <calcPr calcId="0"/>
  <pivotCaches>
    <pivotCache cacheId="113" r:id="rId2"/>
  </pivotCaches>
</workbook>
</file>

<file path=xl/connections.xml><?xml version="1.0" encoding="utf-8"?>
<connections xmlns="http://schemas.openxmlformats.org/spreadsheetml/2006/main">
  <connection id="1" odcFile="C:\Users\user\AppData\Local\Temp\tmp21E5.odc" keepAlive="1" name="localhost MultidimensionalProject8" type="5" refreshedVersion="6" background="1">
    <dbPr connection="Provider=MSOLAP.8;Integrated Security=SSPI;Persist Security Info=True;Initial Catalog=MultidimensionalProject8;Data Source=localhost;MDX Compatibility=1;Safety Options=2;MDX Missing Member Mode=Error;Update Isolation Level=2" command="Adventure Works CUBE" commandType="1"/>
    <olapPr sendLocale="1" rowDrillCount="1000"/>
  </connection>
</connections>
</file>

<file path=xl/sharedStrings.xml><?xml version="1.0" encoding="utf-8"?>
<sst xmlns="http://schemas.openxmlformats.org/spreadsheetml/2006/main" count="205" uniqueCount="25">
  <si>
    <t>Order Quantity</t>
  </si>
  <si>
    <t>Sales Amount</t>
  </si>
  <si>
    <t>Row Labels</t>
  </si>
  <si>
    <t>Australia</t>
  </si>
  <si>
    <t>Canada</t>
  </si>
  <si>
    <t>France</t>
  </si>
  <si>
    <t>Germany</t>
  </si>
  <si>
    <t>United Kingdom</t>
  </si>
  <si>
    <t>United States</t>
  </si>
  <si>
    <t>Grand Total</t>
  </si>
  <si>
    <t>Accessories</t>
  </si>
  <si>
    <t>Bikes</t>
  </si>
  <si>
    <t>Clothing</t>
  </si>
  <si>
    <t>2012</t>
  </si>
  <si>
    <t>2013</t>
  </si>
  <si>
    <t>2014</t>
  </si>
  <si>
    <t>2011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</si>
  <si>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</si>
  <si>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</si>
  <si>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</si>
  <si>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</si>
  <si>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</si>
  <si>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</si>
  <si>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</si>
  <si>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Tires and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</si>
</sst>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[salesreport.xlsx]tmp21E5!PivotTable3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tmp21E5!$B$1</c:f>
              <c:strCache>
                <c:ptCount val="1"/>
                <c:pt idx="0">
                  <c:v>Order 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tmp21E5!$A$2:$A$203</c:f>
              <c:multiLvlStrCache>
                <c:ptCount val="129"/>
                <c:lvl>
                  <c:pt idx="0">
                    <c:v>2013</c:v>
                  </c:pt>
                  <c:pt idx="1">
                    <c:v>2014</c:v>
                  </c:pt>
                  <c:pt idx="2">
                    <c:v>2013</c:v>
                  </c:pt>
                  <c:pt idx="3">
                    <c:v>2014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2013</c:v>
                  </c:pt>
                  <c:pt idx="7">
                    <c:v>2014</c:v>
                  </c:pt>
                  <c:pt idx="8">
                    <c:v>2013</c:v>
                  </c:pt>
                  <c:pt idx="9">
                    <c:v>2014</c:v>
                  </c:pt>
                  <c:pt idx="10">
                    <c:v>2013</c:v>
                  </c:pt>
                  <c:pt idx="11">
                    <c:v>2014</c:v>
                  </c:pt>
                  <c:pt idx="12">
                    <c:v>2013</c:v>
                  </c:pt>
                  <c:pt idx="13">
                    <c:v>2014</c:v>
                  </c:pt>
                  <c:pt idx="14">
                    <c:v>2013</c:v>
                  </c:pt>
                  <c:pt idx="15">
                    <c:v>2014</c:v>
                  </c:pt>
                  <c:pt idx="16">
                    <c:v>2011</c:v>
                  </c:pt>
                  <c:pt idx="17">
                    <c:v>2012</c:v>
                  </c:pt>
                  <c:pt idx="18">
                    <c:v>2013</c:v>
                  </c:pt>
                  <c:pt idx="19">
                    <c:v>2014</c:v>
                  </c:pt>
                  <c:pt idx="20">
                    <c:v>2013</c:v>
                  </c:pt>
                  <c:pt idx="21">
                    <c:v>2014</c:v>
                  </c:pt>
                  <c:pt idx="22">
                    <c:v>2013</c:v>
                  </c:pt>
                  <c:pt idx="23">
                    <c:v>2014</c:v>
                  </c:pt>
                  <c:pt idx="24">
                    <c:v>2013</c:v>
                  </c:pt>
                  <c:pt idx="25">
                    <c:v>2014</c:v>
                  </c:pt>
                  <c:pt idx="26">
                    <c:v>2013</c:v>
                  </c:pt>
                  <c:pt idx="27">
                    <c:v>2014</c:v>
                  </c:pt>
                  <c:pt idx="28">
                    <c:v>2013</c:v>
                  </c:pt>
                  <c:pt idx="29">
                    <c:v>2014</c:v>
                  </c:pt>
                  <c:pt idx="30">
                    <c:v>2013</c:v>
                  </c:pt>
                  <c:pt idx="31">
                    <c:v>2014</c:v>
                  </c:pt>
                  <c:pt idx="32">
                    <c:v>2013</c:v>
                  </c:pt>
                  <c:pt idx="33">
                    <c:v>2014</c:v>
                  </c:pt>
                  <c:pt idx="34">
                    <c:v>2013</c:v>
                  </c:pt>
                  <c:pt idx="35">
                    <c:v>2014</c:v>
                  </c:pt>
                  <c:pt idx="36">
                    <c:v>2013</c:v>
                  </c:pt>
                  <c:pt idx="37">
                    <c:v>2014</c:v>
                  </c:pt>
                  <c:pt idx="38">
                    <c:v>2011</c:v>
                  </c:pt>
                  <c:pt idx="39">
                    <c:v>2012</c:v>
                  </c:pt>
                  <c:pt idx="40">
                    <c:v>2013</c:v>
                  </c:pt>
                  <c:pt idx="41">
                    <c:v>2014</c:v>
                  </c:pt>
                  <c:pt idx="42">
                    <c:v>2013</c:v>
                  </c:pt>
                  <c:pt idx="43">
                    <c:v>2014</c:v>
                  </c:pt>
                  <c:pt idx="44">
                    <c:v>2013</c:v>
                  </c:pt>
                  <c:pt idx="45">
                    <c:v>2014</c:v>
                  </c:pt>
                  <c:pt idx="46">
                    <c:v>2013</c:v>
                  </c:pt>
                  <c:pt idx="47">
                    <c:v>2013</c:v>
                  </c:pt>
                  <c:pt idx="48">
                    <c:v>2014</c:v>
                  </c:pt>
                  <c:pt idx="49">
                    <c:v>2013</c:v>
                  </c:pt>
                  <c:pt idx="50">
                    <c:v>2013</c:v>
                  </c:pt>
                  <c:pt idx="51">
                    <c:v>2014</c:v>
                  </c:pt>
                  <c:pt idx="52">
                    <c:v>2013</c:v>
                  </c:pt>
                  <c:pt idx="53">
                    <c:v>2014</c:v>
                  </c:pt>
                  <c:pt idx="54">
                    <c:v>2013</c:v>
                  </c:pt>
                  <c:pt idx="55">
                    <c:v>2014</c:v>
                  </c:pt>
                  <c:pt idx="56">
                    <c:v>2013</c:v>
                  </c:pt>
                  <c:pt idx="57">
                    <c:v>2014</c:v>
                  </c:pt>
                  <c:pt idx="58">
                    <c:v>2011</c:v>
                  </c:pt>
                  <c:pt idx="59">
                    <c:v>2012</c:v>
                  </c:pt>
                  <c:pt idx="60">
                    <c:v>2013</c:v>
                  </c:pt>
                  <c:pt idx="61">
                    <c:v>2014</c:v>
                  </c:pt>
                  <c:pt idx="62">
                    <c:v>2013</c:v>
                  </c:pt>
                  <c:pt idx="63">
                    <c:v>2014</c:v>
                  </c:pt>
                  <c:pt idx="64">
                    <c:v>2013</c:v>
                  </c:pt>
                  <c:pt idx="65">
                    <c:v>2014</c:v>
                  </c:pt>
                  <c:pt idx="66">
                    <c:v>2013</c:v>
                  </c:pt>
                  <c:pt idx="67">
                    <c:v>2013</c:v>
                  </c:pt>
                  <c:pt idx="68">
                    <c:v>2014</c:v>
                  </c:pt>
                  <c:pt idx="69">
                    <c:v>2013</c:v>
                  </c:pt>
                  <c:pt idx="70">
                    <c:v>2014</c:v>
                  </c:pt>
                  <c:pt idx="71">
                    <c:v>2013</c:v>
                  </c:pt>
                  <c:pt idx="72">
                    <c:v>2014</c:v>
                  </c:pt>
                  <c:pt idx="73">
                    <c:v>2013</c:v>
                  </c:pt>
                  <c:pt idx="74">
                    <c:v>2014</c:v>
                  </c:pt>
                  <c:pt idx="75">
                    <c:v>2013</c:v>
                  </c:pt>
                  <c:pt idx="76">
                    <c:v>2014</c:v>
                  </c:pt>
                  <c:pt idx="77">
                    <c:v>2013</c:v>
                  </c:pt>
                  <c:pt idx="78">
                    <c:v>2014</c:v>
                  </c:pt>
                  <c:pt idx="79">
                    <c:v>2011</c:v>
                  </c:pt>
                  <c:pt idx="80">
                    <c:v>2012</c:v>
                  </c:pt>
                  <c:pt idx="81">
                    <c:v>2013</c:v>
                  </c:pt>
                  <c:pt idx="82">
                    <c:v>2014</c:v>
                  </c:pt>
                  <c:pt idx="83">
                    <c:v>2013</c:v>
                  </c:pt>
                  <c:pt idx="84">
                    <c:v>2014</c:v>
                  </c:pt>
                  <c:pt idx="85">
                    <c:v>2013</c:v>
                  </c:pt>
                  <c:pt idx="86">
                    <c:v>2014</c:v>
                  </c:pt>
                  <c:pt idx="87">
                    <c:v>2013</c:v>
                  </c:pt>
                  <c:pt idx="88">
                    <c:v>2014</c:v>
                  </c:pt>
                  <c:pt idx="89">
                    <c:v>2013</c:v>
                  </c:pt>
                  <c:pt idx="90">
                    <c:v>2014</c:v>
                  </c:pt>
                  <c:pt idx="91">
                    <c:v>2013</c:v>
                  </c:pt>
                  <c:pt idx="92">
                    <c:v>2014</c:v>
                  </c:pt>
                  <c:pt idx="93">
                    <c:v>2013</c:v>
                  </c:pt>
                  <c:pt idx="94">
                    <c:v>2014</c:v>
                  </c:pt>
                  <c:pt idx="95">
                    <c:v>2013</c:v>
                  </c:pt>
                  <c:pt idx="96">
                    <c:v>2014</c:v>
                  </c:pt>
                  <c:pt idx="97">
                    <c:v>2013</c:v>
                  </c:pt>
                  <c:pt idx="98">
                    <c:v>2014</c:v>
                  </c:pt>
                  <c:pt idx="99">
                    <c:v>2013</c:v>
                  </c:pt>
                  <c:pt idx="100">
                    <c:v>2014</c:v>
                  </c:pt>
                  <c:pt idx="101">
                    <c:v>2011</c:v>
                  </c:pt>
                  <c:pt idx="102">
                    <c:v>2012</c:v>
                  </c:pt>
                  <c:pt idx="103">
                    <c:v>2013</c:v>
                  </c:pt>
                  <c:pt idx="104">
                    <c:v>2014</c:v>
                  </c:pt>
                  <c:pt idx="105">
                    <c:v>2013</c:v>
                  </c:pt>
                  <c:pt idx="106">
                    <c:v>2014</c:v>
                  </c:pt>
                  <c:pt idx="107">
                    <c:v>2013</c:v>
                  </c:pt>
                  <c:pt idx="108">
                    <c:v>2014</c:v>
                  </c:pt>
                  <c:pt idx="109">
                    <c:v>2013</c:v>
                  </c:pt>
                  <c:pt idx="110">
                    <c:v>2014</c:v>
                  </c:pt>
                  <c:pt idx="111">
                    <c:v>2013</c:v>
                  </c:pt>
                  <c:pt idx="112">
                    <c:v>2014</c:v>
                  </c:pt>
                  <c:pt idx="113">
                    <c:v>2013</c:v>
                  </c:pt>
                  <c:pt idx="114">
                    <c:v>2014</c:v>
                  </c:pt>
                  <c:pt idx="115">
                    <c:v>2013</c:v>
                  </c:pt>
                  <c:pt idx="116">
                    <c:v>2014</c:v>
                  </c:pt>
                  <c:pt idx="117">
                    <c:v>2013</c:v>
                  </c:pt>
                  <c:pt idx="118">
                    <c:v>2014</c:v>
                  </c:pt>
                  <c:pt idx="119">
                    <c:v>2013</c:v>
                  </c:pt>
                  <c:pt idx="120">
                    <c:v>2014</c:v>
                  </c:pt>
                  <c:pt idx="121">
                    <c:v>2013</c:v>
                  </c:pt>
                  <c:pt idx="122">
                    <c:v>2014</c:v>
                  </c:pt>
                  <c:pt idx="123">
                    <c:v>2011</c:v>
                  </c:pt>
                  <c:pt idx="124">
                    <c:v>2012</c:v>
                  </c:pt>
                  <c:pt idx="125">
                    <c:v>2013</c:v>
                  </c:pt>
                  <c:pt idx="126">
                    <c:v>2014</c:v>
                  </c:pt>
                  <c:pt idx="127">
                    <c:v>2013</c:v>
                  </c:pt>
                  <c:pt idx="128">
                    <c:v>2014</c:v>
                  </c:pt>
                </c:lvl>
                <c:lvl>
                  <c:pt idx="0">
                    <c:v>Bike Racks</c:v>
                  </c:pt>
                  <c:pt idx="2">
                    <c:v>Bike Stands</c:v>
                  </c:pt>
                  <c:pt idx="4">
                    <c:v>Bottles and Cages</c:v>
                  </c:pt>
                  <c:pt idx="6">
                    <c:v>Cleaners</c:v>
                  </c:pt>
                  <c:pt idx="8">
                    <c:v>Fenders</c:v>
                  </c:pt>
                  <c:pt idx="10">
                    <c:v>Helmets</c:v>
                  </c:pt>
                  <c:pt idx="12">
                    <c:v>Hydration Packs</c:v>
                  </c:pt>
                  <c:pt idx="14">
                    <c:v>Tires and Tubes</c:v>
                  </c:pt>
                  <c:pt idx="22">
                    <c:v>Bike Racks</c:v>
                  </c:pt>
                  <c:pt idx="24">
                    <c:v>Bike Stands</c:v>
                  </c:pt>
                  <c:pt idx="26">
                    <c:v>Bottles and Cages</c:v>
                  </c:pt>
                  <c:pt idx="28">
                    <c:v>Cleaners</c:v>
                  </c:pt>
                  <c:pt idx="30">
                    <c:v>Fenders</c:v>
                  </c:pt>
                  <c:pt idx="32">
                    <c:v>Helmets</c:v>
                  </c:pt>
                  <c:pt idx="34">
                    <c:v>Hydration Packs</c:v>
                  </c:pt>
                  <c:pt idx="36">
                    <c:v>Tires and Tubes</c:v>
                  </c:pt>
                  <c:pt idx="44">
                    <c:v>Bike Racks</c:v>
                  </c:pt>
                  <c:pt idx="46">
                    <c:v>Bike Stands</c:v>
                  </c:pt>
                  <c:pt idx="47">
                    <c:v>Bottles and Cages</c:v>
                  </c:pt>
                  <c:pt idx="49">
                    <c:v>Cleaners</c:v>
                  </c:pt>
                  <c:pt idx="50">
                    <c:v>Fenders</c:v>
                  </c:pt>
                  <c:pt idx="52">
                    <c:v>Helmets</c:v>
                  </c:pt>
                  <c:pt idx="54">
                    <c:v>Hydration Packs</c:v>
                  </c:pt>
                  <c:pt idx="56">
                    <c:v>Tires and Tubes</c:v>
                  </c:pt>
                  <c:pt idx="64">
                    <c:v>Bike Racks</c:v>
                  </c:pt>
                  <c:pt idx="66">
                    <c:v>Bike Stands</c:v>
                  </c:pt>
                  <c:pt idx="67">
                    <c:v>Bottles and Cages</c:v>
                  </c:pt>
                  <c:pt idx="69">
                    <c:v>Cleaners</c:v>
                  </c:pt>
                  <c:pt idx="71">
                    <c:v>Fenders</c:v>
                  </c:pt>
                  <c:pt idx="73">
                    <c:v>Helmets</c:v>
                  </c:pt>
                  <c:pt idx="75">
                    <c:v>Hydration Packs</c:v>
                  </c:pt>
                  <c:pt idx="77">
                    <c:v>Tires and Tubes</c:v>
                  </c:pt>
                  <c:pt idx="85">
                    <c:v>Bike Racks</c:v>
                  </c:pt>
                  <c:pt idx="87">
                    <c:v>Bike Stands</c:v>
                  </c:pt>
                  <c:pt idx="89">
                    <c:v>Bottles and Cages</c:v>
                  </c:pt>
                  <c:pt idx="91">
                    <c:v>Cleaners</c:v>
                  </c:pt>
                  <c:pt idx="93">
                    <c:v>Fenders</c:v>
                  </c:pt>
                  <c:pt idx="95">
                    <c:v>Helmets</c:v>
                  </c:pt>
                  <c:pt idx="97">
                    <c:v>Hydration Packs</c:v>
                  </c:pt>
                  <c:pt idx="99">
                    <c:v>Tires and Tubes</c:v>
                  </c:pt>
                  <c:pt idx="107">
                    <c:v>Bike Racks</c:v>
                  </c:pt>
                  <c:pt idx="109">
                    <c:v>Bike Stands</c:v>
                  </c:pt>
                  <c:pt idx="111">
                    <c:v>Bottles and Cages</c:v>
                  </c:pt>
                  <c:pt idx="113">
                    <c:v>Cleaners</c:v>
                  </c:pt>
                  <c:pt idx="115">
                    <c:v>Fenders</c:v>
                  </c:pt>
                  <c:pt idx="117">
                    <c:v>Helmets</c:v>
                  </c:pt>
                  <c:pt idx="119">
                    <c:v>Hydration Packs</c:v>
                  </c:pt>
                  <c:pt idx="121">
                    <c:v>Tires and Tubes</c:v>
                  </c:pt>
                </c:lvl>
                <c:lvl>
                  <c:pt idx="0">
                    <c:v>Accessories</c:v>
                  </c:pt>
                  <c:pt idx="16">
                    <c:v>Bikes</c:v>
                  </c:pt>
                  <c:pt idx="20">
                    <c:v>Clothing</c:v>
                  </c:pt>
                  <c:pt idx="22">
                    <c:v>Accessories</c:v>
                  </c:pt>
                  <c:pt idx="38">
                    <c:v>Bikes</c:v>
                  </c:pt>
                  <c:pt idx="42">
                    <c:v>Clothing</c:v>
                  </c:pt>
                  <c:pt idx="44">
                    <c:v>Accessories</c:v>
                  </c:pt>
                  <c:pt idx="58">
                    <c:v>Bikes</c:v>
                  </c:pt>
                  <c:pt idx="62">
                    <c:v>Clothing</c:v>
                  </c:pt>
                  <c:pt idx="64">
                    <c:v>Accessories</c:v>
                  </c:pt>
                  <c:pt idx="79">
                    <c:v>Bikes</c:v>
                  </c:pt>
                  <c:pt idx="83">
                    <c:v>Clothing</c:v>
                  </c:pt>
                  <c:pt idx="85">
                    <c:v>Accessories</c:v>
                  </c:pt>
                  <c:pt idx="101">
                    <c:v>Bikes</c:v>
                  </c:pt>
                  <c:pt idx="105">
                    <c:v>Clothing</c:v>
                  </c:pt>
                  <c:pt idx="107">
                    <c:v>Accessories</c:v>
                  </c:pt>
                  <c:pt idx="123">
                    <c:v>Bikes</c:v>
                  </c:pt>
                  <c:pt idx="127">
                    <c:v>Clothing</c:v>
                  </c:pt>
                </c:lvl>
                <c:lvl>
                  <c:pt idx="0">
                    <c:v>Australia</c:v>
                  </c:pt>
                  <c:pt idx="22">
                    <c:v>Canada</c:v>
                  </c:pt>
                  <c:pt idx="44">
                    <c:v>France</c:v>
                  </c:pt>
                  <c:pt idx="64">
                    <c:v>Germany</c:v>
                  </c:pt>
                  <c:pt idx="85">
                    <c:v>United Kingdom</c:v>
                  </c:pt>
                  <c:pt idx="107">
                    <c:v>United States</c:v>
                  </c:pt>
                </c:lvl>
              </c:multiLvlStrCache>
            </c:multiLvlStrRef>
          </c:cat>
          <c:val>
            <c:numRef>
              <c:f>tmp21E5!$B$2:$B$203</c:f>
              <c:numCache>
                <c:formatCode>General</c:formatCode>
                <c:ptCount val="129"/>
                <c:pt idx="0">
                  <c:v>47</c:v>
                </c:pt>
                <c:pt idx="1">
                  <c:v>3</c:v>
                </c:pt>
                <c:pt idx="2">
                  <c:v>60</c:v>
                </c:pt>
                <c:pt idx="3">
                  <c:v>5</c:v>
                </c:pt>
                <c:pt idx="4">
                  <c:v>1523</c:v>
                </c:pt>
                <c:pt idx="5">
                  <c:v>50</c:v>
                </c:pt>
                <c:pt idx="6">
                  <c:v>205</c:v>
                </c:pt>
                <c:pt idx="7">
                  <c:v>10</c:v>
                </c:pt>
                <c:pt idx="8">
                  <c:v>304</c:v>
                </c:pt>
                <c:pt idx="9">
                  <c:v>21</c:v>
                </c:pt>
                <c:pt idx="10">
                  <c:v>1231</c:v>
                </c:pt>
                <c:pt idx="11">
                  <c:v>54</c:v>
                </c:pt>
                <c:pt idx="12">
                  <c:v>182</c:v>
                </c:pt>
                <c:pt idx="13">
                  <c:v>9</c:v>
                </c:pt>
                <c:pt idx="14">
                  <c:v>3077</c:v>
                </c:pt>
                <c:pt idx="15">
                  <c:v>223</c:v>
                </c:pt>
                <c:pt idx="16">
                  <c:v>776</c:v>
                </c:pt>
                <c:pt idx="17">
                  <c:v>1111</c:v>
                </c:pt>
                <c:pt idx="18">
                  <c:v>2553</c:v>
                </c:pt>
                <c:pt idx="19">
                  <c:v>32</c:v>
                </c:pt>
                <c:pt idx="20">
                  <c:v>1768</c:v>
                </c:pt>
                <c:pt idx="21">
                  <c:v>101</c:v>
                </c:pt>
                <c:pt idx="22">
                  <c:v>54</c:v>
                </c:pt>
                <c:pt idx="23">
                  <c:v>5</c:v>
                </c:pt>
                <c:pt idx="24">
                  <c:v>29</c:v>
                </c:pt>
                <c:pt idx="25">
                  <c:v>3</c:v>
                </c:pt>
                <c:pt idx="26">
                  <c:v>995</c:v>
                </c:pt>
                <c:pt idx="27">
                  <c:v>89</c:v>
                </c:pt>
                <c:pt idx="28">
                  <c:v>131</c:v>
                </c:pt>
                <c:pt idx="29">
                  <c:v>15</c:v>
                </c:pt>
                <c:pt idx="30">
                  <c:v>365</c:v>
                </c:pt>
                <c:pt idx="31">
                  <c:v>35</c:v>
                </c:pt>
                <c:pt idx="32">
                  <c:v>737</c:v>
                </c:pt>
                <c:pt idx="33">
                  <c:v>66</c:v>
                </c:pt>
                <c:pt idx="34">
                  <c:v>107</c:v>
                </c:pt>
                <c:pt idx="35">
                  <c:v>5</c:v>
                </c:pt>
                <c:pt idx="36">
                  <c:v>2510</c:v>
                </c:pt>
                <c:pt idx="37">
                  <c:v>219</c:v>
                </c:pt>
                <c:pt idx="38">
                  <c:v>166</c:v>
                </c:pt>
                <c:pt idx="39">
                  <c:v>170</c:v>
                </c:pt>
                <c:pt idx="40">
                  <c:v>576</c:v>
                </c:pt>
                <c:pt idx="41">
                  <c:v>12</c:v>
                </c:pt>
                <c:pt idx="42">
                  <c:v>1225</c:v>
                </c:pt>
                <c:pt idx="43">
                  <c:v>106</c:v>
                </c:pt>
                <c:pt idx="44">
                  <c:v>24</c:v>
                </c:pt>
                <c:pt idx="45">
                  <c:v>1</c:v>
                </c:pt>
                <c:pt idx="46">
                  <c:v>19</c:v>
                </c:pt>
                <c:pt idx="47">
                  <c:v>667</c:v>
                </c:pt>
                <c:pt idx="48">
                  <c:v>20</c:v>
                </c:pt>
                <c:pt idx="49">
                  <c:v>52</c:v>
                </c:pt>
                <c:pt idx="50">
                  <c:v>95</c:v>
                </c:pt>
                <c:pt idx="51">
                  <c:v>7</c:v>
                </c:pt>
                <c:pt idx="52">
                  <c:v>634</c:v>
                </c:pt>
                <c:pt idx="53">
                  <c:v>31</c:v>
                </c:pt>
                <c:pt idx="54">
                  <c:v>51</c:v>
                </c:pt>
                <c:pt idx="55">
                  <c:v>2</c:v>
                </c:pt>
                <c:pt idx="56">
                  <c:v>1629</c:v>
                </c:pt>
                <c:pt idx="57">
                  <c:v>112</c:v>
                </c:pt>
                <c:pt idx="58">
                  <c:v>140</c:v>
                </c:pt>
                <c:pt idx="59">
                  <c:v>351</c:v>
                </c:pt>
                <c:pt idx="60">
                  <c:v>940</c:v>
                </c:pt>
                <c:pt idx="61">
                  <c:v>13</c:v>
                </c:pt>
                <c:pt idx="62">
                  <c:v>735</c:v>
                </c:pt>
                <c:pt idx="63">
                  <c:v>35</c:v>
                </c:pt>
                <c:pt idx="64">
                  <c:v>20</c:v>
                </c:pt>
                <c:pt idx="65">
                  <c:v>4</c:v>
                </c:pt>
                <c:pt idx="66">
                  <c:v>20</c:v>
                </c:pt>
                <c:pt idx="67">
                  <c:v>727</c:v>
                </c:pt>
                <c:pt idx="68">
                  <c:v>30</c:v>
                </c:pt>
                <c:pt idx="69">
                  <c:v>62</c:v>
                </c:pt>
                <c:pt idx="70">
                  <c:v>2</c:v>
                </c:pt>
                <c:pt idx="71">
                  <c:v>153</c:v>
                </c:pt>
                <c:pt idx="72">
                  <c:v>8</c:v>
                </c:pt>
                <c:pt idx="73">
                  <c:v>639</c:v>
                </c:pt>
                <c:pt idx="74">
                  <c:v>40</c:v>
                </c:pt>
                <c:pt idx="75">
                  <c:v>36</c:v>
                </c:pt>
                <c:pt idx="76">
                  <c:v>2</c:v>
                </c:pt>
                <c:pt idx="77">
                  <c:v>1428</c:v>
                </c:pt>
                <c:pt idx="78">
                  <c:v>102</c:v>
                </c:pt>
                <c:pt idx="79">
                  <c:v>168</c:v>
                </c:pt>
                <c:pt idx="80">
                  <c:v>331</c:v>
                </c:pt>
                <c:pt idx="81">
                  <c:v>1082</c:v>
                </c:pt>
                <c:pt idx="82">
                  <c:v>19</c:v>
                </c:pt>
                <c:pt idx="83">
                  <c:v>716</c:v>
                </c:pt>
                <c:pt idx="84">
                  <c:v>36</c:v>
                </c:pt>
                <c:pt idx="85">
                  <c:v>27</c:v>
                </c:pt>
                <c:pt idx="86">
                  <c:v>2</c:v>
                </c:pt>
                <c:pt idx="87">
                  <c:v>27</c:v>
                </c:pt>
                <c:pt idx="88">
                  <c:v>1</c:v>
                </c:pt>
                <c:pt idx="89">
                  <c:v>896</c:v>
                </c:pt>
                <c:pt idx="90">
                  <c:v>33</c:v>
                </c:pt>
                <c:pt idx="91">
                  <c:v>73</c:v>
                </c:pt>
                <c:pt idx="92">
                  <c:v>4</c:v>
                </c:pt>
                <c:pt idx="93">
                  <c:v>134</c:v>
                </c:pt>
                <c:pt idx="94">
                  <c:v>10</c:v>
                </c:pt>
                <c:pt idx="95">
                  <c:v>784</c:v>
                </c:pt>
                <c:pt idx="96">
                  <c:v>30</c:v>
                </c:pt>
                <c:pt idx="97">
                  <c:v>63</c:v>
                </c:pt>
                <c:pt idx="98">
                  <c:v>3</c:v>
                </c:pt>
                <c:pt idx="99">
                  <c:v>1832</c:v>
                </c:pt>
                <c:pt idx="100">
                  <c:v>138</c:v>
                </c:pt>
                <c:pt idx="101">
                  <c:v>174</c:v>
                </c:pt>
                <c:pt idx="102">
                  <c:v>394</c:v>
                </c:pt>
                <c:pt idx="103">
                  <c:v>1269</c:v>
                </c:pt>
                <c:pt idx="104">
                  <c:v>21</c:v>
                </c:pt>
                <c:pt idx="105">
                  <c:v>939</c:v>
                </c:pt>
                <c:pt idx="106">
                  <c:v>52</c:v>
                </c:pt>
                <c:pt idx="107">
                  <c:v>132</c:v>
                </c:pt>
                <c:pt idx="108">
                  <c:v>9</c:v>
                </c:pt>
                <c:pt idx="109">
                  <c:v>81</c:v>
                </c:pt>
                <c:pt idx="110">
                  <c:v>4</c:v>
                </c:pt>
                <c:pt idx="111">
                  <c:v>2804</c:v>
                </c:pt>
                <c:pt idx="112">
                  <c:v>147</c:v>
                </c:pt>
                <c:pt idx="113">
                  <c:v>329</c:v>
                </c:pt>
                <c:pt idx="114">
                  <c:v>25</c:v>
                </c:pt>
                <c:pt idx="115">
                  <c:v>941</c:v>
                </c:pt>
                <c:pt idx="116">
                  <c:v>48</c:v>
                </c:pt>
                <c:pt idx="117">
                  <c:v>2062</c:v>
                </c:pt>
                <c:pt idx="118">
                  <c:v>132</c:v>
                </c:pt>
                <c:pt idx="119">
                  <c:v>260</c:v>
                </c:pt>
                <c:pt idx="120">
                  <c:v>13</c:v>
                </c:pt>
                <c:pt idx="121">
                  <c:v>5617</c:v>
                </c:pt>
                <c:pt idx="122">
                  <c:v>445</c:v>
                </c:pt>
                <c:pt idx="123">
                  <c:v>754</c:v>
                </c:pt>
                <c:pt idx="124">
                  <c:v>863</c:v>
                </c:pt>
                <c:pt idx="125">
                  <c:v>3237</c:v>
                </c:pt>
                <c:pt idx="126">
                  <c:v>53</c:v>
                </c:pt>
                <c:pt idx="127">
                  <c:v>3170</c:v>
                </c:pt>
                <c:pt idx="128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A-4D87-9D86-E7A18CEA5AFD}"/>
            </c:ext>
          </c:extLst>
        </c:ser>
        <c:ser>
          <c:idx val="1"/>
          <c:order val="1"/>
          <c:tx>
            <c:strRef>
              <c:f>tmp21E5!$C$1</c:f>
              <c:strCache>
                <c:ptCount val="1"/>
                <c:pt idx="0">
                  <c:v>Sales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tmp21E5!$A$2:$A$203</c:f>
              <c:multiLvlStrCache>
                <c:ptCount val="129"/>
                <c:lvl>
                  <c:pt idx="0">
                    <c:v>2013</c:v>
                  </c:pt>
                  <c:pt idx="1">
                    <c:v>2014</c:v>
                  </c:pt>
                  <c:pt idx="2">
                    <c:v>2013</c:v>
                  </c:pt>
                  <c:pt idx="3">
                    <c:v>2014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2013</c:v>
                  </c:pt>
                  <c:pt idx="7">
                    <c:v>2014</c:v>
                  </c:pt>
                  <c:pt idx="8">
                    <c:v>2013</c:v>
                  </c:pt>
                  <c:pt idx="9">
                    <c:v>2014</c:v>
                  </c:pt>
                  <c:pt idx="10">
                    <c:v>2013</c:v>
                  </c:pt>
                  <c:pt idx="11">
                    <c:v>2014</c:v>
                  </c:pt>
                  <c:pt idx="12">
                    <c:v>2013</c:v>
                  </c:pt>
                  <c:pt idx="13">
                    <c:v>2014</c:v>
                  </c:pt>
                  <c:pt idx="14">
                    <c:v>2013</c:v>
                  </c:pt>
                  <c:pt idx="15">
                    <c:v>2014</c:v>
                  </c:pt>
                  <c:pt idx="16">
                    <c:v>2011</c:v>
                  </c:pt>
                  <c:pt idx="17">
                    <c:v>2012</c:v>
                  </c:pt>
                  <c:pt idx="18">
                    <c:v>2013</c:v>
                  </c:pt>
                  <c:pt idx="19">
                    <c:v>2014</c:v>
                  </c:pt>
                  <c:pt idx="20">
                    <c:v>2013</c:v>
                  </c:pt>
                  <c:pt idx="21">
                    <c:v>2014</c:v>
                  </c:pt>
                  <c:pt idx="22">
                    <c:v>2013</c:v>
                  </c:pt>
                  <c:pt idx="23">
                    <c:v>2014</c:v>
                  </c:pt>
                  <c:pt idx="24">
                    <c:v>2013</c:v>
                  </c:pt>
                  <c:pt idx="25">
                    <c:v>2014</c:v>
                  </c:pt>
                  <c:pt idx="26">
                    <c:v>2013</c:v>
                  </c:pt>
                  <c:pt idx="27">
                    <c:v>2014</c:v>
                  </c:pt>
                  <c:pt idx="28">
                    <c:v>2013</c:v>
                  </c:pt>
                  <c:pt idx="29">
                    <c:v>2014</c:v>
                  </c:pt>
                  <c:pt idx="30">
                    <c:v>2013</c:v>
                  </c:pt>
                  <c:pt idx="31">
                    <c:v>2014</c:v>
                  </c:pt>
                  <c:pt idx="32">
                    <c:v>2013</c:v>
                  </c:pt>
                  <c:pt idx="33">
                    <c:v>2014</c:v>
                  </c:pt>
                  <c:pt idx="34">
                    <c:v>2013</c:v>
                  </c:pt>
                  <c:pt idx="35">
                    <c:v>2014</c:v>
                  </c:pt>
                  <c:pt idx="36">
                    <c:v>2013</c:v>
                  </c:pt>
                  <c:pt idx="37">
                    <c:v>2014</c:v>
                  </c:pt>
                  <c:pt idx="38">
                    <c:v>2011</c:v>
                  </c:pt>
                  <c:pt idx="39">
                    <c:v>2012</c:v>
                  </c:pt>
                  <c:pt idx="40">
                    <c:v>2013</c:v>
                  </c:pt>
                  <c:pt idx="41">
                    <c:v>2014</c:v>
                  </c:pt>
                  <c:pt idx="42">
                    <c:v>2013</c:v>
                  </c:pt>
                  <c:pt idx="43">
                    <c:v>2014</c:v>
                  </c:pt>
                  <c:pt idx="44">
                    <c:v>2013</c:v>
                  </c:pt>
                  <c:pt idx="45">
                    <c:v>2014</c:v>
                  </c:pt>
                  <c:pt idx="46">
                    <c:v>2013</c:v>
                  </c:pt>
                  <c:pt idx="47">
                    <c:v>2013</c:v>
                  </c:pt>
                  <c:pt idx="48">
                    <c:v>2014</c:v>
                  </c:pt>
                  <c:pt idx="49">
                    <c:v>2013</c:v>
                  </c:pt>
                  <c:pt idx="50">
                    <c:v>2013</c:v>
                  </c:pt>
                  <c:pt idx="51">
                    <c:v>2014</c:v>
                  </c:pt>
                  <c:pt idx="52">
                    <c:v>2013</c:v>
                  </c:pt>
                  <c:pt idx="53">
                    <c:v>2014</c:v>
                  </c:pt>
                  <c:pt idx="54">
                    <c:v>2013</c:v>
                  </c:pt>
                  <c:pt idx="55">
                    <c:v>2014</c:v>
                  </c:pt>
                  <c:pt idx="56">
                    <c:v>2013</c:v>
                  </c:pt>
                  <c:pt idx="57">
                    <c:v>2014</c:v>
                  </c:pt>
                  <c:pt idx="58">
                    <c:v>2011</c:v>
                  </c:pt>
                  <c:pt idx="59">
                    <c:v>2012</c:v>
                  </c:pt>
                  <c:pt idx="60">
                    <c:v>2013</c:v>
                  </c:pt>
                  <c:pt idx="61">
                    <c:v>2014</c:v>
                  </c:pt>
                  <c:pt idx="62">
                    <c:v>2013</c:v>
                  </c:pt>
                  <c:pt idx="63">
                    <c:v>2014</c:v>
                  </c:pt>
                  <c:pt idx="64">
                    <c:v>2013</c:v>
                  </c:pt>
                  <c:pt idx="65">
                    <c:v>2014</c:v>
                  </c:pt>
                  <c:pt idx="66">
                    <c:v>2013</c:v>
                  </c:pt>
                  <c:pt idx="67">
                    <c:v>2013</c:v>
                  </c:pt>
                  <c:pt idx="68">
                    <c:v>2014</c:v>
                  </c:pt>
                  <c:pt idx="69">
                    <c:v>2013</c:v>
                  </c:pt>
                  <c:pt idx="70">
                    <c:v>2014</c:v>
                  </c:pt>
                  <c:pt idx="71">
                    <c:v>2013</c:v>
                  </c:pt>
                  <c:pt idx="72">
                    <c:v>2014</c:v>
                  </c:pt>
                  <c:pt idx="73">
                    <c:v>2013</c:v>
                  </c:pt>
                  <c:pt idx="74">
                    <c:v>2014</c:v>
                  </c:pt>
                  <c:pt idx="75">
                    <c:v>2013</c:v>
                  </c:pt>
                  <c:pt idx="76">
                    <c:v>2014</c:v>
                  </c:pt>
                  <c:pt idx="77">
                    <c:v>2013</c:v>
                  </c:pt>
                  <c:pt idx="78">
                    <c:v>2014</c:v>
                  </c:pt>
                  <c:pt idx="79">
                    <c:v>2011</c:v>
                  </c:pt>
                  <c:pt idx="80">
                    <c:v>2012</c:v>
                  </c:pt>
                  <c:pt idx="81">
                    <c:v>2013</c:v>
                  </c:pt>
                  <c:pt idx="82">
                    <c:v>2014</c:v>
                  </c:pt>
                  <c:pt idx="83">
                    <c:v>2013</c:v>
                  </c:pt>
                  <c:pt idx="84">
                    <c:v>2014</c:v>
                  </c:pt>
                  <c:pt idx="85">
                    <c:v>2013</c:v>
                  </c:pt>
                  <c:pt idx="86">
                    <c:v>2014</c:v>
                  </c:pt>
                  <c:pt idx="87">
                    <c:v>2013</c:v>
                  </c:pt>
                  <c:pt idx="88">
                    <c:v>2014</c:v>
                  </c:pt>
                  <c:pt idx="89">
                    <c:v>2013</c:v>
                  </c:pt>
                  <c:pt idx="90">
                    <c:v>2014</c:v>
                  </c:pt>
                  <c:pt idx="91">
                    <c:v>2013</c:v>
                  </c:pt>
                  <c:pt idx="92">
                    <c:v>2014</c:v>
                  </c:pt>
                  <c:pt idx="93">
                    <c:v>2013</c:v>
                  </c:pt>
                  <c:pt idx="94">
                    <c:v>2014</c:v>
                  </c:pt>
                  <c:pt idx="95">
                    <c:v>2013</c:v>
                  </c:pt>
                  <c:pt idx="96">
                    <c:v>2014</c:v>
                  </c:pt>
                  <c:pt idx="97">
                    <c:v>2013</c:v>
                  </c:pt>
                  <c:pt idx="98">
                    <c:v>2014</c:v>
                  </c:pt>
                  <c:pt idx="99">
                    <c:v>2013</c:v>
                  </c:pt>
                  <c:pt idx="100">
                    <c:v>2014</c:v>
                  </c:pt>
                  <c:pt idx="101">
                    <c:v>2011</c:v>
                  </c:pt>
                  <c:pt idx="102">
                    <c:v>2012</c:v>
                  </c:pt>
                  <c:pt idx="103">
                    <c:v>2013</c:v>
                  </c:pt>
                  <c:pt idx="104">
                    <c:v>2014</c:v>
                  </c:pt>
                  <c:pt idx="105">
                    <c:v>2013</c:v>
                  </c:pt>
                  <c:pt idx="106">
                    <c:v>2014</c:v>
                  </c:pt>
                  <c:pt idx="107">
                    <c:v>2013</c:v>
                  </c:pt>
                  <c:pt idx="108">
                    <c:v>2014</c:v>
                  </c:pt>
                  <c:pt idx="109">
                    <c:v>2013</c:v>
                  </c:pt>
                  <c:pt idx="110">
                    <c:v>2014</c:v>
                  </c:pt>
                  <c:pt idx="111">
                    <c:v>2013</c:v>
                  </c:pt>
                  <c:pt idx="112">
                    <c:v>2014</c:v>
                  </c:pt>
                  <c:pt idx="113">
                    <c:v>2013</c:v>
                  </c:pt>
                  <c:pt idx="114">
                    <c:v>2014</c:v>
                  </c:pt>
                  <c:pt idx="115">
                    <c:v>2013</c:v>
                  </c:pt>
                  <c:pt idx="116">
                    <c:v>2014</c:v>
                  </c:pt>
                  <c:pt idx="117">
                    <c:v>2013</c:v>
                  </c:pt>
                  <c:pt idx="118">
                    <c:v>2014</c:v>
                  </c:pt>
                  <c:pt idx="119">
                    <c:v>2013</c:v>
                  </c:pt>
                  <c:pt idx="120">
                    <c:v>2014</c:v>
                  </c:pt>
                  <c:pt idx="121">
                    <c:v>2013</c:v>
                  </c:pt>
                  <c:pt idx="122">
                    <c:v>2014</c:v>
                  </c:pt>
                  <c:pt idx="123">
                    <c:v>2011</c:v>
                  </c:pt>
                  <c:pt idx="124">
                    <c:v>2012</c:v>
                  </c:pt>
                  <c:pt idx="125">
                    <c:v>2013</c:v>
                  </c:pt>
                  <c:pt idx="126">
                    <c:v>2014</c:v>
                  </c:pt>
                  <c:pt idx="127">
                    <c:v>2013</c:v>
                  </c:pt>
                  <c:pt idx="128">
                    <c:v>2014</c:v>
                  </c:pt>
                </c:lvl>
                <c:lvl>
                  <c:pt idx="0">
                    <c:v>Bike Racks</c:v>
                  </c:pt>
                  <c:pt idx="2">
                    <c:v>Bike Stands</c:v>
                  </c:pt>
                  <c:pt idx="4">
                    <c:v>Bottles and Cages</c:v>
                  </c:pt>
                  <c:pt idx="6">
                    <c:v>Cleaners</c:v>
                  </c:pt>
                  <c:pt idx="8">
                    <c:v>Fenders</c:v>
                  </c:pt>
                  <c:pt idx="10">
                    <c:v>Helmets</c:v>
                  </c:pt>
                  <c:pt idx="12">
                    <c:v>Hydration Packs</c:v>
                  </c:pt>
                  <c:pt idx="14">
                    <c:v>Tires and Tubes</c:v>
                  </c:pt>
                  <c:pt idx="22">
                    <c:v>Bike Racks</c:v>
                  </c:pt>
                  <c:pt idx="24">
                    <c:v>Bike Stands</c:v>
                  </c:pt>
                  <c:pt idx="26">
                    <c:v>Bottles and Cages</c:v>
                  </c:pt>
                  <c:pt idx="28">
                    <c:v>Cleaners</c:v>
                  </c:pt>
                  <c:pt idx="30">
                    <c:v>Fenders</c:v>
                  </c:pt>
                  <c:pt idx="32">
                    <c:v>Helmets</c:v>
                  </c:pt>
                  <c:pt idx="34">
                    <c:v>Hydration Packs</c:v>
                  </c:pt>
                  <c:pt idx="36">
                    <c:v>Tires and Tubes</c:v>
                  </c:pt>
                  <c:pt idx="44">
                    <c:v>Bike Racks</c:v>
                  </c:pt>
                  <c:pt idx="46">
                    <c:v>Bike Stands</c:v>
                  </c:pt>
                  <c:pt idx="47">
                    <c:v>Bottles and Cages</c:v>
                  </c:pt>
                  <c:pt idx="49">
                    <c:v>Cleaners</c:v>
                  </c:pt>
                  <c:pt idx="50">
                    <c:v>Fenders</c:v>
                  </c:pt>
                  <c:pt idx="52">
                    <c:v>Helmets</c:v>
                  </c:pt>
                  <c:pt idx="54">
                    <c:v>Hydration Packs</c:v>
                  </c:pt>
                  <c:pt idx="56">
                    <c:v>Tires and Tubes</c:v>
                  </c:pt>
                  <c:pt idx="64">
                    <c:v>Bike Racks</c:v>
                  </c:pt>
                  <c:pt idx="66">
                    <c:v>Bike Stands</c:v>
                  </c:pt>
                  <c:pt idx="67">
                    <c:v>Bottles and Cages</c:v>
                  </c:pt>
                  <c:pt idx="69">
                    <c:v>Cleaners</c:v>
                  </c:pt>
                  <c:pt idx="71">
                    <c:v>Fenders</c:v>
                  </c:pt>
                  <c:pt idx="73">
                    <c:v>Helmets</c:v>
                  </c:pt>
                  <c:pt idx="75">
                    <c:v>Hydration Packs</c:v>
                  </c:pt>
                  <c:pt idx="77">
                    <c:v>Tires and Tubes</c:v>
                  </c:pt>
                  <c:pt idx="85">
                    <c:v>Bike Racks</c:v>
                  </c:pt>
                  <c:pt idx="87">
                    <c:v>Bike Stands</c:v>
                  </c:pt>
                  <c:pt idx="89">
                    <c:v>Bottles and Cages</c:v>
                  </c:pt>
                  <c:pt idx="91">
                    <c:v>Cleaners</c:v>
                  </c:pt>
                  <c:pt idx="93">
                    <c:v>Fenders</c:v>
                  </c:pt>
                  <c:pt idx="95">
                    <c:v>Helmets</c:v>
                  </c:pt>
                  <c:pt idx="97">
                    <c:v>Hydration Packs</c:v>
                  </c:pt>
                  <c:pt idx="99">
                    <c:v>Tires and Tubes</c:v>
                  </c:pt>
                  <c:pt idx="107">
                    <c:v>Bike Racks</c:v>
                  </c:pt>
                  <c:pt idx="109">
                    <c:v>Bike Stands</c:v>
                  </c:pt>
                  <c:pt idx="111">
                    <c:v>Bottles and Cages</c:v>
                  </c:pt>
                  <c:pt idx="113">
                    <c:v>Cleaners</c:v>
                  </c:pt>
                  <c:pt idx="115">
                    <c:v>Fenders</c:v>
                  </c:pt>
                  <c:pt idx="117">
                    <c:v>Helmets</c:v>
                  </c:pt>
                  <c:pt idx="119">
                    <c:v>Hydration Packs</c:v>
                  </c:pt>
                  <c:pt idx="121">
                    <c:v>Tires and Tubes</c:v>
                  </c:pt>
                </c:lvl>
                <c:lvl>
                  <c:pt idx="0">
                    <c:v>Accessories</c:v>
                  </c:pt>
                  <c:pt idx="16">
                    <c:v>Bikes</c:v>
                  </c:pt>
                  <c:pt idx="20">
                    <c:v>Clothing</c:v>
                  </c:pt>
                  <c:pt idx="22">
                    <c:v>Accessories</c:v>
                  </c:pt>
                  <c:pt idx="38">
                    <c:v>Bikes</c:v>
                  </c:pt>
                  <c:pt idx="42">
                    <c:v>Clothing</c:v>
                  </c:pt>
                  <c:pt idx="44">
                    <c:v>Accessories</c:v>
                  </c:pt>
                  <c:pt idx="58">
                    <c:v>Bikes</c:v>
                  </c:pt>
                  <c:pt idx="62">
                    <c:v>Clothing</c:v>
                  </c:pt>
                  <c:pt idx="64">
                    <c:v>Accessories</c:v>
                  </c:pt>
                  <c:pt idx="79">
                    <c:v>Bikes</c:v>
                  </c:pt>
                  <c:pt idx="83">
                    <c:v>Clothing</c:v>
                  </c:pt>
                  <c:pt idx="85">
                    <c:v>Accessories</c:v>
                  </c:pt>
                  <c:pt idx="101">
                    <c:v>Bikes</c:v>
                  </c:pt>
                  <c:pt idx="105">
                    <c:v>Clothing</c:v>
                  </c:pt>
                  <c:pt idx="107">
                    <c:v>Accessories</c:v>
                  </c:pt>
                  <c:pt idx="123">
                    <c:v>Bikes</c:v>
                  </c:pt>
                  <c:pt idx="127">
                    <c:v>Clothing</c:v>
                  </c:pt>
                </c:lvl>
                <c:lvl>
                  <c:pt idx="0">
                    <c:v>Australia</c:v>
                  </c:pt>
                  <c:pt idx="22">
                    <c:v>Canada</c:v>
                  </c:pt>
                  <c:pt idx="44">
                    <c:v>France</c:v>
                  </c:pt>
                  <c:pt idx="64">
                    <c:v>Germany</c:v>
                  </c:pt>
                  <c:pt idx="85">
                    <c:v>United Kingdom</c:v>
                  </c:pt>
                  <c:pt idx="107">
                    <c:v>United States</c:v>
                  </c:pt>
                </c:lvl>
              </c:multiLvlStrCache>
            </c:multiLvlStrRef>
          </c:cat>
          <c:val>
            <c:numRef>
              <c:f>tmp21E5!$C$2:$C$203</c:f>
              <c:numCache>
                <c:formatCode>General</c:formatCode>
                <c:ptCount val="129"/>
                <c:pt idx="0">
                  <c:v>5640</c:v>
                </c:pt>
                <c:pt idx="1">
                  <c:v>360</c:v>
                </c:pt>
                <c:pt idx="2">
                  <c:v>9540</c:v>
                </c:pt>
                <c:pt idx="3">
                  <c:v>795</c:v>
                </c:pt>
                <c:pt idx="4">
                  <c:v>10904.769999999733</c:v>
                </c:pt>
                <c:pt idx="5">
                  <c:v>340.50000000000023</c:v>
                </c:pt>
                <c:pt idx="6">
                  <c:v>1629.7500000000059</c:v>
                </c:pt>
                <c:pt idx="7">
                  <c:v>79.500000000000014</c:v>
                </c:pt>
                <c:pt idx="8">
                  <c:v>6681.9199999999519</c:v>
                </c:pt>
                <c:pt idx="9">
                  <c:v>461.5800000000001</c:v>
                </c:pt>
                <c:pt idx="10">
                  <c:v>43072.690000000061</c:v>
                </c:pt>
                <c:pt idx="11">
                  <c:v>1889.4600000000003</c:v>
                </c:pt>
                <c:pt idx="12">
                  <c:v>10008.179999999969</c:v>
                </c:pt>
                <c:pt idx="13">
                  <c:v>494.91</c:v>
                </c:pt>
                <c:pt idx="14">
                  <c:v>43634.24000000034</c:v>
                </c:pt>
                <c:pt idx="15">
                  <c:v>3158.1299999999856</c:v>
                </c:pt>
                <c:pt idx="16">
                  <c:v>2543742.517600012</c:v>
                </c:pt>
                <c:pt idx="17">
                  <c:v>2101761.1901999796</c:v>
                </c:pt>
                <c:pt idx="18">
                  <c:v>4154613.0566001954</c:v>
                </c:pt>
                <c:pt idx="19">
                  <c:v>51933.239999999983</c:v>
                </c:pt>
                <c:pt idx="20">
                  <c:v>66124.369999998962</c:v>
                </c:pt>
                <c:pt idx="21">
                  <c:v>4135.579999999989</c:v>
                </c:pt>
                <c:pt idx="22">
                  <c:v>6480</c:v>
                </c:pt>
                <c:pt idx="23">
                  <c:v>600</c:v>
                </c:pt>
                <c:pt idx="24">
                  <c:v>4611</c:v>
                </c:pt>
                <c:pt idx="25">
                  <c:v>477</c:v>
                </c:pt>
                <c:pt idx="26">
                  <c:v>7060.0499999998483</c:v>
                </c:pt>
                <c:pt idx="27">
                  <c:v>623.11000000000058</c:v>
                </c:pt>
                <c:pt idx="28">
                  <c:v>1041.4500000000025</c:v>
                </c:pt>
                <c:pt idx="29">
                  <c:v>119.25000000000003</c:v>
                </c:pt>
                <c:pt idx="30">
                  <c:v>8022.6999999999252</c:v>
                </c:pt>
                <c:pt idx="31">
                  <c:v>769.3000000000003</c:v>
                </c:pt>
                <c:pt idx="32">
                  <c:v>25787.630000000343</c:v>
                </c:pt>
                <c:pt idx="33">
                  <c:v>2309.3399999999988</c:v>
                </c:pt>
                <c:pt idx="34">
                  <c:v>5883.9299999999848</c:v>
                </c:pt>
                <c:pt idx="35">
                  <c:v>274.95</c:v>
                </c:pt>
                <c:pt idx="36">
                  <c:v>36252.840000000899</c:v>
                </c:pt>
                <c:pt idx="37">
                  <c:v>3065.299999999987</c:v>
                </c:pt>
                <c:pt idx="38">
                  <c:v>558991.17020000098</c:v>
                </c:pt>
                <c:pt idx="39">
                  <c:v>317071.39370000002</c:v>
                </c:pt>
                <c:pt idx="40">
                  <c:v>928133.648199994</c:v>
                </c:pt>
                <c:pt idx="41">
                  <c:v>17106.18</c:v>
                </c:pt>
                <c:pt idx="42">
                  <c:v>48950.599999999773</c:v>
                </c:pt>
                <c:pt idx="43">
                  <c:v>4214.0199999999886</c:v>
                </c:pt>
                <c:pt idx="44">
                  <c:v>2880</c:v>
                </c:pt>
                <c:pt idx="45">
                  <c:v>120</c:v>
                </c:pt>
                <c:pt idx="46">
                  <c:v>3021</c:v>
                </c:pt>
                <c:pt idx="47">
                  <c:v>4822.329999999919</c:v>
                </c:pt>
                <c:pt idx="48">
                  <c:v>144.79999999999998</c:v>
                </c:pt>
                <c:pt idx="49">
                  <c:v>413.39999999999964</c:v>
                </c:pt>
                <c:pt idx="50">
                  <c:v>2088.1000000000013</c:v>
                </c:pt>
                <c:pt idx="51">
                  <c:v>153.85999999999999</c:v>
                </c:pt>
                <c:pt idx="52">
                  <c:v>22183.660000000178</c:v>
                </c:pt>
                <c:pt idx="53">
                  <c:v>1084.69</c:v>
                </c:pt>
                <c:pt idx="54">
                  <c:v>2804.4899999999971</c:v>
                </c:pt>
                <c:pt idx="55">
                  <c:v>109.98</c:v>
                </c:pt>
                <c:pt idx="56">
                  <c:v>22209.150000000478</c:v>
                </c:pt>
                <c:pt idx="57">
                  <c:v>1371.3200000000002</c:v>
                </c:pt>
                <c:pt idx="58">
                  <c:v>413546.21780000045</c:v>
                </c:pt>
                <c:pt idx="59">
                  <c:v>629172.96729999967</c:v>
                </c:pt>
                <c:pt idx="60">
                  <c:v>1493424.3591999973</c:v>
                </c:pt>
                <c:pt idx="61">
                  <c:v>17432.169999999998</c:v>
                </c:pt>
                <c:pt idx="62">
                  <c:v>26003.550000000359</c:v>
                </c:pt>
                <c:pt idx="63">
                  <c:v>1031.67</c:v>
                </c:pt>
                <c:pt idx="64">
                  <c:v>2400</c:v>
                </c:pt>
                <c:pt idx="65">
                  <c:v>480</c:v>
                </c:pt>
                <c:pt idx="66">
                  <c:v>3180</c:v>
                </c:pt>
                <c:pt idx="67">
                  <c:v>5211.7299999999068</c:v>
                </c:pt>
                <c:pt idx="68">
                  <c:v>204.70000000000007</c:v>
                </c:pt>
                <c:pt idx="69">
                  <c:v>492.89999999999952</c:v>
                </c:pt>
                <c:pt idx="70">
                  <c:v>15.9</c:v>
                </c:pt>
                <c:pt idx="71">
                  <c:v>3362.9400000000023</c:v>
                </c:pt>
                <c:pt idx="72">
                  <c:v>175.83999999999997</c:v>
                </c:pt>
                <c:pt idx="73">
                  <c:v>22358.610000000186</c:v>
                </c:pt>
                <c:pt idx="74">
                  <c:v>1399.6000000000001</c:v>
                </c:pt>
                <c:pt idx="75">
                  <c:v>1979.64</c:v>
                </c:pt>
                <c:pt idx="76">
                  <c:v>109.98</c:v>
                </c:pt>
                <c:pt idx="77">
                  <c:v>19520.83000000022</c:v>
                </c:pt>
                <c:pt idx="78">
                  <c:v>1339.9200000000005</c:v>
                </c:pt>
                <c:pt idx="79">
                  <c:v>506196.63420000067</c:v>
                </c:pt>
                <c:pt idx="80">
                  <c:v>595889.01439999975</c:v>
                </c:pt>
                <c:pt idx="81">
                  <c:v>1678180.8495999977</c:v>
                </c:pt>
                <c:pt idx="82">
                  <c:v>28247.85</c:v>
                </c:pt>
                <c:pt idx="83">
                  <c:v>22354.230000000214</c:v>
                </c:pt>
                <c:pt idx="84">
                  <c:v>1211.17</c:v>
                </c:pt>
                <c:pt idx="85">
                  <c:v>3240</c:v>
                </c:pt>
                <c:pt idx="86">
                  <c:v>240</c:v>
                </c:pt>
                <c:pt idx="87">
                  <c:v>4293</c:v>
                </c:pt>
                <c:pt idx="88">
                  <c:v>159</c:v>
                </c:pt>
                <c:pt idx="89">
                  <c:v>6379.0399999998699</c:v>
                </c:pt>
                <c:pt idx="90">
                  <c:v>222.6700000000001</c:v>
                </c:pt>
                <c:pt idx="91">
                  <c:v>580.34999999999991</c:v>
                </c:pt>
                <c:pt idx="92">
                  <c:v>31.8</c:v>
                </c:pt>
                <c:pt idx="93">
                  <c:v>2945.320000000002</c:v>
                </c:pt>
                <c:pt idx="94">
                  <c:v>219.79999999999995</c:v>
                </c:pt>
                <c:pt idx="95">
                  <c:v>27432.160000000418</c:v>
                </c:pt>
                <c:pt idx="96">
                  <c:v>1049.7</c:v>
                </c:pt>
                <c:pt idx="97">
                  <c:v>3464.3699999999944</c:v>
                </c:pt>
                <c:pt idx="98">
                  <c:v>164.97</c:v>
                </c:pt>
                <c:pt idx="99">
                  <c:v>24360.200000000725</c:v>
                </c:pt>
                <c:pt idx="100">
                  <c:v>1847.6600000000003</c:v>
                </c:pt>
                <c:pt idx="101">
                  <c:v>546929.05680000072</c:v>
                </c:pt>
                <c:pt idx="102">
                  <c:v>695942.58339999977</c:v>
                </c:pt>
                <c:pt idx="103">
                  <c:v>2005909.4907000021</c:v>
                </c:pt>
                <c:pt idx="104">
                  <c:v>34061.529999999984</c:v>
                </c:pt>
                <c:pt idx="105">
                  <c:v>30493.490000000587</c:v>
                </c:pt>
                <c:pt idx="106">
                  <c:v>1746.0200000000004</c:v>
                </c:pt>
                <c:pt idx="107">
                  <c:v>15840</c:v>
                </c:pt>
                <c:pt idx="108">
                  <c:v>1080</c:v>
                </c:pt>
                <c:pt idx="109">
                  <c:v>12879</c:v>
                </c:pt>
                <c:pt idx="110">
                  <c:v>636</c:v>
                </c:pt>
                <c:pt idx="111">
                  <c:v>19871.960000000348</c:v>
                </c:pt>
                <c:pt idx="112">
                  <c:v>1012.5300000000011</c:v>
                </c:pt>
                <c:pt idx="113">
                  <c:v>2615.5499999999952</c:v>
                </c:pt>
                <c:pt idx="114">
                  <c:v>198.74999999999994</c:v>
                </c:pt>
                <c:pt idx="115">
                  <c:v>20683.179999999677</c:v>
                </c:pt>
                <c:pt idx="116">
                  <c:v>1055.0400000000004</c:v>
                </c:pt>
                <c:pt idx="117">
                  <c:v>72149.379999999743</c:v>
                </c:pt>
                <c:pt idx="118">
                  <c:v>4618.6799999999848</c:v>
                </c:pt>
                <c:pt idx="119">
                  <c:v>14297.399999999952</c:v>
                </c:pt>
                <c:pt idx="120">
                  <c:v>714.87</c:v>
                </c:pt>
                <c:pt idx="121">
                  <c:v>82349.170000001308</c:v>
                </c:pt>
                <c:pt idx="122">
                  <c:v>6420.5599999999558</c:v>
                </c:pt>
                <c:pt idx="123">
                  <c:v>2409415.110800006</c:v>
                </c:pt>
                <c:pt idx="124">
                  <c:v>1461236.1161999886</c:v>
                </c:pt>
                <c:pt idx="125">
                  <c:v>5044386.5738002965</c:v>
                </c:pt>
                <c:pt idx="126">
                  <c:v>84821.73000000001</c:v>
                </c:pt>
                <c:pt idx="127">
                  <c:v>124485.91000000626</c:v>
                </c:pt>
                <c:pt idx="128">
                  <c:v>9021.9999999999673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0A-4D87-9D86-E7A18CEA5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292100</xdr:colOff>
      <xdr:row>0</xdr:row>
      <xdr:rowOff>85725</xdr:rowOff>
    </xdr:from>
    <xdr:to>
      <xdr:col>11</xdr:col>
      <xdr:colOff>596900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EF4BEA-E52B-448C-A914-3FA3A055E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user" refreshedDate="44088.020677083332" backgroundQuery="1" createdVersion="6" refreshedVersion="6" minRefreshableVersion="3" recordCount="0" supportSubquery="1" supportAdvancedDrill="1">
  <cacheSource type="external" connectionId="1"/>
  <cacheFields count="13">
    <cacheField name="[Measures].[Order Quantity]" caption="Order Quantity" numFmtId="0" hierarchy="39" level="32767"/>
    <cacheField name="[Measures].[Sales Amount]" caption="Sales Amount" numFmtId="0" hierarchy="46" level="32767"/>
    <cacheField name="[Dim Customer].[Hierarchy].[English Country Region Name]" caption="English Country Region Name" numFmtId="0" hierarchy="6" level="1">
      <sharedItems count="6">
        <s v="[Dim Customer].[Hierarchy].[English Country Region Name].&amp;[Australia]" c="Australia"/>
        <s v="[Dim Customer].[Hierarchy].[English Country Region Name].&amp;[Canada]" c="Canada"/>
        <s v="[Dim Customer].[Hierarchy].[English Country Region Name].&amp;[France]" c="France"/>
        <s v="[Dim Customer].[Hierarchy].[English Country Region Name].&amp;[Germany]" c="Germany"/>
        <s v="[Dim Customer].[Hierarchy].[English Country Region Name].&amp;[United Kingdom]" c="United Kingdom"/>
        <s v="[Dim Customer].[Hierarchy].[English Country Region Name].&amp;[United States]" c="United States"/>
      </sharedItems>
    </cacheField>
    <cacheField name="[Dim Customer].[Hierarchy].[State Province Name]" caption="State Province Name" numFmtId="0" hierarchy="6" level="2">
      <sharedItems containsSemiMixedTypes="0" containsString="0"/>
    </cacheField>
    <cacheField name="[Dim Customer].[Hierarchy].[City]" caption="City" numFmtId="0" hierarchy="6" level="3">
      <sharedItems containsSemiMixedTypes="0" containsString="0"/>
    </cacheField>
    <cacheField name="[Dim Customer].[Hierarchy].[First Name]" caption="First Name" numFmtId="0" hierarchy="6" level="4">
      <sharedItems containsSemiMixedTypes="0" containsString="0"/>
    </cacheField>
    <cacheField name="[Dim Product].[Hierarchy].[English Product Category Name]" caption="English Product Category Name" numFmtId="0" hierarchy="15" level="1">
      <sharedItems count="3">
        <s v="[Dim Product].[Hierarchy].[English Product Category Name].&amp;[Accessories]" c="Accessories"/>
        <s v="[Dim Product].[Hierarchy].[English Product Category Name].&amp;[Bikes]" c="Bikes"/>
        <s v="[Dim Product].[Hierarchy].[English Product Category Name].&amp;[Clothing]" c="Clothing"/>
      </sharedItems>
    </cacheField>
    <cacheField name="[Dim Product].[Hierarchy].[English Product Subcategory Name]" caption="English Product Subcategory Name" numFmtId="0" hierarchy="15" level="2">
      <sharedItems count="8">
        <s v="[Dim Product].[Hierarchy].[English Product Category Name].&amp;[Accessories].&amp;[Bike Racks]" c="Bike Racks"/>
        <s v="[Dim Product].[Hierarchy].[English Product Category Name].&amp;[Accessories].&amp;[Bike Stands]" c="Bike Stands"/>
        <s v="[Dim Product].[Hierarchy].[English Product Category Name].&amp;[Accessories].&amp;[Bottles and Cages]" c="Bottles and Cages"/>
        <s v="[Dim Product].[Hierarchy].[English Product Category Name].&amp;[Accessories].&amp;[Cleaners]" c="Cleaners"/>
        <s v="[Dim Product].[Hierarchy].[English Product Category Name].&amp;[Accessories].&amp;[Fenders]" c="Fenders"/>
        <s v="[Dim Product].[Hierarchy].[English Product Category Name].&amp;[Accessories].&amp;[Helmets]" c="Helmets"/>
        <s v="[Dim Product].[Hierarchy].[English Product Category Name].&amp;[Accessories].&amp;[Hydration Packs]" c="Hydration Packs"/>
        <s v="[Dim Product].[Hierarchy].[English Product Category Name].&amp;[Accessories].&amp;[Tires and Tubes]" c="Tires and Tubes"/>
      </sharedItems>
    </cacheField>
    <cacheField name="[Dim Product].[Hierarchy].[English Product Name]" caption="English Product Name" numFmtId="0" hierarchy="15" level="3">
      <sharedItems containsSemiMixedTypes="0" containsString="0"/>
    </cacheField>
    <cacheField name="[Ship Date].[Hierarchy].[Calendar Year]" caption="Calendar Year" numFmtId="0" hierarchy="38" level="1">
      <sharedItems count="4">
        <s v="[Ship Date].[Hierarchy].[Calendar Year].&amp;[2011]" c="2011"/>
        <s v="[Ship Date].[Hierarchy].[Calendar Year].&amp;[2012]" c="2012"/>
        <s v="[Ship Date].[Hierarchy].[Calendar Year].&amp;[2013]" c="2013"/>
        <s v="[Ship Date].[Hierarchy].[Calendar Year].&amp;[2014]" c="2014"/>
      </sharedItems>
    </cacheField>
    <cacheField name="[Ship Date].[Hierarchy].[Calendar Semester]" caption="Calendar Semester" numFmtId="0" hierarchy="38" level="2">
      <sharedItems containsSemiMixedTypes="0" containsString="0"/>
    </cacheField>
    <cacheField name="[Ship Date].[Hierarchy].[Calendar Quarter]" caption="Calendar Quarter" numFmtId="0" hierarchy="38" level="3">
      <sharedItems containsSemiMixedTypes="0" containsString="0"/>
    </cacheField>
    <cacheField name="[Ship Date].[Hierarchy].[English Month Name]" caption="English Month Name" numFmtId="0" hierarchy="38" level="4">
      <sharedItems containsSemiMixedTypes="0" containsString="0"/>
    </cacheField>
  </cacheFields>
  <cacheHierarchies count="50">
    <cacheHierarchy uniqueName="[Dim Customer].[Birth Date]" caption="Birth Date" attribute="1" defaultMemberUniqueName="[Dim Customer].[Birth Date].[All]" allUniqueName="[Dim Customer].[Birth Date].[All]" dimensionUniqueName="[Dim Customer]" displayFolder="" count="0" unbalanced="0"/>
    <cacheHierarchy uniqueName="[Dim Customer].[City]" caption="City" attribute="1" defaultMemberUniqueName="[Dim Customer].[City].[All]" allUniqueName="[Dim Customer].[City].[All]" dimensionUniqueName="[Dim Customer]" displayFolder="" count="0" unbalanced="0"/>
    <cacheHierarchy uniqueName="[Dim Customer].[Customer Key]" caption="Customer Key" attribute="1" keyAttribute="1" defaultMemberUniqueName="[Dim Customer].[Customer Key].[All]" allUniqueName="[Dim Customer].[Customer Key].[All]" dimensionUniqueName="[Dim Customer]" displayFolder="" count="0" unbalanced="0"/>
    <cacheHierarchy uniqueName="[Dim Customer].[English Country Region Name]" caption="English Country Region Name" attribute="1" defaultMemberUniqueName="[Dim Customer].[English Country Region Name].[All]" allUniqueName="[Dim Customer].[English Country Region Name].[All]" dimensionUniqueName="[Dim Customer]" displayFolder="" count="0" unbalanced="0"/>
    <cacheHierarchy uniqueName="[Dim Customer].[First Name]" caption="First Name" attribute="1" defaultMemberUniqueName="[Dim Customer].[First Name].[All]" allUniqueName="[Dim Customer].[First Name].[All]" dimensionUniqueName="[Dim Customer]" displayFolder="" count="0" unbalanced="0"/>
    <cacheHierarchy uniqueName="[Dim Customer].[Geography Key]" caption="Geography Key" attribute="1" defaultMemberUniqueName="[Dim Customer].[Geography Key].[All]" allUniqueName="[Dim Customer].[Geography Key].[All]" dimensionUniqueName="[Dim Customer]" displayFolder="" count="0" unbalanced="0"/>
    <cacheHierarchy uniqueName="[Dim Customer].[Hierarchy]" caption="Hierarchy" defaultMemberUniqueName="[Dim Customer].[Hierarchy].[All]" allUniqueName="[Dim Customer].[Hierarchy].[All]" dimensionUniqueName="[Dim Customer]" displayFolder="" count="5" unbalanced="0">
      <fieldsUsage count="5">
        <fieldUsage x="-1"/>
        <fieldUsage x="2"/>
        <fieldUsage x="3"/>
        <fieldUsage x="4"/>
        <fieldUsage x="5"/>
      </fieldsUsage>
    </cacheHierarchy>
    <cacheHierarchy uniqueName="[Dim Customer].[Last Name]" caption="Last Name" attribute="1" defaultMemberUniqueName="[Dim Customer].[Last Name].[All]" allUniqueName="[Dim Customer].[Last Name].[All]" dimensionUniqueName="[Dim Customer]" displayFolder="" count="0" unbalanced="0"/>
    <cacheHierarchy uniqueName="[Dim Customer].[Middle Name]" caption="Middle Name" attribute="1" defaultMemberUniqueName="[Dim Customer].[Middle Name].[All]" allUniqueName="[Dim Customer].[Middle Name].[All]" dimensionUniqueName="[Dim Customer]" displayFolder="" count="0" unbalanced="0"/>
    <cacheHierarchy uniqueName="[Dim Customer].[Postal Code]" caption="Postal Code" attribute="1" defaultMemberUniqueName="[Dim Customer].[Postal Code].[All]" allUniqueName="[Dim Customer].[Postal Code].[All]" dimensionUniqueName="[Dim Customer]" displayFolder="" count="0" unbalanced="0"/>
    <cacheHierarchy uniqueName="[Dim Customer].[State Province Name]" caption="State Province Name" attribute="1" defaultMemberUniqueName="[Dim Customer].[State Province Name].[All]" allUniqueName="[Dim Customer].[State Province Name].[All]" dimensionUniqueName="[Dim Customer]" displayFolder="" count="0" unbalanced="0"/>
    <cacheHierarchy uniqueName="[Dim Product].[Color]" caption="Color" attribute="1" defaultMemberUniqueName="[Dim Product].[Color].[All]" allUniqueName="[Dim Product].[Color].[All]" dimensionUniqueName="[Dim Product]" displayFolder="" count="0" unbalanced="0"/>
    <cacheHierarchy uniqueName="[Dim Product].[English Product Category Name]" caption="English Product Category Name" attribute="1" defaultMemberUniqueName="[Dim Product].[English Product Category Name].[All]" allUniqueName="[Dim Product].[English Product Category Name].[All]" dimensionUniqueName="[Dim Product]" displayFolder="" count="0" unbalanced="0"/>
    <cacheHierarchy uniqueName="[Dim Product].[English Product Name]" caption="English Product Name" attribute="1" defaultMemberUniqueName="[Dim Product].[English Product Name].[All]" allUniqueName="[Dim Product].[English Product Name].[All]" dimensionUniqueName="[Dim Product]" displayFolder="" count="0" unbalanced="0"/>
    <cacheHierarchy uniqueName="[Dim Product].[English Product Subcategory Name]" caption="English Product Subcategory Name" attribute="1" defaultMemberUniqueName="[Dim Product].[English Product Subcategory Name].[All]" allUniqueName="[Dim Product].[English Product Subcategory Name].[All]" dimensionUniqueName="[Dim Product]" displayFolder="" count="0" unbalanced="0"/>
    <cacheHierarchy uniqueName="[Dim Product].[Hierarchy]" caption="Hierarchy" defaultMemberUniqueName="[Dim Product].[Hierarchy].[All]" allUniqueName="[Dim Product].[Hierarchy].[All]" dimensionUniqueName="[Dim Product]" displayFolder="" count="4" unbalanced="0">
      <fieldsUsage count="4">
        <fieldUsage x="-1"/>
        <fieldUsage x="6"/>
        <fieldUsage x="7"/>
        <fieldUsage x="8"/>
      </fieldsUsage>
    </cacheHierarchy>
    <cacheHierarchy uniqueName="[Dim Product].[Model Name]" caption="Model Name" attribute="1" defaultMemberUniqueName="[Dim Product].[Model Name].[All]" allUniqueName="[Dim Product].[Model Name].[All]" dimensionUniqueName="[Dim Product]" displayFolder="" count="0" unbalanced="0"/>
    <cacheHierarchy uniqueName="[Dim Product].[Product Category Key]" caption="Product Category Key" attribute="1" defaultMemberUniqueName="[Dim Product].[Product Category Key].[All]" allUniqueName="[Dim Product].[Product Category Key].[All]" dimensionUniqueName="[Dim Product]" displayFolder="" count="0" unbalanced="0"/>
    <cacheHierarchy uniqueName="[Dim Product].[Product Key]" caption="Product Key" attribute="1" keyAttribute="1" defaultMemberUniqueName="[Dim Product].[Product Key].[All]" allUniqueName="[Dim Product].[Product Key].[All]" dimensionUniqueName="[Dim Product]" displayFolder="" count="0" unbalanced="0"/>
    <cacheHierarchy uniqueName="[Dim Product].[Product Subcategory Key]" caption="Product Subcategory Key" attribute="1" defaultMemberUniqueName="[Dim Product].[Product Subcategory Key].[All]" allUniqueName="[Dim Product].[Product Subcategory Key].[All]" dimensionUniqueName="[Dim Product]" displayFolder="" count="0" unbalanced="0"/>
    <cacheHierarchy uniqueName="[Dim Product].[Style]" caption="Style" attribute="1" defaultMemberUniqueName="[Dim Product].[Style].[All]" allUniqueName="[Dim Product].[Style].[All]" dimensionUniqueName="[Dim Product]" displayFolder="" count="0" unbalanced="0"/>
    <cacheHierarchy uniqueName="[Due Date].[Calendar Quarter]" caption="Due Date.Calendar Quarter" attribute="1" defaultMemberUniqueName="[Due Date].[Calendar Quarter].[All]" allUniqueName="[Due Date].[Calendar Quarter].[All]" dimensionUniqueName="[Due Date]" displayFolder="" count="0" unbalanced="0"/>
    <cacheHierarchy uniqueName="[Due Date].[Calendar Semester]" caption="Due Date.Calendar Semester" attribute="1" defaultMemberUniqueName="[Due Date].[Calendar Semester].[All]" allUniqueName="[Due Date].[Calendar Semester].[All]" dimensionUniqueName="[Due Date]" displayFolder="" count="0" unbalanced="0"/>
    <cacheHierarchy uniqueName="[Due Date].[Calendar Year]" caption="Due Date.Calendar Year" attribute="1" defaultMemberUniqueName="[Due Date].[Calendar Year].[All]" allUniqueName="[Due Date].[Calendar Year].[All]" dimensionUniqueName="[Due Date]" displayFolder="" count="0" unbalanced="0"/>
    <cacheHierarchy uniqueName="[Due Date].[Date Key]" caption="Due Date.Date Key" attribute="1" keyAttribute="1" defaultMemberUniqueName="[Due Date].[Date Key].[All]" allUniqueName="[Due Date].[Date Key].[All]" dimensionUniqueName="[Due Date]" displayFolder="" count="0" unbalanced="0"/>
    <cacheHierarchy uniqueName="[Due Date].[English Month Name]" caption="Due Date.English Month Name" attribute="1" defaultMemberUniqueName="[Due Date].[English Month Name].[All]" allUniqueName="[Due Date].[English Month Name].[All]" dimensionUniqueName="[Due Date]" displayFolder="" count="0" unbalanced="0"/>
    <cacheHierarchy uniqueName="[Due Date].[Hierarchy]" caption="Due Date.Hierarchy" defaultMemberUniqueName="[Due Date].[Hierarchy].[All]" allUniqueName="[Due Date].[Hierarchy].[All]" dimensionUniqueName="[Due Date]" displayFolder="" count="5" unbalanced="0"/>
    <cacheHierarchy uniqueName="[Order Date].[Calendar Quarter]" caption="Order Date.Calendar Quarter" attribute="1" defaultMemberUniqueName="[Order Date].[Calendar Quarter].[All]" allUniqueName="[Order Date].[Calendar Quarter].[All]" dimensionUniqueName="[Order Date]" displayFolder="" count="0" unbalanced="0"/>
    <cacheHierarchy uniqueName="[Order Date].[Calendar Semester]" caption="Order Date.Calendar Semester" attribute="1" defaultMemberUniqueName="[Order Date].[Calendar Semester].[All]" allUniqueName="[Order Date].[Calendar Semester].[All]" dimensionUniqueName="[Order Date]" displayFolder="" count="0" unbalanced="0"/>
    <cacheHierarchy uniqueName="[Order Date].[Calendar Year]" caption="Order Date.Calendar Year" attribute="1" defaultMemberUniqueName="[Order Date].[Calendar Year].[All]" allUniqueName="[Order Date].[Calendar Year].[All]" dimensionUniqueName="[Order Date]" displayFolder="" count="0" unbalanced="0"/>
    <cacheHierarchy uniqueName="[Order Date].[Date Key]" caption="Order Date.Date Key" attribute="1" keyAttribute="1" defaultMemberUniqueName="[Order Date].[Date Key].[All]" allUniqueName="[Order Date].[Date Key].[All]" dimensionUniqueName="[Order Date]" displayFolder="" count="0" unbalanced="0"/>
    <cacheHierarchy uniqueName="[Order Date].[English Month Name]" caption="Order Date.English Month Name" attribute="1" defaultMemberUniqueName="[Order Date].[English Month Name].[All]" allUniqueName="[Order Date].[English Month Name].[All]" dimensionUniqueName="[Order Date]" displayFolder="" count="0" unbalanced="0"/>
    <cacheHierarchy uniqueName="[Order Date].[Hierarchy]" caption="Order Date.Hierarchy" defaultMemberUniqueName="[Order Date].[Hierarchy].[All]" allUniqueName="[Order Date].[Hierarchy].[All]" dimensionUniqueName="[Order Date]" displayFolder="" count="5" unbalanced="0"/>
    <cacheHierarchy uniqueName="[Ship Date].[Calendar Quarter]" caption="Ship Date.Calendar Quarter" attribute="1" defaultMemberUniqueName="[Ship Date].[Calendar Quarter].[All]" allUniqueName="[Ship Date].[Calendar Quarter].[All]" dimensionUniqueName="[Ship Date]" displayFolder="" count="0" unbalanced="0"/>
    <cacheHierarchy uniqueName="[Ship Date].[Calendar Semester]" caption="Ship Date.Calendar Semester" attribute="1" defaultMemberUniqueName="[Ship Date].[Calendar Semester].[All]" allUniqueName="[Ship Date].[Calendar Semester].[All]" dimensionUniqueName="[Ship Date]" displayFolder="" count="0" unbalanced="0"/>
    <cacheHierarchy uniqueName="[Ship Date].[Calendar Year]" caption="Ship Date.Calendar Year" attribute="1" defaultMemberUniqueName="[Ship Date].[Calendar Year].[All]" allUniqueName="[Ship Date].[Calendar Year].[All]" dimensionUniqueName="[Ship Date]" displayFolder="" count="0" unbalanced="0"/>
    <cacheHierarchy uniqueName="[Ship Date].[Date Key]" caption="Ship Date.Date Key" attribute="1" keyAttribute="1" defaultMemberUniqueName="[Ship Date].[Date Key].[All]" allUniqueName="[Ship Date].[Date Key].[All]" dimensionUniqueName="[Ship Date]" displayFolder="" count="0" unbalanced="0"/>
    <cacheHierarchy uniqueName="[Ship Date].[English Month Name]" caption="Ship Date.English Month Name" attribute="1" defaultMemberUniqueName="[Ship Date].[English Month Name].[All]" allUniqueName="[Ship Date].[English Month Name].[All]" dimensionUniqueName="[Ship Date]" displayFolder="" count="0" unbalanced="0"/>
    <cacheHierarchy uniqueName="[Ship Date].[Hierarchy]" caption="Ship Date.Hierarchy" defaultMemberUniqueName="[Ship Date].[Hierarchy].[All]" allUniqueName="[Ship Date].[Hierarchy].[All]" dimensionUniqueName="[Ship Date]" displayFolder="" count="5" unbalanced="0">
      <fieldsUsage count="5">
        <fieldUsage x="-1"/>
        <fieldUsage x="9"/>
        <fieldUsage x="10"/>
        <fieldUsage x="11"/>
        <fieldUsage x="12"/>
      </fieldsUsage>
    </cacheHierarchy>
    <cacheHierarchy uniqueName="[Measures].[Order Quantity]" caption="Order Quantity" measure="1" displayFolder="" measureGroup="Fact Internet Sales" count="0" oneField="1">
      <fieldsUsage count="1">
        <fieldUsage x="0"/>
      </fieldsUsage>
    </cacheHierarchy>
    <cacheHierarchy uniqueName="[Measures].[Unit Price]" caption="Unit Price" measure="1" displayFolder="" measureGroup="Fact Internet Sales" count="0"/>
    <cacheHierarchy uniqueName="[Measures].[Extended Amount]" caption="Extended Amount" measure="1" displayFolder="" measureGroup="Fact Internet Sales" count="0"/>
    <cacheHierarchy uniqueName="[Measures].[Unit Price Discount Pct]" caption="Unit Price Discount Pct" measure="1" displayFolder="" measureGroup="Fact Internet Sales" count="0"/>
    <cacheHierarchy uniqueName="[Measures].[Discount Amount]" caption="Discount Amount" measure="1" displayFolder="" measureGroup="Fact Internet Sales" count="0"/>
    <cacheHierarchy uniqueName="[Measures].[Product Standard Cost]" caption="Product Standard Cost" measure="1" displayFolder="" measureGroup="Fact Internet Sales" count="0"/>
    <cacheHierarchy uniqueName="[Measures].[Total Product Cost]" caption="Total Product Cost" measure="1" displayFolder="" measureGroup="Fact Internet Sales" count="0"/>
    <cacheHierarchy uniqueName="[Measures].[Sales Amount]" caption="Sales Amount" measure="1" displayFolder="" measureGroup="Fact Internet Sales" count="0" oneField="1">
      <fieldsUsage count="1">
        <fieldUsage x="1"/>
      </fieldsUsage>
    </cacheHierarchy>
    <cacheHierarchy uniqueName="[Measures].[Tax Amt]" caption="Tax Amt" measure="1" displayFolder="" measureGroup="Fact Internet Sales" count="0"/>
    <cacheHierarchy uniqueName="[Measures].[Freight]" caption="Freight" measure="1" displayFolder="" measureGroup="Fact Internet Sales" count="0"/>
    <cacheHierarchy uniqueName="[Measures].[Fact Internet Sales Count]" caption="Fact Internet Sales Count" measure="1" displayFolder="" measureGroup="Fact Internet Sales" count="0"/>
  </cacheHierarchies>
  <kpis count="0"/>
  <dimensions count="6">
    <dimension name="Dim Customer" uniqueName="[Dim Customer]" caption="Dim Customer"/>
    <dimension name="Dim Product" uniqueName="[Dim Product]" caption="Dim Product"/>
    <dimension name="Due Date" uniqueName="[Due Date]" caption="Due Date"/>
    <dimension measure="1" name="Measures" uniqueName="[Measures]" caption="Measures"/>
    <dimension name="Order Date" uniqueName="[Order Date]" caption="Order Date"/>
    <dimension name="Ship Date" uniqueName="[Ship Date]" caption="Ship Date"/>
  </dimensions>
  <measureGroups count="1">
    <measureGroup name="Fact Internet Sales" caption="Fact Internet Sales"/>
  </measureGroups>
  <maps count="5">
    <map measureGroup="0" dimension="0"/>
    <map measureGroup="0" dimension="1"/>
    <map measureGroup="0" dimension="2"/>
    <map measureGroup="0" dimension="4"/>
    <map measureGroup="0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13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2" fieldListSortAscending="1">
  <location ref="A1:C203" firstHeaderRow="0" firstDataRow="1" firstDataCol="1"/>
  <pivotFields count="13">
    <pivotField dataField="1" subtotalTop="0" showAll="0" defaultSubtotal="0"/>
    <pivotField dataField="1" subtotalTop="0" showAll="0" defaultSubtotal="0"/>
    <pivotField axis="axisRow" allDrilled="1" subtotalTop="0" showAll="0" dataSourceSort="1" defaultSubtotal="0">
      <items count="6">
        <item c="1" x="0"/>
        <item c="1" x="1"/>
        <item c="1" x="2"/>
        <item c="1" x="3"/>
        <item c="1" x="4"/>
        <item c="1" x="5"/>
      </items>
    </pivotField>
    <pivotField axis="axisRow" subtotalTop="0" showAll="0" dataSourceSort="1" defaultSubtotal="0"/>
    <pivotField axis="axisRow" subtotalTop="0" showAll="0" dataSourceSort="1" defaultSubtotal="0"/>
    <pivotField axis="axisRow" subtotalTop="0" showAll="0" dataSourceSort="1" defaultSubtotal="0"/>
    <pivotField axis="axisRow" allDrilled="1" subtotalTop="0" showAll="0" dataSourceSort="1" defaultSubtotal="0">
      <items count="3">
        <item c="1" x="0" d="1"/>
        <item c="1" x="1"/>
        <item c="1" x="2"/>
      </items>
    </pivotField>
    <pivotField axis="axisRow" subtotalTop="0" showAll="0" dataSourceSort="1" defaultSubtotal="0">
      <items count="8">
        <item c="1" x="0"/>
        <item c="1" x="1"/>
        <item c="1" x="2"/>
        <item c="1" x="3"/>
        <item c="1" x="4"/>
        <item c="1" x="5"/>
        <item c="1" x="6"/>
        <item c="1" x="7"/>
      </items>
    </pivotField>
    <pivotField axis="axisRow" subtotalTop="0" showAll="0" dataSourceSort="1" defaultSubtotal="0"/>
    <pivotField axis="axisRow" allDrilled="1" subtotalTop="0" showAll="0" dataSourceSort="1" defaultSubtotal="0">
      <items count="4">
        <item c="1" x="0"/>
        <item c="1" x="1"/>
        <item c="1" x="2"/>
        <item c="1" x="3"/>
      </items>
    </pivotField>
    <pivotField axis="axisRow" subtotalTop="0" showAll="0" dataSourceSort="1" defaultSubtotal="0"/>
    <pivotField axis="axisRow" subtotalTop="0" showAll="0" dataSourceSort="1" defaultSubtotal="0"/>
    <pivotField axis="axisRow" subtotalTop="0" showAll="0" dataSourceSort="1" defaultSubtotal="0"/>
  </pivotFields>
  <rowFields count="4">
    <field x="2"/>
    <field x="6"/>
    <field x="7"/>
    <field x="9"/>
  </rowFields>
  <rowItems count="202">
    <i>
      <x/>
    </i>
    <i r="1">
      <x/>
    </i>
    <i r="2">
      <x/>
    </i>
    <i r="3">
      <x v="2"/>
    </i>
    <i r="3">
      <x v="3"/>
    </i>
    <i r="2">
      <x v="1"/>
    </i>
    <i r="3">
      <x v="2"/>
    </i>
    <i r="3">
      <x v="3"/>
    </i>
    <i r="2">
      <x v="2"/>
    </i>
    <i r="3">
      <x v="2"/>
    </i>
    <i r="3">
      <x v="3"/>
    </i>
    <i r="2">
      <x v="3"/>
    </i>
    <i r="3">
      <x v="2"/>
    </i>
    <i r="3">
      <x v="3"/>
    </i>
    <i r="2">
      <x v="4"/>
    </i>
    <i r="3">
      <x v="2"/>
    </i>
    <i r="3">
      <x v="3"/>
    </i>
    <i r="2">
      <x v="5"/>
    </i>
    <i r="3">
      <x v="2"/>
    </i>
    <i r="3">
      <x v="3"/>
    </i>
    <i r="2">
      <x v="6"/>
    </i>
    <i r="3">
      <x v="2"/>
    </i>
    <i r="3">
      <x v="3"/>
    </i>
    <i r="2">
      <x v="7"/>
    </i>
    <i r="3">
      <x v="2"/>
    </i>
    <i r="3">
      <x v="3"/>
    </i>
    <i r="1">
      <x v="1"/>
    </i>
    <i r="3">
      <x/>
    </i>
    <i r="3">
      <x v="1"/>
    </i>
    <i r="3">
      <x v="2"/>
    </i>
    <i r="3">
      <x v="3"/>
    </i>
    <i r="1">
      <x v="2"/>
    </i>
    <i r="3">
      <x v="2"/>
    </i>
    <i r="3">
      <x v="3"/>
    </i>
    <i>
      <x v="1"/>
    </i>
    <i r="1">
      <x/>
    </i>
    <i r="2">
      <x/>
    </i>
    <i r="3">
      <x v="2"/>
    </i>
    <i r="3">
      <x v="3"/>
    </i>
    <i r="2">
      <x v="1"/>
    </i>
    <i r="3">
      <x v="2"/>
    </i>
    <i r="3">
      <x v="3"/>
    </i>
    <i r="2">
      <x v="2"/>
    </i>
    <i r="3">
      <x v="2"/>
    </i>
    <i r="3">
      <x v="3"/>
    </i>
    <i r="2">
      <x v="3"/>
    </i>
    <i r="3">
      <x v="2"/>
    </i>
    <i r="3">
      <x v="3"/>
    </i>
    <i r="2">
      <x v="4"/>
    </i>
    <i r="3">
      <x v="2"/>
    </i>
    <i r="3">
      <x v="3"/>
    </i>
    <i r="2">
      <x v="5"/>
    </i>
    <i r="3">
      <x v="2"/>
    </i>
    <i r="3">
      <x v="3"/>
    </i>
    <i r="2">
      <x v="6"/>
    </i>
    <i r="3">
      <x v="2"/>
    </i>
    <i r="3">
      <x v="3"/>
    </i>
    <i r="2">
      <x v="7"/>
    </i>
    <i r="3">
      <x v="2"/>
    </i>
    <i r="3">
      <x v="3"/>
    </i>
    <i r="1">
      <x v="1"/>
    </i>
    <i r="3">
      <x/>
    </i>
    <i r="3">
      <x v="1"/>
    </i>
    <i r="3">
      <x v="2"/>
    </i>
    <i r="3">
      <x v="3"/>
    </i>
    <i r="1">
      <x v="2"/>
    </i>
    <i r="3">
      <x v="2"/>
    </i>
    <i r="3">
      <x v="3"/>
    </i>
    <i>
      <x v="2"/>
    </i>
    <i r="1">
      <x/>
    </i>
    <i r="2">
      <x/>
    </i>
    <i r="3">
      <x v="2"/>
    </i>
    <i r="3">
      <x v="3"/>
    </i>
    <i r="2">
      <x v="1"/>
    </i>
    <i r="3">
      <x v="2"/>
    </i>
    <i r="2">
      <x v="2"/>
    </i>
    <i r="3">
      <x v="2"/>
    </i>
    <i r="3">
      <x v="3"/>
    </i>
    <i r="2">
      <x v="3"/>
    </i>
    <i r="3">
      <x v="2"/>
    </i>
    <i r="2">
      <x v="4"/>
    </i>
    <i r="3">
      <x v="2"/>
    </i>
    <i r="3">
      <x v="3"/>
    </i>
    <i r="2">
      <x v="5"/>
    </i>
    <i r="3">
      <x v="2"/>
    </i>
    <i r="3">
      <x v="3"/>
    </i>
    <i r="2">
      <x v="6"/>
    </i>
    <i r="3">
      <x v="2"/>
    </i>
    <i r="3">
      <x v="3"/>
    </i>
    <i r="2">
      <x v="7"/>
    </i>
    <i r="3">
      <x v="2"/>
    </i>
    <i r="3">
      <x v="3"/>
    </i>
    <i r="1">
      <x v="1"/>
    </i>
    <i r="3">
      <x/>
    </i>
    <i r="3">
      <x v="1"/>
    </i>
    <i r="3">
      <x v="2"/>
    </i>
    <i r="3">
      <x v="3"/>
    </i>
    <i r="1">
      <x v="2"/>
    </i>
    <i r="3">
      <x v="2"/>
    </i>
    <i r="3">
      <x v="3"/>
    </i>
    <i>
      <x v="3"/>
    </i>
    <i r="1">
      <x/>
    </i>
    <i r="2">
      <x/>
    </i>
    <i r="3">
      <x v="2"/>
    </i>
    <i r="3">
      <x v="3"/>
    </i>
    <i r="2">
      <x v="1"/>
    </i>
    <i r="3">
      <x v="2"/>
    </i>
    <i r="2">
      <x v="2"/>
    </i>
    <i r="3">
      <x v="2"/>
    </i>
    <i r="3">
      <x v="3"/>
    </i>
    <i r="2">
      <x v="3"/>
    </i>
    <i r="3">
      <x v="2"/>
    </i>
    <i r="3">
      <x v="3"/>
    </i>
    <i r="2">
      <x v="4"/>
    </i>
    <i r="3">
      <x v="2"/>
    </i>
    <i r="3">
      <x v="3"/>
    </i>
    <i r="2">
      <x v="5"/>
    </i>
    <i r="3">
      <x v="2"/>
    </i>
    <i r="3">
      <x v="3"/>
    </i>
    <i r="2">
      <x v="6"/>
    </i>
    <i r="3">
      <x v="2"/>
    </i>
    <i r="3">
      <x v="3"/>
    </i>
    <i r="2">
      <x v="7"/>
    </i>
    <i r="3">
      <x v="2"/>
    </i>
    <i r="3">
      <x v="3"/>
    </i>
    <i r="1">
      <x v="1"/>
    </i>
    <i r="3">
      <x/>
    </i>
    <i r="3">
      <x v="1"/>
    </i>
    <i r="3">
      <x v="2"/>
    </i>
    <i r="3">
      <x v="3"/>
    </i>
    <i r="1">
      <x v="2"/>
    </i>
    <i r="3">
      <x v="2"/>
    </i>
    <i r="3">
      <x v="3"/>
    </i>
    <i>
      <x v="4"/>
    </i>
    <i r="1">
      <x/>
    </i>
    <i r="2">
      <x/>
    </i>
    <i r="3">
      <x v="2"/>
    </i>
    <i r="3">
      <x v="3"/>
    </i>
    <i r="2">
      <x v="1"/>
    </i>
    <i r="3">
      <x v="2"/>
    </i>
    <i r="3">
      <x v="3"/>
    </i>
    <i r="2">
      <x v="2"/>
    </i>
    <i r="3">
      <x v="2"/>
    </i>
    <i r="3">
      <x v="3"/>
    </i>
    <i r="2">
      <x v="3"/>
    </i>
    <i r="3">
      <x v="2"/>
    </i>
    <i r="3">
      <x v="3"/>
    </i>
    <i r="2">
      <x v="4"/>
    </i>
    <i r="3">
      <x v="2"/>
    </i>
    <i r="3">
      <x v="3"/>
    </i>
    <i r="2">
      <x v="5"/>
    </i>
    <i r="3">
      <x v="2"/>
    </i>
    <i r="3">
      <x v="3"/>
    </i>
    <i r="2">
      <x v="6"/>
    </i>
    <i r="3">
      <x v="2"/>
    </i>
    <i r="3">
      <x v="3"/>
    </i>
    <i r="2">
      <x v="7"/>
    </i>
    <i r="3">
      <x v="2"/>
    </i>
    <i r="3">
      <x v="3"/>
    </i>
    <i r="1">
      <x v="1"/>
    </i>
    <i r="3">
      <x/>
    </i>
    <i r="3">
      <x v="1"/>
    </i>
    <i r="3">
      <x v="2"/>
    </i>
    <i r="3">
      <x v="3"/>
    </i>
    <i r="1">
      <x v="2"/>
    </i>
    <i r="3">
      <x v="2"/>
    </i>
    <i r="3">
      <x v="3"/>
    </i>
    <i>
      <x v="5"/>
    </i>
    <i r="1">
      <x/>
    </i>
    <i r="2">
      <x/>
    </i>
    <i r="3">
      <x v="2"/>
    </i>
    <i r="3">
      <x v="3"/>
    </i>
    <i r="2">
      <x v="1"/>
    </i>
    <i r="3">
      <x v="2"/>
    </i>
    <i r="3">
      <x v="3"/>
    </i>
    <i r="2">
      <x v="2"/>
    </i>
    <i r="3">
      <x v="2"/>
    </i>
    <i r="3">
      <x v="3"/>
    </i>
    <i r="2">
      <x v="3"/>
    </i>
    <i r="3">
      <x v="2"/>
    </i>
    <i r="3">
      <x v="3"/>
    </i>
    <i r="2">
      <x v="4"/>
    </i>
    <i r="3">
      <x v="2"/>
    </i>
    <i r="3">
      <x v="3"/>
    </i>
    <i r="2">
      <x v="5"/>
    </i>
    <i r="3">
      <x v="2"/>
    </i>
    <i r="3">
      <x v="3"/>
    </i>
    <i r="2">
      <x v="6"/>
    </i>
    <i r="3">
      <x v="2"/>
    </i>
    <i r="3">
      <x v="3"/>
    </i>
    <i r="2">
      <x v="7"/>
    </i>
    <i r="3">
      <x v="2"/>
    </i>
    <i r="3">
      <x v="3"/>
    </i>
    <i r="1">
      <x v="1"/>
    </i>
    <i r="3">
      <x/>
    </i>
    <i r="3">
      <x v="1"/>
    </i>
    <i r="3">
      <x v="2"/>
    </i>
    <i r="3">
      <x v="3"/>
    </i>
    <i r="1">
      <x v="2"/>
    </i>
    <i r="3">
      <x v="2"/>
    </i>
    <i r="3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fld="0" baseField="0" baseItem="0"/>
    <dataField fld="1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6"/>
    <rowHierarchyUsage hierarchyUsage="15"/>
    <rowHierarchyUsage hierarchyUsage="3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>
      <selection activeCell="A3" sqref="A3"/>
    </sheetView>
  </sheetViews>
  <sheetFormatPr defaultRowHeight="14.5" x14ac:dyDescent="0.35"/>
  <cols>
    <col min="1" max="1" width="21.453125" bestFit="1" customWidth="1"/>
    <col min="2" max="2" width="13.6328125" bestFit="1" customWidth="1"/>
    <col min="3" max="3" width="12.26953125" bestFit="1" customWidth="1"/>
  </cols>
  <sheetData>
    <row r="1" spans="1:3" x14ac:dyDescent="0.35">
      <c r="A1" s="2" t="s">
        <v>2</v>
      </c>
      <c r="B1" t="s">
        <v>0</v>
      </c>
      <c r="C1" t="s">
        <v>1</v>
      </c>
    </row>
    <row r="2" spans="1:3" x14ac:dyDescent="0.35">
      <c r="A2" s="3" t="s">
        <v>3</v>
      </c>
      <c r="B2" s="1"/>
      <c r="C2" s="1"/>
    </row>
    <row r="3" spans="1:3" x14ac:dyDescent="0.35">
      <c r="A3" s="4" t="s">
        <v>10</v>
      </c>
      <c r="B3" s="1"/>
      <c r="C3" s="1"/>
    </row>
    <row r="4" spans="1:3" x14ac:dyDescent="0.35">
      <c r="A4" s="5" t="s">
        <v>17</v>
      </c>
      <c r="B4" s="1"/>
      <c r="C4" s="1"/>
    </row>
    <row r="5" spans="1:3" x14ac:dyDescent="0.35">
      <c r="A5" s="6" t="s">
        <v>14</v>
      </c>
      <c r="B5" s="1">
        <v>47</v>
      </c>
      <c r="C5" s="1">
        <v>5640</v>
      </c>
    </row>
    <row r="6" spans="1:3" x14ac:dyDescent="0.35">
      <c r="A6" s="6" t="s">
        <v>15</v>
      </c>
      <c r="B6" s="1">
        <v>3</v>
      </c>
      <c r="C6" s="1">
        <v>360</v>
      </c>
    </row>
    <row r="7" spans="1:3" x14ac:dyDescent="0.35">
      <c r="A7" s="5" t="s">
        <v>18</v>
      </c>
      <c r="B7" s="1"/>
      <c r="C7" s="1"/>
    </row>
    <row r="8" spans="1:3" x14ac:dyDescent="0.35">
      <c r="A8" s="6" t="s">
        <v>14</v>
      </c>
      <c r="B8" s="1">
        <v>60</v>
      </c>
      <c r="C8" s="1">
        <v>9540</v>
      </c>
    </row>
    <row r="9" spans="1:3" x14ac:dyDescent="0.35">
      <c r="A9" s="6" t="s">
        <v>15</v>
      </c>
      <c r="B9" s="1">
        <v>5</v>
      </c>
      <c r="C9" s="1">
        <v>795</v>
      </c>
    </row>
    <row r="10" spans="1:3" x14ac:dyDescent="0.35">
      <c r="A10" s="5" t="s">
        <v>19</v>
      </c>
      <c r="B10" s="1"/>
      <c r="C10" s="1"/>
    </row>
    <row r="11" spans="1:3" x14ac:dyDescent="0.35">
      <c r="A11" s="6" t="s">
        <v>14</v>
      </c>
      <c r="B11" s="1">
        <v>1523</v>
      </c>
      <c r="C11" s="1">
        <v>10904.769999999733</v>
      </c>
    </row>
    <row r="12" spans="1:3" x14ac:dyDescent="0.35">
      <c r="A12" s="6" t="s">
        <v>15</v>
      </c>
      <c r="B12" s="1">
        <v>50</v>
      </c>
      <c r="C12" s="1">
        <v>340.50000000000023</v>
      </c>
    </row>
    <row r="13" spans="1:3" x14ac:dyDescent="0.35">
      <c r="A13" s="5" t="s">
        <v>20</v>
      </c>
      <c r="B13" s="1"/>
      <c r="C13" s="1"/>
    </row>
    <row r="14" spans="1:3" x14ac:dyDescent="0.35">
      <c r="A14" s="6" t="s">
        <v>14</v>
      </c>
      <c r="B14" s="1">
        <v>205</v>
      </c>
      <c r="C14" s="1">
        <v>1629.7500000000059</v>
      </c>
    </row>
    <row r="15" spans="1:3" x14ac:dyDescent="0.35">
      <c r="A15" s="6" t="s">
        <v>15</v>
      </c>
      <c r="B15" s="1">
        <v>10</v>
      </c>
      <c r="C15" s="1">
        <v>79.500000000000014</v>
      </c>
    </row>
    <row r="16" spans="1:3" x14ac:dyDescent="0.35">
      <c r="A16" s="5" t="s">
        <v>21</v>
      </c>
      <c r="B16" s="1"/>
      <c r="C16" s="1"/>
    </row>
    <row r="17" spans="1:3" x14ac:dyDescent="0.35">
      <c r="A17" s="6" t="s">
        <v>14</v>
      </c>
      <c r="B17" s="1">
        <v>304</v>
      </c>
      <c r="C17" s="1">
        <v>6681.9199999999519</v>
      </c>
    </row>
    <row r="18" spans="1:3" x14ac:dyDescent="0.35">
      <c r="A18" s="6" t="s">
        <v>15</v>
      </c>
      <c r="B18" s="1">
        <v>21</v>
      </c>
      <c r="C18" s="1">
        <v>461.5800000000001</v>
      </c>
    </row>
    <row r="19" spans="1:3" x14ac:dyDescent="0.35">
      <c r="A19" s="5" t="s">
        <v>22</v>
      </c>
      <c r="B19" s="1"/>
      <c r="C19" s="1"/>
    </row>
    <row r="20" spans="1:3" x14ac:dyDescent="0.35">
      <c r="A20" s="6" t="s">
        <v>14</v>
      </c>
      <c r="B20" s="1">
        <v>1231</v>
      </c>
      <c r="C20" s="1">
        <v>43072.690000000061</v>
      </c>
    </row>
    <row r="21" spans="1:3" x14ac:dyDescent="0.35">
      <c r="A21" s="6" t="s">
        <v>15</v>
      </c>
      <c r="B21" s="1">
        <v>54</v>
      </c>
      <c r="C21" s="1">
        <v>1889.4600000000003</v>
      </c>
    </row>
    <row r="22" spans="1:3" x14ac:dyDescent="0.35">
      <c r="A22" s="5" t="s">
        <v>23</v>
      </c>
      <c r="B22" s="1"/>
      <c r="C22" s="1"/>
    </row>
    <row r="23" spans="1:3" x14ac:dyDescent="0.35">
      <c r="A23" s="6" t="s">
        <v>14</v>
      </c>
      <c r="B23" s="1">
        <v>182</v>
      </c>
      <c r="C23" s="1">
        <v>10008.179999999969</v>
      </c>
    </row>
    <row r="24" spans="1:3" x14ac:dyDescent="0.35">
      <c r="A24" s="6" t="s">
        <v>15</v>
      </c>
      <c r="B24" s="1">
        <v>9</v>
      </c>
      <c r="C24" s="1">
        <v>494.91</v>
      </c>
    </row>
    <row r="25" spans="1:3" x14ac:dyDescent="0.35">
      <c r="A25" s="5" t="s">
        <v>24</v>
      </c>
      <c r="B25" s="1"/>
      <c r="C25" s="1"/>
    </row>
    <row r="26" spans="1:3" x14ac:dyDescent="0.35">
      <c r="A26" s="6" t="s">
        <v>14</v>
      </c>
      <c r="B26" s="1">
        <v>3077</v>
      </c>
      <c r="C26" s="1">
        <v>43634.24000000034</v>
      </c>
    </row>
    <row r="27" spans="1:3" x14ac:dyDescent="0.35">
      <c r="A27" s="6" t="s">
        <v>15</v>
      </c>
      <c r="B27" s="1">
        <v>223</v>
      </c>
      <c r="C27" s="1">
        <v>3158.1299999999856</v>
      </c>
    </row>
    <row r="28" spans="1:3" x14ac:dyDescent="0.35">
      <c r="A28" s="4" t="s">
        <v>11</v>
      </c>
      <c r="B28" s="1"/>
      <c r="C28" s="1"/>
    </row>
    <row r="29" spans="1:3" x14ac:dyDescent="0.35">
      <c r="A29" s="6" t="s">
        <v>16</v>
      </c>
      <c r="B29" s="1">
        <v>776</v>
      </c>
      <c r="C29" s="1">
        <v>2543742.517600012</v>
      </c>
    </row>
    <row r="30" spans="1:3" x14ac:dyDescent="0.35">
      <c r="A30" s="6" t="s">
        <v>13</v>
      </c>
      <c r="B30" s="1">
        <v>1111</v>
      </c>
      <c r="C30" s="1">
        <v>2101761.1901999796</v>
      </c>
    </row>
    <row r="31" spans="1:3" x14ac:dyDescent="0.35">
      <c r="A31" s="6" t="s">
        <v>14</v>
      </c>
      <c r="B31" s="1">
        <v>2553</v>
      </c>
      <c r="C31" s="1">
        <v>4154613.0566001954</v>
      </c>
    </row>
    <row r="32" spans="1:3" x14ac:dyDescent="0.35">
      <c r="A32" s="6" t="s">
        <v>15</v>
      </c>
      <c r="B32" s="1">
        <v>32</v>
      </c>
      <c r="C32" s="1">
        <v>51933.239999999983</v>
      </c>
    </row>
    <row r="33" spans="1:3" x14ac:dyDescent="0.35">
      <c r="A33" s="4" t="s">
        <v>12</v>
      </c>
      <c r="B33" s="1"/>
      <c r="C33" s="1"/>
    </row>
    <row r="34" spans="1:3" x14ac:dyDescent="0.35">
      <c r="A34" s="6" t="s">
        <v>14</v>
      </c>
      <c r="B34" s="1">
        <v>1768</v>
      </c>
      <c r="C34" s="1">
        <v>66124.369999998962</v>
      </c>
    </row>
    <row r="35" spans="1:3" x14ac:dyDescent="0.35">
      <c r="A35" s="6" t="s">
        <v>15</v>
      </c>
      <c r="B35" s="1">
        <v>101</v>
      </c>
      <c r="C35" s="1">
        <v>4135.579999999989</v>
      </c>
    </row>
    <row r="36" spans="1:3" x14ac:dyDescent="0.35">
      <c r="A36" s="3" t="s">
        <v>4</v>
      </c>
      <c r="B36" s="1"/>
      <c r="C36" s="1"/>
    </row>
    <row r="37" spans="1:3" x14ac:dyDescent="0.35">
      <c r="A37" s="4" t="s">
        <v>10</v>
      </c>
      <c r="B37" s="1"/>
      <c r="C37" s="1"/>
    </row>
    <row r="38" spans="1:3" x14ac:dyDescent="0.35">
      <c r="A38" s="5" t="s">
        <v>17</v>
      </c>
      <c r="B38" s="1"/>
      <c r="C38" s="1"/>
    </row>
    <row r="39" spans="1:3" x14ac:dyDescent="0.35">
      <c r="A39" s="6" t="s">
        <v>14</v>
      </c>
      <c r="B39" s="1">
        <v>54</v>
      </c>
      <c r="C39" s="1">
        <v>6480</v>
      </c>
    </row>
    <row r="40" spans="1:3" x14ac:dyDescent="0.35">
      <c r="A40" s="6" t="s">
        <v>15</v>
      </c>
      <c r="B40" s="1">
        <v>5</v>
      </c>
      <c r="C40" s="1">
        <v>600</v>
      </c>
    </row>
    <row r="41" spans="1:3" x14ac:dyDescent="0.35">
      <c r="A41" s="5" t="s">
        <v>18</v>
      </c>
      <c r="B41" s="1"/>
      <c r="C41" s="1"/>
    </row>
    <row r="42" spans="1:3" x14ac:dyDescent="0.35">
      <c r="A42" s="6" t="s">
        <v>14</v>
      </c>
      <c r="B42" s="1">
        <v>29</v>
      </c>
      <c r="C42" s="1">
        <v>4611</v>
      </c>
    </row>
    <row r="43" spans="1:3" x14ac:dyDescent="0.35">
      <c r="A43" s="6" t="s">
        <v>15</v>
      </c>
      <c r="B43" s="1">
        <v>3</v>
      </c>
      <c r="C43" s="1">
        <v>477</v>
      </c>
    </row>
    <row r="44" spans="1:3" x14ac:dyDescent="0.35">
      <c r="A44" s="5" t="s">
        <v>19</v>
      </c>
      <c r="B44" s="1"/>
      <c r="C44" s="1"/>
    </row>
    <row r="45" spans="1:3" x14ac:dyDescent="0.35">
      <c r="A45" s="6" t="s">
        <v>14</v>
      </c>
      <c r="B45" s="1">
        <v>995</v>
      </c>
      <c r="C45" s="1">
        <v>7060.0499999998483</v>
      </c>
    </row>
    <row r="46" spans="1:3" x14ac:dyDescent="0.35">
      <c r="A46" s="6" t="s">
        <v>15</v>
      </c>
      <c r="B46" s="1">
        <v>89</v>
      </c>
      <c r="C46" s="1">
        <v>623.11000000000058</v>
      </c>
    </row>
    <row r="47" spans="1:3" x14ac:dyDescent="0.35">
      <c r="A47" s="5" t="s">
        <v>20</v>
      </c>
      <c r="B47" s="1"/>
      <c r="C47" s="1"/>
    </row>
    <row r="48" spans="1:3" x14ac:dyDescent="0.35">
      <c r="A48" s="6" t="s">
        <v>14</v>
      </c>
      <c r="B48" s="1">
        <v>131</v>
      </c>
      <c r="C48" s="1">
        <v>1041.4500000000025</v>
      </c>
    </row>
    <row r="49" spans="1:3" x14ac:dyDescent="0.35">
      <c r="A49" s="6" t="s">
        <v>15</v>
      </c>
      <c r="B49" s="1">
        <v>15</v>
      </c>
      <c r="C49" s="1">
        <v>119.25000000000003</v>
      </c>
    </row>
    <row r="50" spans="1:3" x14ac:dyDescent="0.35">
      <c r="A50" s="5" t="s">
        <v>21</v>
      </c>
      <c r="B50" s="1"/>
      <c r="C50" s="1"/>
    </row>
    <row r="51" spans="1:3" x14ac:dyDescent="0.35">
      <c r="A51" s="6" t="s">
        <v>14</v>
      </c>
      <c r="B51" s="1">
        <v>365</v>
      </c>
      <c r="C51" s="1">
        <v>8022.6999999999252</v>
      </c>
    </row>
    <row r="52" spans="1:3" x14ac:dyDescent="0.35">
      <c r="A52" s="6" t="s">
        <v>15</v>
      </c>
      <c r="B52" s="1">
        <v>35</v>
      </c>
      <c r="C52" s="1">
        <v>769.3000000000003</v>
      </c>
    </row>
    <row r="53" spans="1:3" x14ac:dyDescent="0.35">
      <c r="A53" s="5" t="s">
        <v>22</v>
      </c>
      <c r="B53" s="1"/>
      <c r="C53" s="1"/>
    </row>
    <row r="54" spans="1:3" x14ac:dyDescent="0.35">
      <c r="A54" s="6" t="s">
        <v>14</v>
      </c>
      <c r="B54" s="1">
        <v>737</v>
      </c>
      <c r="C54" s="1">
        <v>25787.630000000343</v>
      </c>
    </row>
    <row r="55" spans="1:3" x14ac:dyDescent="0.35">
      <c r="A55" s="6" t="s">
        <v>15</v>
      </c>
      <c r="B55" s="1">
        <v>66</v>
      </c>
      <c r="C55" s="1">
        <v>2309.3399999999988</v>
      </c>
    </row>
    <row r="56" spans="1:3" x14ac:dyDescent="0.35">
      <c r="A56" s="5" t="s">
        <v>23</v>
      </c>
      <c r="B56" s="1"/>
      <c r="C56" s="1"/>
    </row>
    <row r="57" spans="1:3" x14ac:dyDescent="0.35">
      <c r="A57" s="6" t="s">
        <v>14</v>
      </c>
      <c r="B57" s="1">
        <v>107</v>
      </c>
      <c r="C57" s="1">
        <v>5883.9299999999848</v>
      </c>
    </row>
    <row r="58" spans="1:3" x14ac:dyDescent="0.35">
      <c r="A58" s="6" t="s">
        <v>15</v>
      </c>
      <c r="B58" s="1">
        <v>5</v>
      </c>
      <c r="C58" s="1">
        <v>274.95</v>
      </c>
    </row>
    <row r="59" spans="1:3" x14ac:dyDescent="0.35">
      <c r="A59" s="5" t="s">
        <v>24</v>
      </c>
      <c r="B59" s="1"/>
      <c r="C59" s="1"/>
    </row>
    <row r="60" spans="1:3" x14ac:dyDescent="0.35">
      <c r="A60" s="6" t="s">
        <v>14</v>
      </c>
      <c r="B60" s="1">
        <v>2510</v>
      </c>
      <c r="C60" s="1">
        <v>36252.840000000899</v>
      </c>
    </row>
    <row r="61" spans="1:3" x14ac:dyDescent="0.35">
      <c r="A61" s="6" t="s">
        <v>15</v>
      </c>
      <c r="B61" s="1">
        <v>219</v>
      </c>
      <c r="C61" s="1">
        <v>3065.299999999987</v>
      </c>
    </row>
    <row r="62" spans="1:3" x14ac:dyDescent="0.35">
      <c r="A62" s="4" t="s">
        <v>11</v>
      </c>
      <c r="B62" s="1"/>
      <c r="C62" s="1"/>
    </row>
    <row r="63" spans="1:3" x14ac:dyDescent="0.35">
      <c r="A63" s="6" t="s">
        <v>16</v>
      </c>
      <c r="B63" s="1">
        <v>166</v>
      </c>
      <c r="C63" s="1">
        <v>558991.17020000098</v>
      </c>
    </row>
    <row r="64" spans="1:3" x14ac:dyDescent="0.35">
      <c r="A64" s="6" t="s">
        <v>13</v>
      </c>
      <c r="B64" s="1">
        <v>170</v>
      </c>
      <c r="C64" s="1">
        <v>317071.39370000002</v>
      </c>
    </row>
    <row r="65" spans="1:3" x14ac:dyDescent="0.35">
      <c r="A65" s="6" t="s">
        <v>14</v>
      </c>
      <c r="B65" s="1">
        <v>576</v>
      </c>
      <c r="C65" s="1">
        <v>928133.648199994</v>
      </c>
    </row>
    <row r="66" spans="1:3" x14ac:dyDescent="0.35">
      <c r="A66" s="6" t="s">
        <v>15</v>
      </c>
      <c r="B66" s="1">
        <v>12</v>
      </c>
      <c r="C66" s="1">
        <v>17106.18</v>
      </c>
    </row>
    <row r="67" spans="1:3" x14ac:dyDescent="0.35">
      <c r="A67" s="4" t="s">
        <v>12</v>
      </c>
      <c r="B67" s="1"/>
      <c r="C67" s="1"/>
    </row>
    <row r="68" spans="1:3" x14ac:dyDescent="0.35">
      <c r="A68" s="6" t="s">
        <v>14</v>
      </c>
      <c r="B68" s="1">
        <v>1225</v>
      </c>
      <c r="C68" s="1">
        <v>48950.599999999773</v>
      </c>
    </row>
    <row r="69" spans="1:3" x14ac:dyDescent="0.35">
      <c r="A69" s="6" t="s">
        <v>15</v>
      </c>
      <c r="B69" s="1">
        <v>106</v>
      </c>
      <c r="C69" s="1">
        <v>4214.0199999999886</v>
      </c>
    </row>
    <row r="70" spans="1:3" x14ac:dyDescent="0.35">
      <c r="A70" s="3" t="s">
        <v>5</v>
      </c>
      <c r="B70" s="1"/>
      <c r="C70" s="1"/>
    </row>
    <row r="71" spans="1:3" x14ac:dyDescent="0.35">
      <c r="A71" s="4" t="s">
        <v>10</v>
      </c>
      <c r="B71" s="1"/>
      <c r="C71" s="1"/>
    </row>
    <row r="72" spans="1:3" x14ac:dyDescent="0.35">
      <c r="A72" s="5" t="s">
        <v>17</v>
      </c>
      <c r="B72" s="1"/>
      <c r="C72" s="1"/>
    </row>
    <row r="73" spans="1:3" x14ac:dyDescent="0.35">
      <c r="A73" s="6" t="s">
        <v>14</v>
      </c>
      <c r="B73" s="1">
        <v>24</v>
      </c>
      <c r="C73" s="1">
        <v>2880</v>
      </c>
    </row>
    <row r="74" spans="1:3" x14ac:dyDescent="0.35">
      <c r="A74" s="6" t="s">
        <v>15</v>
      </c>
      <c r="B74" s="1">
        <v>1</v>
      </c>
      <c r="C74" s="1">
        <v>120</v>
      </c>
    </row>
    <row r="75" spans="1:3" x14ac:dyDescent="0.35">
      <c r="A75" s="5" t="s">
        <v>18</v>
      </c>
      <c r="B75" s="1"/>
      <c r="C75" s="1"/>
    </row>
    <row r="76" spans="1:3" x14ac:dyDescent="0.35">
      <c r="A76" s="6" t="s">
        <v>14</v>
      </c>
      <c r="B76" s="1">
        <v>19</v>
      </c>
      <c r="C76" s="1">
        <v>3021</v>
      </c>
    </row>
    <row r="77" spans="1:3" x14ac:dyDescent="0.35">
      <c r="A77" s="5" t="s">
        <v>19</v>
      </c>
      <c r="B77" s="1"/>
      <c r="C77" s="1"/>
    </row>
    <row r="78" spans="1:3" x14ac:dyDescent="0.35">
      <c r="A78" s="6" t="s">
        <v>14</v>
      </c>
      <c r="B78" s="1">
        <v>667</v>
      </c>
      <c r="C78" s="1">
        <v>4822.329999999919</v>
      </c>
    </row>
    <row r="79" spans="1:3" x14ac:dyDescent="0.35">
      <c r="A79" s="6" t="s">
        <v>15</v>
      </c>
      <c r="B79" s="1">
        <v>20</v>
      </c>
      <c r="C79" s="1">
        <v>144.79999999999998</v>
      </c>
    </row>
    <row r="80" spans="1:3" x14ac:dyDescent="0.35">
      <c r="A80" s="5" t="s">
        <v>20</v>
      </c>
      <c r="B80" s="1"/>
      <c r="C80" s="1"/>
    </row>
    <row r="81" spans="1:3" x14ac:dyDescent="0.35">
      <c r="A81" s="6" t="s">
        <v>14</v>
      </c>
      <c r="B81" s="1">
        <v>52</v>
      </c>
      <c r="C81" s="1">
        <v>413.39999999999964</v>
      </c>
    </row>
    <row r="82" spans="1:3" x14ac:dyDescent="0.35">
      <c r="A82" s="5" t="s">
        <v>21</v>
      </c>
      <c r="B82" s="1"/>
      <c r="C82" s="1"/>
    </row>
    <row r="83" spans="1:3" x14ac:dyDescent="0.35">
      <c r="A83" s="6" t="s">
        <v>14</v>
      </c>
      <c r="B83" s="1">
        <v>95</v>
      </c>
      <c r="C83" s="1">
        <v>2088.1000000000013</v>
      </c>
    </row>
    <row r="84" spans="1:3" x14ac:dyDescent="0.35">
      <c r="A84" s="6" t="s">
        <v>15</v>
      </c>
      <c r="B84" s="1">
        <v>7</v>
      </c>
      <c r="C84" s="1">
        <v>153.85999999999999</v>
      </c>
    </row>
    <row r="85" spans="1:3" x14ac:dyDescent="0.35">
      <c r="A85" s="5" t="s">
        <v>22</v>
      </c>
      <c r="B85" s="1"/>
      <c r="C85" s="1"/>
    </row>
    <row r="86" spans="1:3" x14ac:dyDescent="0.35">
      <c r="A86" s="6" t="s">
        <v>14</v>
      </c>
      <c r="B86" s="1">
        <v>634</v>
      </c>
      <c r="C86" s="1">
        <v>22183.660000000178</v>
      </c>
    </row>
    <row r="87" spans="1:3" x14ac:dyDescent="0.35">
      <c r="A87" s="6" t="s">
        <v>15</v>
      </c>
      <c r="B87" s="1">
        <v>31</v>
      </c>
      <c r="C87" s="1">
        <v>1084.69</v>
      </c>
    </row>
    <row r="88" spans="1:3" x14ac:dyDescent="0.35">
      <c r="A88" s="5" t="s">
        <v>23</v>
      </c>
      <c r="B88" s="1"/>
      <c r="C88" s="1"/>
    </row>
    <row r="89" spans="1:3" x14ac:dyDescent="0.35">
      <c r="A89" s="6" t="s">
        <v>14</v>
      </c>
      <c r="B89" s="1">
        <v>51</v>
      </c>
      <c r="C89" s="1">
        <v>2804.4899999999971</v>
      </c>
    </row>
    <row r="90" spans="1:3" x14ac:dyDescent="0.35">
      <c r="A90" s="6" t="s">
        <v>15</v>
      </c>
      <c r="B90" s="1">
        <v>2</v>
      </c>
      <c r="C90" s="1">
        <v>109.98</v>
      </c>
    </row>
    <row r="91" spans="1:3" x14ac:dyDescent="0.35">
      <c r="A91" s="5" t="s">
        <v>24</v>
      </c>
      <c r="B91" s="1"/>
      <c r="C91" s="1"/>
    </row>
    <row r="92" spans="1:3" x14ac:dyDescent="0.35">
      <c r="A92" s="6" t="s">
        <v>14</v>
      </c>
      <c r="B92" s="1">
        <v>1629</v>
      </c>
      <c r="C92" s="1">
        <v>22209.150000000478</v>
      </c>
    </row>
    <row r="93" spans="1:3" x14ac:dyDescent="0.35">
      <c r="A93" s="6" t="s">
        <v>15</v>
      </c>
      <c r="B93" s="1">
        <v>112</v>
      </c>
      <c r="C93" s="1">
        <v>1371.3200000000002</v>
      </c>
    </row>
    <row r="94" spans="1:3" x14ac:dyDescent="0.35">
      <c r="A94" s="4" t="s">
        <v>11</v>
      </c>
      <c r="B94" s="1"/>
      <c r="C94" s="1"/>
    </row>
    <row r="95" spans="1:3" x14ac:dyDescent="0.35">
      <c r="A95" s="6" t="s">
        <v>16</v>
      </c>
      <c r="B95" s="1">
        <v>140</v>
      </c>
      <c r="C95" s="1">
        <v>413546.21780000045</v>
      </c>
    </row>
    <row r="96" spans="1:3" x14ac:dyDescent="0.35">
      <c r="A96" s="6" t="s">
        <v>13</v>
      </c>
      <c r="B96" s="1">
        <v>351</v>
      </c>
      <c r="C96" s="1">
        <v>629172.96729999967</v>
      </c>
    </row>
    <row r="97" spans="1:3" x14ac:dyDescent="0.35">
      <c r="A97" s="6" t="s">
        <v>14</v>
      </c>
      <c r="B97" s="1">
        <v>940</v>
      </c>
      <c r="C97" s="1">
        <v>1493424.3591999973</v>
      </c>
    </row>
    <row r="98" spans="1:3" x14ac:dyDescent="0.35">
      <c r="A98" s="6" t="s">
        <v>15</v>
      </c>
      <c r="B98" s="1">
        <v>13</v>
      </c>
      <c r="C98" s="1">
        <v>17432.169999999998</v>
      </c>
    </row>
    <row r="99" spans="1:3" x14ac:dyDescent="0.35">
      <c r="A99" s="4" t="s">
        <v>12</v>
      </c>
      <c r="B99" s="1"/>
      <c r="C99" s="1"/>
    </row>
    <row r="100" spans="1:3" x14ac:dyDescent="0.35">
      <c r="A100" s="6" t="s">
        <v>14</v>
      </c>
      <c r="B100" s="1">
        <v>735</v>
      </c>
      <c r="C100" s="1">
        <v>26003.550000000359</v>
      </c>
    </row>
    <row r="101" spans="1:3" x14ac:dyDescent="0.35">
      <c r="A101" s="6" t="s">
        <v>15</v>
      </c>
      <c r="B101" s="1">
        <v>35</v>
      </c>
      <c r="C101" s="1">
        <v>1031.67</v>
      </c>
    </row>
    <row r="102" spans="1:3" x14ac:dyDescent="0.35">
      <c r="A102" s="3" t="s">
        <v>6</v>
      </c>
      <c r="B102" s="1"/>
      <c r="C102" s="1"/>
    </row>
    <row r="103" spans="1:3" x14ac:dyDescent="0.35">
      <c r="A103" s="4" t="s">
        <v>10</v>
      </c>
      <c r="B103" s="1"/>
      <c r="C103" s="1"/>
    </row>
    <row r="104" spans="1:3" x14ac:dyDescent="0.35">
      <c r="A104" s="5" t="s">
        <v>17</v>
      </c>
      <c r="B104" s="1"/>
      <c r="C104" s="1"/>
    </row>
    <row r="105" spans="1:3" x14ac:dyDescent="0.35">
      <c r="A105" s="6" t="s">
        <v>14</v>
      </c>
      <c r="B105" s="1">
        <v>20</v>
      </c>
      <c r="C105" s="1">
        <v>2400</v>
      </c>
    </row>
    <row r="106" spans="1:3" x14ac:dyDescent="0.35">
      <c r="A106" s="6" t="s">
        <v>15</v>
      </c>
      <c r="B106" s="1">
        <v>4</v>
      </c>
      <c r="C106" s="1">
        <v>480</v>
      </c>
    </row>
    <row r="107" spans="1:3" x14ac:dyDescent="0.35">
      <c r="A107" s="5" t="s">
        <v>18</v>
      </c>
      <c r="B107" s="1"/>
      <c r="C107" s="1"/>
    </row>
    <row r="108" spans="1:3" x14ac:dyDescent="0.35">
      <c r="A108" s="6" t="s">
        <v>14</v>
      </c>
      <c r="B108" s="1">
        <v>20</v>
      </c>
      <c r="C108" s="1">
        <v>3180</v>
      </c>
    </row>
    <row r="109" spans="1:3" x14ac:dyDescent="0.35">
      <c r="A109" s="5" t="s">
        <v>19</v>
      </c>
      <c r="B109" s="1"/>
      <c r="C109" s="1"/>
    </row>
    <row r="110" spans="1:3" x14ac:dyDescent="0.35">
      <c r="A110" s="6" t="s">
        <v>14</v>
      </c>
      <c r="B110" s="1">
        <v>727</v>
      </c>
      <c r="C110" s="1">
        <v>5211.7299999999068</v>
      </c>
    </row>
    <row r="111" spans="1:3" x14ac:dyDescent="0.35">
      <c r="A111" s="6" t="s">
        <v>15</v>
      </c>
      <c r="B111" s="1">
        <v>30</v>
      </c>
      <c r="C111" s="1">
        <v>204.70000000000007</v>
      </c>
    </row>
    <row r="112" spans="1:3" x14ac:dyDescent="0.35">
      <c r="A112" s="5" t="s">
        <v>20</v>
      </c>
      <c r="B112" s="1"/>
      <c r="C112" s="1"/>
    </row>
    <row r="113" spans="1:3" x14ac:dyDescent="0.35">
      <c r="A113" s="6" t="s">
        <v>14</v>
      </c>
      <c r="B113" s="1">
        <v>62</v>
      </c>
      <c r="C113" s="1">
        <v>492.89999999999952</v>
      </c>
    </row>
    <row r="114" spans="1:3" x14ac:dyDescent="0.35">
      <c r="A114" s="6" t="s">
        <v>15</v>
      </c>
      <c r="B114" s="1">
        <v>2</v>
      </c>
      <c r="C114" s="1">
        <v>15.9</v>
      </c>
    </row>
    <row r="115" spans="1:3" x14ac:dyDescent="0.35">
      <c r="A115" s="5" t="s">
        <v>21</v>
      </c>
      <c r="B115" s="1"/>
      <c r="C115" s="1"/>
    </row>
    <row r="116" spans="1:3" x14ac:dyDescent="0.35">
      <c r="A116" s="6" t="s">
        <v>14</v>
      </c>
      <c r="B116" s="1">
        <v>153</v>
      </c>
      <c r="C116" s="1">
        <v>3362.9400000000023</v>
      </c>
    </row>
    <row r="117" spans="1:3" x14ac:dyDescent="0.35">
      <c r="A117" s="6" t="s">
        <v>15</v>
      </c>
      <c r="B117" s="1">
        <v>8</v>
      </c>
      <c r="C117" s="1">
        <v>175.83999999999997</v>
      </c>
    </row>
    <row r="118" spans="1:3" x14ac:dyDescent="0.35">
      <c r="A118" s="5" t="s">
        <v>22</v>
      </c>
      <c r="B118" s="1"/>
      <c r="C118" s="1"/>
    </row>
    <row r="119" spans="1:3" x14ac:dyDescent="0.35">
      <c r="A119" s="6" t="s">
        <v>14</v>
      </c>
      <c r="B119" s="1">
        <v>639</v>
      </c>
      <c r="C119" s="1">
        <v>22358.610000000186</v>
      </c>
    </row>
    <row r="120" spans="1:3" x14ac:dyDescent="0.35">
      <c r="A120" s="6" t="s">
        <v>15</v>
      </c>
      <c r="B120" s="1">
        <v>40</v>
      </c>
      <c r="C120" s="1">
        <v>1399.6000000000001</v>
      </c>
    </row>
    <row r="121" spans="1:3" x14ac:dyDescent="0.35">
      <c r="A121" s="5" t="s">
        <v>23</v>
      </c>
      <c r="B121" s="1"/>
      <c r="C121" s="1"/>
    </row>
    <row r="122" spans="1:3" x14ac:dyDescent="0.35">
      <c r="A122" s="6" t="s">
        <v>14</v>
      </c>
      <c r="B122" s="1">
        <v>36</v>
      </c>
      <c r="C122" s="1">
        <v>1979.64</v>
      </c>
    </row>
    <row r="123" spans="1:3" x14ac:dyDescent="0.35">
      <c r="A123" s="6" t="s">
        <v>15</v>
      </c>
      <c r="B123" s="1">
        <v>2</v>
      </c>
      <c r="C123" s="1">
        <v>109.98</v>
      </c>
    </row>
    <row r="124" spans="1:3" x14ac:dyDescent="0.35">
      <c r="A124" s="5" t="s">
        <v>24</v>
      </c>
      <c r="B124" s="1"/>
      <c r="C124" s="1"/>
    </row>
    <row r="125" spans="1:3" x14ac:dyDescent="0.35">
      <c r="A125" s="6" t="s">
        <v>14</v>
      </c>
      <c r="B125" s="1">
        <v>1428</v>
      </c>
      <c r="C125" s="1">
        <v>19520.83000000022</v>
      </c>
    </row>
    <row r="126" spans="1:3" x14ac:dyDescent="0.35">
      <c r="A126" s="6" t="s">
        <v>15</v>
      </c>
      <c r="B126" s="1">
        <v>102</v>
      </c>
      <c r="C126" s="1">
        <v>1339.9200000000005</v>
      </c>
    </row>
    <row r="127" spans="1:3" x14ac:dyDescent="0.35">
      <c r="A127" s="4" t="s">
        <v>11</v>
      </c>
      <c r="B127" s="1"/>
      <c r="C127" s="1"/>
    </row>
    <row r="128" spans="1:3" x14ac:dyDescent="0.35">
      <c r="A128" s="6" t="s">
        <v>16</v>
      </c>
      <c r="B128" s="1">
        <v>168</v>
      </c>
      <c r="C128" s="1">
        <v>506196.63420000067</v>
      </c>
    </row>
    <row r="129" spans="1:3" x14ac:dyDescent="0.35">
      <c r="A129" s="6" t="s">
        <v>13</v>
      </c>
      <c r="B129" s="1">
        <v>331</v>
      </c>
      <c r="C129" s="1">
        <v>595889.01439999975</v>
      </c>
    </row>
    <row r="130" spans="1:3" x14ac:dyDescent="0.35">
      <c r="A130" s="6" t="s">
        <v>14</v>
      </c>
      <c r="B130" s="1">
        <v>1082</v>
      </c>
      <c r="C130" s="1">
        <v>1678180.8495999977</v>
      </c>
    </row>
    <row r="131" spans="1:3" x14ac:dyDescent="0.35">
      <c r="A131" s="6" t="s">
        <v>15</v>
      </c>
      <c r="B131" s="1">
        <v>19</v>
      </c>
      <c r="C131" s="1">
        <v>28247.85</v>
      </c>
    </row>
    <row r="132" spans="1:3" x14ac:dyDescent="0.35">
      <c r="A132" s="4" t="s">
        <v>12</v>
      </c>
      <c r="B132" s="1"/>
      <c r="C132" s="1"/>
    </row>
    <row r="133" spans="1:3" x14ac:dyDescent="0.35">
      <c r="A133" s="6" t="s">
        <v>14</v>
      </c>
      <c r="B133" s="1">
        <v>716</v>
      </c>
      <c r="C133" s="1">
        <v>22354.230000000214</v>
      </c>
    </row>
    <row r="134" spans="1:3" x14ac:dyDescent="0.35">
      <c r="A134" s="6" t="s">
        <v>15</v>
      </c>
      <c r="B134" s="1">
        <v>36</v>
      </c>
      <c r="C134" s="1">
        <v>1211.17</v>
      </c>
    </row>
    <row r="135" spans="1:3" x14ac:dyDescent="0.35">
      <c r="A135" s="3" t="s">
        <v>7</v>
      </c>
      <c r="B135" s="1"/>
      <c r="C135" s="1"/>
    </row>
    <row r="136" spans="1:3" x14ac:dyDescent="0.35">
      <c r="A136" s="4" t="s">
        <v>10</v>
      </c>
      <c r="B136" s="1"/>
      <c r="C136" s="1"/>
    </row>
    <row r="137" spans="1:3" x14ac:dyDescent="0.35">
      <c r="A137" s="5" t="s">
        <v>17</v>
      </c>
      <c r="B137" s="1"/>
      <c r="C137" s="1"/>
    </row>
    <row r="138" spans="1:3" x14ac:dyDescent="0.35">
      <c r="A138" s="6" t="s">
        <v>14</v>
      </c>
      <c r="B138" s="1">
        <v>27</v>
      </c>
      <c r="C138" s="1">
        <v>3240</v>
      </c>
    </row>
    <row r="139" spans="1:3" x14ac:dyDescent="0.35">
      <c r="A139" s="6" t="s">
        <v>15</v>
      </c>
      <c r="B139" s="1">
        <v>2</v>
      </c>
      <c r="C139" s="1">
        <v>240</v>
      </c>
    </row>
    <row r="140" spans="1:3" x14ac:dyDescent="0.35">
      <c r="A140" s="5" t="s">
        <v>18</v>
      </c>
      <c r="B140" s="1"/>
      <c r="C140" s="1"/>
    </row>
    <row r="141" spans="1:3" x14ac:dyDescent="0.35">
      <c r="A141" s="6" t="s">
        <v>14</v>
      </c>
      <c r="B141" s="1">
        <v>27</v>
      </c>
      <c r="C141" s="1">
        <v>4293</v>
      </c>
    </row>
    <row r="142" spans="1:3" x14ac:dyDescent="0.35">
      <c r="A142" s="6" t="s">
        <v>15</v>
      </c>
      <c r="B142" s="1">
        <v>1</v>
      </c>
      <c r="C142" s="1">
        <v>159</v>
      </c>
    </row>
    <row r="143" spans="1:3" x14ac:dyDescent="0.35">
      <c r="A143" s="5" t="s">
        <v>19</v>
      </c>
      <c r="B143" s="1"/>
      <c r="C143" s="1"/>
    </row>
    <row r="144" spans="1:3" x14ac:dyDescent="0.35">
      <c r="A144" s="6" t="s">
        <v>14</v>
      </c>
      <c r="B144" s="1">
        <v>896</v>
      </c>
      <c r="C144" s="1">
        <v>6379.0399999998699</v>
      </c>
    </row>
    <row r="145" spans="1:3" x14ac:dyDescent="0.35">
      <c r="A145" s="6" t="s">
        <v>15</v>
      </c>
      <c r="B145" s="1">
        <v>33</v>
      </c>
      <c r="C145" s="1">
        <v>222.6700000000001</v>
      </c>
    </row>
    <row r="146" spans="1:3" x14ac:dyDescent="0.35">
      <c r="A146" s="5" t="s">
        <v>20</v>
      </c>
      <c r="B146" s="1"/>
      <c r="C146" s="1"/>
    </row>
    <row r="147" spans="1:3" x14ac:dyDescent="0.35">
      <c r="A147" s="6" t="s">
        <v>14</v>
      </c>
      <c r="B147" s="1">
        <v>73</v>
      </c>
      <c r="C147" s="1">
        <v>580.34999999999991</v>
      </c>
    </row>
    <row r="148" spans="1:3" x14ac:dyDescent="0.35">
      <c r="A148" s="6" t="s">
        <v>15</v>
      </c>
      <c r="B148" s="1">
        <v>4</v>
      </c>
      <c r="C148" s="1">
        <v>31.8</v>
      </c>
    </row>
    <row r="149" spans="1:3" x14ac:dyDescent="0.35">
      <c r="A149" s="5" t="s">
        <v>21</v>
      </c>
      <c r="B149" s="1"/>
      <c r="C149" s="1"/>
    </row>
    <row r="150" spans="1:3" x14ac:dyDescent="0.35">
      <c r="A150" s="6" t="s">
        <v>14</v>
      </c>
      <c r="B150" s="1">
        <v>134</v>
      </c>
      <c r="C150" s="1">
        <v>2945.320000000002</v>
      </c>
    </row>
    <row r="151" spans="1:3" x14ac:dyDescent="0.35">
      <c r="A151" s="6" t="s">
        <v>15</v>
      </c>
      <c r="B151" s="1">
        <v>10</v>
      </c>
      <c r="C151" s="1">
        <v>219.79999999999995</v>
      </c>
    </row>
    <row r="152" spans="1:3" x14ac:dyDescent="0.35">
      <c r="A152" s="5" t="s">
        <v>22</v>
      </c>
      <c r="B152" s="1"/>
      <c r="C152" s="1"/>
    </row>
    <row r="153" spans="1:3" x14ac:dyDescent="0.35">
      <c r="A153" s="6" t="s">
        <v>14</v>
      </c>
      <c r="B153" s="1">
        <v>784</v>
      </c>
      <c r="C153" s="1">
        <v>27432.160000000418</v>
      </c>
    </row>
    <row r="154" spans="1:3" x14ac:dyDescent="0.35">
      <c r="A154" s="6" t="s">
        <v>15</v>
      </c>
      <c r="B154" s="1">
        <v>30</v>
      </c>
      <c r="C154" s="1">
        <v>1049.7</v>
      </c>
    </row>
    <row r="155" spans="1:3" x14ac:dyDescent="0.35">
      <c r="A155" s="5" t="s">
        <v>23</v>
      </c>
      <c r="B155" s="1"/>
      <c r="C155" s="1"/>
    </row>
    <row r="156" spans="1:3" x14ac:dyDescent="0.35">
      <c r="A156" s="6" t="s">
        <v>14</v>
      </c>
      <c r="B156" s="1">
        <v>63</v>
      </c>
      <c r="C156" s="1">
        <v>3464.3699999999944</v>
      </c>
    </row>
    <row r="157" spans="1:3" x14ac:dyDescent="0.35">
      <c r="A157" s="6" t="s">
        <v>15</v>
      </c>
      <c r="B157" s="1">
        <v>3</v>
      </c>
      <c r="C157" s="1">
        <v>164.97</v>
      </c>
    </row>
    <row r="158" spans="1:3" x14ac:dyDescent="0.35">
      <c r="A158" s="5" t="s">
        <v>24</v>
      </c>
      <c r="B158" s="1"/>
      <c r="C158" s="1"/>
    </row>
    <row r="159" spans="1:3" x14ac:dyDescent="0.35">
      <c r="A159" s="6" t="s">
        <v>14</v>
      </c>
      <c r="B159" s="1">
        <v>1832</v>
      </c>
      <c r="C159" s="1">
        <v>24360.200000000725</v>
      </c>
    </row>
    <row r="160" spans="1:3" x14ac:dyDescent="0.35">
      <c r="A160" s="6" t="s">
        <v>15</v>
      </c>
      <c r="B160" s="1">
        <v>138</v>
      </c>
      <c r="C160" s="1">
        <v>1847.6600000000003</v>
      </c>
    </row>
    <row r="161" spans="1:3" x14ac:dyDescent="0.35">
      <c r="A161" s="4" t="s">
        <v>11</v>
      </c>
      <c r="B161" s="1"/>
      <c r="C161" s="1"/>
    </row>
    <row r="162" spans="1:3" x14ac:dyDescent="0.35">
      <c r="A162" s="6" t="s">
        <v>16</v>
      </c>
      <c r="B162" s="1">
        <v>174</v>
      </c>
      <c r="C162" s="1">
        <v>546929.05680000072</v>
      </c>
    </row>
    <row r="163" spans="1:3" x14ac:dyDescent="0.35">
      <c r="A163" s="6" t="s">
        <v>13</v>
      </c>
      <c r="B163" s="1">
        <v>394</v>
      </c>
      <c r="C163" s="1">
        <v>695942.58339999977</v>
      </c>
    </row>
    <row r="164" spans="1:3" x14ac:dyDescent="0.35">
      <c r="A164" s="6" t="s">
        <v>14</v>
      </c>
      <c r="B164" s="1">
        <v>1269</v>
      </c>
      <c r="C164" s="1">
        <v>2005909.4907000021</v>
      </c>
    </row>
    <row r="165" spans="1:3" x14ac:dyDescent="0.35">
      <c r="A165" s="6" t="s">
        <v>15</v>
      </c>
      <c r="B165" s="1">
        <v>21</v>
      </c>
      <c r="C165" s="1">
        <v>34061.529999999984</v>
      </c>
    </row>
    <row r="166" spans="1:3" x14ac:dyDescent="0.35">
      <c r="A166" s="4" t="s">
        <v>12</v>
      </c>
      <c r="B166" s="1"/>
      <c r="C166" s="1"/>
    </row>
    <row r="167" spans="1:3" x14ac:dyDescent="0.35">
      <c r="A167" s="6" t="s">
        <v>14</v>
      </c>
      <c r="B167" s="1">
        <v>939</v>
      </c>
      <c r="C167" s="1">
        <v>30493.490000000587</v>
      </c>
    </row>
    <row r="168" spans="1:3" x14ac:dyDescent="0.35">
      <c r="A168" s="6" t="s">
        <v>15</v>
      </c>
      <c r="B168" s="1">
        <v>52</v>
      </c>
      <c r="C168" s="1">
        <v>1746.0200000000004</v>
      </c>
    </row>
    <row r="169" spans="1:3" x14ac:dyDescent="0.35">
      <c r="A169" s="3" t="s">
        <v>8</v>
      </c>
      <c r="B169" s="1"/>
      <c r="C169" s="1"/>
    </row>
    <row r="170" spans="1:3" x14ac:dyDescent="0.35">
      <c r="A170" s="4" t="s">
        <v>10</v>
      </c>
      <c r="B170" s="1"/>
      <c r="C170" s="1"/>
    </row>
    <row r="171" spans="1:3" x14ac:dyDescent="0.35">
      <c r="A171" s="5" t="s">
        <v>17</v>
      </c>
      <c r="B171" s="1"/>
      <c r="C171" s="1"/>
    </row>
    <row r="172" spans="1:3" x14ac:dyDescent="0.35">
      <c r="A172" s="6" t="s">
        <v>14</v>
      </c>
      <c r="B172" s="1">
        <v>132</v>
      </c>
      <c r="C172" s="1">
        <v>15840</v>
      </c>
    </row>
    <row r="173" spans="1:3" x14ac:dyDescent="0.35">
      <c r="A173" s="6" t="s">
        <v>15</v>
      </c>
      <c r="B173" s="1">
        <v>9</v>
      </c>
      <c r="C173" s="1">
        <v>1080</v>
      </c>
    </row>
    <row r="174" spans="1:3" x14ac:dyDescent="0.35">
      <c r="A174" s="5" t="s">
        <v>18</v>
      </c>
      <c r="B174" s="1"/>
      <c r="C174" s="1"/>
    </row>
    <row r="175" spans="1:3" x14ac:dyDescent="0.35">
      <c r="A175" s="6" t="s">
        <v>14</v>
      </c>
      <c r="B175" s="1">
        <v>81</v>
      </c>
      <c r="C175" s="1">
        <v>12879</v>
      </c>
    </row>
    <row r="176" spans="1:3" x14ac:dyDescent="0.35">
      <c r="A176" s="6" t="s">
        <v>15</v>
      </c>
      <c r="B176" s="1">
        <v>4</v>
      </c>
      <c r="C176" s="1">
        <v>636</v>
      </c>
    </row>
    <row r="177" spans="1:3" x14ac:dyDescent="0.35">
      <c r="A177" s="5" t="s">
        <v>19</v>
      </c>
      <c r="B177" s="1"/>
      <c r="C177" s="1"/>
    </row>
    <row r="178" spans="1:3" x14ac:dyDescent="0.35">
      <c r="A178" s="6" t="s">
        <v>14</v>
      </c>
      <c r="B178" s="1">
        <v>2804</v>
      </c>
      <c r="C178" s="1">
        <v>19871.960000000348</v>
      </c>
    </row>
    <row r="179" spans="1:3" x14ac:dyDescent="0.35">
      <c r="A179" s="6" t="s">
        <v>15</v>
      </c>
      <c r="B179" s="1">
        <v>147</v>
      </c>
      <c r="C179" s="1">
        <v>1012.5300000000011</v>
      </c>
    </row>
    <row r="180" spans="1:3" x14ac:dyDescent="0.35">
      <c r="A180" s="5" t="s">
        <v>20</v>
      </c>
      <c r="B180" s="1"/>
      <c r="C180" s="1"/>
    </row>
    <row r="181" spans="1:3" x14ac:dyDescent="0.35">
      <c r="A181" s="6" t="s">
        <v>14</v>
      </c>
      <c r="B181" s="1">
        <v>329</v>
      </c>
      <c r="C181" s="1">
        <v>2615.5499999999952</v>
      </c>
    </row>
    <row r="182" spans="1:3" x14ac:dyDescent="0.35">
      <c r="A182" s="6" t="s">
        <v>15</v>
      </c>
      <c r="B182" s="1">
        <v>25</v>
      </c>
      <c r="C182" s="1">
        <v>198.74999999999994</v>
      </c>
    </row>
    <row r="183" spans="1:3" x14ac:dyDescent="0.35">
      <c r="A183" s="5" t="s">
        <v>21</v>
      </c>
      <c r="B183" s="1"/>
      <c r="C183" s="1"/>
    </row>
    <row r="184" spans="1:3" x14ac:dyDescent="0.35">
      <c r="A184" s="6" t="s">
        <v>14</v>
      </c>
      <c r="B184" s="1">
        <v>941</v>
      </c>
      <c r="C184" s="1">
        <v>20683.179999999677</v>
      </c>
    </row>
    <row r="185" spans="1:3" x14ac:dyDescent="0.35">
      <c r="A185" s="6" t="s">
        <v>15</v>
      </c>
      <c r="B185" s="1">
        <v>48</v>
      </c>
      <c r="C185" s="1">
        <v>1055.0400000000004</v>
      </c>
    </row>
    <row r="186" spans="1:3" x14ac:dyDescent="0.35">
      <c r="A186" s="5" t="s">
        <v>22</v>
      </c>
      <c r="B186" s="1"/>
      <c r="C186" s="1"/>
    </row>
    <row r="187" spans="1:3" x14ac:dyDescent="0.35">
      <c r="A187" s="6" t="s">
        <v>14</v>
      </c>
      <c r="B187" s="1">
        <v>2062</v>
      </c>
      <c r="C187" s="1">
        <v>72149.379999999743</v>
      </c>
    </row>
    <row r="188" spans="1:3" x14ac:dyDescent="0.35">
      <c r="A188" s="6" t="s">
        <v>15</v>
      </c>
      <c r="B188" s="1">
        <v>132</v>
      </c>
      <c r="C188" s="1">
        <v>4618.6799999999848</v>
      </c>
    </row>
    <row r="189" spans="1:3" x14ac:dyDescent="0.35">
      <c r="A189" s="5" t="s">
        <v>23</v>
      </c>
      <c r="B189" s="1"/>
      <c r="C189" s="1"/>
    </row>
    <row r="190" spans="1:3" x14ac:dyDescent="0.35">
      <c r="A190" s="6" t="s">
        <v>14</v>
      </c>
      <c r="B190" s="1">
        <v>260</v>
      </c>
      <c r="C190" s="1">
        <v>14297.399999999952</v>
      </c>
    </row>
    <row r="191" spans="1:3" x14ac:dyDescent="0.35">
      <c r="A191" s="6" t="s">
        <v>15</v>
      </c>
      <c r="B191" s="1">
        <v>13</v>
      </c>
      <c r="C191" s="1">
        <v>714.87</v>
      </c>
    </row>
    <row r="192" spans="1:3" x14ac:dyDescent="0.35">
      <c r="A192" s="5" t="s">
        <v>24</v>
      </c>
      <c r="B192" s="1"/>
      <c r="C192" s="1"/>
    </row>
    <row r="193" spans="1:3" x14ac:dyDescent="0.35">
      <c r="A193" s="6" t="s">
        <v>14</v>
      </c>
      <c r="B193" s="1">
        <v>5617</v>
      </c>
      <c r="C193" s="1">
        <v>82349.170000001308</v>
      </c>
    </row>
    <row r="194" spans="1:3" x14ac:dyDescent="0.35">
      <c r="A194" s="6" t="s">
        <v>15</v>
      </c>
      <c r="B194" s="1">
        <v>445</v>
      </c>
      <c r="C194" s="1">
        <v>6420.5599999999558</v>
      </c>
    </row>
    <row r="195" spans="1:3" x14ac:dyDescent="0.35">
      <c r="A195" s="4" t="s">
        <v>11</v>
      </c>
      <c r="B195" s="1"/>
      <c r="C195" s="1"/>
    </row>
    <row r="196" spans="1:3" x14ac:dyDescent="0.35">
      <c r="A196" s="6" t="s">
        <v>16</v>
      </c>
      <c r="B196" s="1">
        <v>754</v>
      </c>
      <c r="C196" s="1">
        <v>2409415.110800006</v>
      </c>
    </row>
    <row r="197" spans="1:3" x14ac:dyDescent="0.35">
      <c r="A197" s="6" t="s">
        <v>13</v>
      </c>
      <c r="B197" s="1">
        <v>863</v>
      </c>
      <c r="C197" s="1">
        <v>1461236.1161999886</v>
      </c>
    </row>
    <row r="198" spans="1:3" x14ac:dyDescent="0.35">
      <c r="A198" s="6" t="s">
        <v>14</v>
      </c>
      <c r="B198" s="1">
        <v>3237</v>
      </c>
      <c r="C198" s="1">
        <v>5044386.5738002965</v>
      </c>
    </row>
    <row r="199" spans="1:3" x14ac:dyDescent="0.35">
      <c r="A199" s="6" t="s">
        <v>15</v>
      </c>
      <c r="B199" s="1">
        <v>53</v>
      </c>
      <c r="C199" s="1">
        <v>84821.73000000001</v>
      </c>
    </row>
    <row r="200" spans="1:3" x14ac:dyDescent="0.35">
      <c r="A200" s="4" t="s">
        <v>12</v>
      </c>
      <c r="B200" s="1"/>
      <c r="C200" s="1"/>
    </row>
    <row r="201" spans="1:3" x14ac:dyDescent="0.35">
      <c r="A201" s="6" t="s">
        <v>14</v>
      </c>
      <c r="B201" s="1">
        <v>3170</v>
      </c>
      <c r="C201" s="1">
        <v>124485.91000000626</v>
      </c>
    </row>
    <row r="202" spans="1:3" x14ac:dyDescent="0.35">
      <c r="A202" s="6" t="s">
        <v>15</v>
      </c>
      <c r="B202" s="1">
        <v>218</v>
      </c>
      <c r="C202" s="1">
        <v>9021.9999999999673</v>
      </c>
    </row>
    <row r="203" spans="1:3" x14ac:dyDescent="0.35">
      <c r="A203" s="3" t="s">
        <v>9</v>
      </c>
      <c r="B203" s="1">
        <v>60398</v>
      </c>
      <c r="C203" s="1">
        <v>29358677.220701162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tmp21E5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2020-09-14T04:38:10Z</dcterms:created>
  <dcterms:modified xsi:type="dcterms:W3CDTF">2020-09-14T04:38:10Z</dcterms:modified>
</cp:coreProperties>
</file>