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3060" windowHeight="6930"/>
  </bookViews>
  <sheets>
    <sheet name="Sayfa1" sheetId="1" r:id="rId1"/>
    <sheet name="Sayfa2" sheetId="2" r:id="rId2"/>
    <sheet name="Sayfa3" sheetId="3" r:id="rId3"/>
  </sheets>
  <calcPr calcId="124519"/>
</workbook>
</file>

<file path=xl/calcChain.xml><?xml version="1.0" encoding="utf-8"?>
<calcChain xmlns="http://schemas.openxmlformats.org/spreadsheetml/2006/main">
  <c r="BR11" i="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H11"/>
  <c r="AF11"/>
  <c r="AD11"/>
  <c r="AB11"/>
  <c r="Z11"/>
  <c r="X11"/>
  <c r="V11"/>
  <c r="T11"/>
  <c r="R11"/>
  <c r="P11"/>
  <c r="N11"/>
  <c r="L11"/>
  <c r="J11"/>
  <c r="H11"/>
  <c r="F11"/>
  <c r="D11"/>
  <c r="B11"/>
  <c r="AR17"/>
  <c r="AS17"/>
  <c r="AT17"/>
  <c r="AQ17"/>
  <c r="AP17"/>
  <c r="AO17"/>
  <c r="AN17"/>
  <c r="AM17"/>
  <c r="AL17"/>
  <c r="AK17"/>
  <c r="AJ17"/>
  <c r="AI17"/>
  <c r="AH17"/>
  <c r="AG17"/>
  <c r="AF17"/>
  <c r="AE17"/>
  <c r="AD17"/>
  <c r="AC17"/>
  <c r="C11"/>
  <c r="E11"/>
  <c r="C2" s="1"/>
  <c r="E1" s="1"/>
  <c r="G11"/>
  <c r="I11"/>
  <c r="K11"/>
  <c r="M11"/>
  <c r="O11"/>
  <c r="Q11"/>
  <c r="S11"/>
  <c r="U11"/>
  <c r="W11"/>
  <c r="Y11"/>
  <c r="AA11"/>
  <c r="AC11"/>
  <c r="AE11"/>
  <c r="AG11"/>
  <c r="A11"/>
  <c r="D1"/>
  <c r="F1"/>
  <c r="J1"/>
  <c r="K1"/>
  <c r="L1"/>
  <c r="P1"/>
  <c r="Q1"/>
  <c r="R1"/>
  <c r="B2"/>
  <c r="O2" s="1"/>
  <c r="D2"/>
  <c r="H2"/>
  <c r="I2"/>
  <c r="J2"/>
  <c r="N2"/>
  <c r="P2"/>
</calcChain>
</file>

<file path=xl/sharedStrings.xml><?xml version="1.0" encoding="utf-8"?>
<sst xmlns="http://schemas.openxmlformats.org/spreadsheetml/2006/main" count="18" uniqueCount="18">
  <si>
    <r>
      <t>A</t>
    </r>
    <r>
      <rPr>
        <vertAlign val="subscript"/>
        <sz val="9"/>
        <color theme="1"/>
        <rFont val="Calibri"/>
        <family val="2"/>
        <charset val="162"/>
        <scheme val="minor"/>
      </rPr>
      <t>1</t>
    </r>
  </si>
  <si>
    <r>
      <t>A</t>
    </r>
    <r>
      <rPr>
        <vertAlign val="subscript"/>
        <sz val="9"/>
        <color theme="1"/>
        <rFont val="Calibri"/>
        <family val="2"/>
        <charset val="162"/>
        <scheme val="minor"/>
      </rPr>
      <t xml:space="preserve">2 </t>
    </r>
  </si>
  <si>
    <r>
      <t>A</t>
    </r>
    <r>
      <rPr>
        <vertAlign val="subscript"/>
        <sz val="9"/>
        <color theme="1"/>
        <rFont val="Calibri"/>
        <family val="2"/>
        <charset val="162"/>
        <scheme val="minor"/>
      </rPr>
      <t>3</t>
    </r>
  </si>
  <si>
    <r>
      <t>B</t>
    </r>
    <r>
      <rPr>
        <vertAlign val="subscript"/>
        <sz val="9"/>
        <color theme="1"/>
        <rFont val="Calibri"/>
        <family val="2"/>
        <charset val="162"/>
        <scheme val="minor"/>
      </rPr>
      <t>1</t>
    </r>
  </si>
  <si>
    <r>
      <t>B</t>
    </r>
    <r>
      <rPr>
        <vertAlign val="subscript"/>
        <sz val="9"/>
        <color theme="1"/>
        <rFont val="Calibri"/>
        <family val="2"/>
        <charset val="162"/>
        <scheme val="minor"/>
      </rPr>
      <t xml:space="preserve">2 </t>
    </r>
  </si>
  <si>
    <r>
      <t>B</t>
    </r>
    <r>
      <rPr>
        <vertAlign val="subscript"/>
        <sz val="9"/>
        <color theme="1"/>
        <rFont val="Calibri"/>
        <family val="2"/>
        <charset val="162"/>
        <scheme val="minor"/>
      </rPr>
      <t>3</t>
    </r>
  </si>
  <si>
    <r>
      <t>C</t>
    </r>
    <r>
      <rPr>
        <vertAlign val="subscript"/>
        <sz val="9"/>
        <color theme="1"/>
        <rFont val="Calibri"/>
        <family val="2"/>
        <charset val="162"/>
        <scheme val="minor"/>
      </rPr>
      <t>4</t>
    </r>
  </si>
  <si>
    <r>
      <t>C</t>
    </r>
    <r>
      <rPr>
        <vertAlign val="subscript"/>
        <sz val="9"/>
        <color theme="1"/>
        <rFont val="Calibri"/>
        <family val="2"/>
        <charset val="162"/>
        <scheme val="minor"/>
      </rPr>
      <t>5</t>
    </r>
  </si>
  <si>
    <r>
      <t>C</t>
    </r>
    <r>
      <rPr>
        <vertAlign val="subscript"/>
        <sz val="9"/>
        <color theme="1"/>
        <rFont val="Calibri"/>
        <family val="2"/>
        <charset val="162"/>
        <scheme val="minor"/>
      </rPr>
      <t>6</t>
    </r>
  </si>
  <si>
    <r>
      <t>A</t>
    </r>
    <r>
      <rPr>
        <vertAlign val="subscript"/>
        <sz val="9"/>
        <color theme="1"/>
        <rFont val="Calibri"/>
        <family val="2"/>
        <charset val="162"/>
        <scheme val="minor"/>
      </rPr>
      <t>12</t>
    </r>
  </si>
  <si>
    <r>
      <t>B</t>
    </r>
    <r>
      <rPr>
        <vertAlign val="subscript"/>
        <sz val="9"/>
        <color theme="1"/>
        <rFont val="Calibri"/>
        <family val="2"/>
        <charset val="162"/>
        <scheme val="minor"/>
      </rPr>
      <t>10</t>
    </r>
  </si>
  <si>
    <r>
      <t>B</t>
    </r>
    <r>
      <rPr>
        <vertAlign val="subscript"/>
        <sz val="9"/>
        <color theme="1"/>
        <rFont val="Calibri"/>
        <family val="2"/>
        <charset val="162"/>
        <scheme val="minor"/>
      </rPr>
      <t>11</t>
    </r>
  </si>
  <si>
    <r>
      <t>B</t>
    </r>
    <r>
      <rPr>
        <vertAlign val="subscript"/>
        <sz val="9"/>
        <color theme="1"/>
        <rFont val="Calibri"/>
        <family val="2"/>
        <charset val="162"/>
        <scheme val="minor"/>
      </rPr>
      <t>12</t>
    </r>
  </si>
  <si>
    <r>
      <t>C</t>
    </r>
    <r>
      <rPr>
        <vertAlign val="subscript"/>
        <sz val="9"/>
        <color theme="1"/>
        <rFont val="Calibri"/>
        <family val="2"/>
        <charset val="162"/>
        <scheme val="minor"/>
      </rPr>
      <t>1</t>
    </r>
  </si>
  <si>
    <r>
      <t>C</t>
    </r>
    <r>
      <rPr>
        <vertAlign val="subscript"/>
        <sz val="9"/>
        <color theme="1"/>
        <rFont val="Calibri"/>
        <family val="2"/>
        <charset val="162"/>
        <scheme val="minor"/>
      </rPr>
      <t xml:space="preserve">2 </t>
    </r>
  </si>
  <si>
    <r>
      <t>C</t>
    </r>
    <r>
      <rPr>
        <vertAlign val="subscript"/>
        <sz val="9"/>
        <color theme="1"/>
        <rFont val="Calibri"/>
        <family val="2"/>
        <charset val="162"/>
        <scheme val="minor"/>
      </rPr>
      <t>3</t>
    </r>
  </si>
  <si>
    <r>
      <t>A</t>
    </r>
    <r>
      <rPr>
        <vertAlign val="subscript"/>
        <sz val="9"/>
        <color theme="1"/>
        <rFont val="Calibri"/>
        <family val="2"/>
        <charset val="162"/>
        <scheme val="minor"/>
      </rPr>
      <t>4</t>
    </r>
  </si>
  <si>
    <r>
      <t>A</t>
    </r>
    <r>
      <rPr>
        <vertAlign val="subscript"/>
        <sz val="9"/>
        <color theme="1"/>
        <rFont val="Calibri"/>
        <family val="2"/>
        <charset val="162"/>
        <scheme val="minor"/>
      </rPr>
      <t>5</t>
    </r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</si>
</sst>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vertAlign val="subscript"/>
      <sz val="9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plotArea>
      <c:layout>
        <c:manualLayout>
          <c:layoutTarget val="inner"/>
          <c:xMode val="edge"/>
          <c:yMode val="edge"/>
          <c:x val="0.1255119652648708"/>
          <c:y val="3.4853938712206441E-2"/>
          <c:w val="0.85916714867056898"/>
          <c:h val="0.95193714422060871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Sayfa1!$A$11:$AG$11</c:f>
              <c:numCache>
                <c:formatCode>0.00</c:formatCode>
                <c:ptCount val="33"/>
                <c:pt idx="0">
                  <c:v>2</c:v>
                </c:pt>
                <c:pt idx="1">
                  <c:v>2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</c:v>
                </c:pt>
                <c:pt idx="7">
                  <c:v>1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-5</c:v>
                </c:pt>
                <c:pt idx="13">
                  <c:v>-5</c:v>
                </c:pt>
                <c:pt idx="14">
                  <c:v>-7.5</c:v>
                </c:pt>
                <c:pt idx="15">
                  <c:v>-7.5</c:v>
                </c:pt>
                <c:pt idx="16">
                  <c:v>-7.5</c:v>
                </c:pt>
                <c:pt idx="17">
                  <c:v>-7.5</c:v>
                </c:pt>
                <c:pt idx="18">
                  <c:v>-10</c:v>
                </c:pt>
                <c:pt idx="19">
                  <c:v>-10</c:v>
                </c:pt>
                <c:pt idx="20">
                  <c:v>-7.5</c:v>
                </c:pt>
                <c:pt idx="21">
                  <c:v>-7.5</c:v>
                </c:pt>
                <c:pt idx="22">
                  <c:v>-7.5</c:v>
                </c:pt>
                <c:pt idx="23">
                  <c:v>-7.5</c:v>
                </c:pt>
                <c:pt idx="24">
                  <c:v>-5</c:v>
                </c:pt>
                <c:pt idx="25">
                  <c:v>-5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</c:v>
                </c:pt>
                <c:pt idx="31">
                  <c:v>5</c:v>
                </c:pt>
                <c:pt idx="32">
                  <c:v>7.5</c:v>
                </c:pt>
              </c:numCache>
            </c:numRef>
          </c:yVal>
        </c:ser>
        <c:axId val="127559936"/>
        <c:axId val="127569920"/>
      </c:scatterChart>
      <c:valAx>
        <c:axId val="127559936"/>
        <c:scaling>
          <c:orientation val="minMax"/>
        </c:scaling>
        <c:axPos val="b"/>
        <c:tickLblPos val="nextTo"/>
        <c:crossAx val="127569920"/>
        <c:crosses val="autoZero"/>
        <c:crossBetween val="midCat"/>
      </c:valAx>
      <c:valAx>
        <c:axId val="127569920"/>
        <c:scaling>
          <c:orientation val="minMax"/>
        </c:scaling>
        <c:axPos val="l"/>
        <c:majorGridlines/>
        <c:numFmt formatCode="0.00" sourceLinked="1"/>
        <c:tickLblPos val="nextTo"/>
        <c:crossAx val="1275599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plotArea>
      <c:layout>
        <c:manualLayout>
          <c:layoutTarget val="inner"/>
          <c:xMode val="edge"/>
          <c:yMode val="edge"/>
          <c:x val="8.0619060548465918E-2"/>
          <c:y val="3.3797624611991997E-2"/>
          <c:w val="0.83363381301475248"/>
          <c:h val="0.93240475077601603"/>
        </c:manualLayout>
      </c:layout>
      <c:lineChart>
        <c:grouping val="stacked"/>
        <c:ser>
          <c:idx val="3"/>
          <c:order val="0"/>
          <c:marker>
            <c:symbol val="none"/>
          </c:marker>
          <c:cat>
            <c:numRef>
              <c:f>Sayfa1!$8:$8</c:f>
              <c:numCache>
                <c:formatCode>General</c:formatCode>
                <c:ptCount val="16384"/>
                <c:pt idx="0">
                  <c:v>1</c:v>
                </c:pt>
                <c:pt idx="1">
                  <c:v>100</c:v>
                </c:pt>
                <c:pt idx="2">
                  <c:v>101</c:v>
                </c:pt>
                <c:pt idx="3">
                  <c:v>200</c:v>
                </c:pt>
                <c:pt idx="4">
                  <c:v>201</c:v>
                </c:pt>
                <c:pt idx="5">
                  <c:v>300</c:v>
                </c:pt>
                <c:pt idx="6">
                  <c:v>301</c:v>
                </c:pt>
                <c:pt idx="7">
                  <c:v>400</c:v>
                </c:pt>
                <c:pt idx="8">
                  <c:v>401</c:v>
                </c:pt>
                <c:pt idx="9">
                  <c:v>500</c:v>
                </c:pt>
                <c:pt idx="10">
                  <c:v>501</c:v>
                </c:pt>
                <c:pt idx="11">
                  <c:v>600</c:v>
                </c:pt>
                <c:pt idx="12">
                  <c:v>601</c:v>
                </c:pt>
                <c:pt idx="13">
                  <c:v>700</c:v>
                </c:pt>
                <c:pt idx="14">
                  <c:v>701</c:v>
                </c:pt>
                <c:pt idx="15">
                  <c:v>800</c:v>
                </c:pt>
                <c:pt idx="16">
                  <c:v>801</c:v>
                </c:pt>
                <c:pt idx="17">
                  <c:v>900</c:v>
                </c:pt>
                <c:pt idx="18">
                  <c:v>901</c:v>
                </c:pt>
                <c:pt idx="19">
                  <c:v>1000</c:v>
                </c:pt>
                <c:pt idx="20">
                  <c:v>1001</c:v>
                </c:pt>
                <c:pt idx="21">
                  <c:v>1100</c:v>
                </c:pt>
                <c:pt idx="22">
                  <c:v>1101</c:v>
                </c:pt>
                <c:pt idx="23">
                  <c:v>1200</c:v>
                </c:pt>
                <c:pt idx="24">
                  <c:v>1201</c:v>
                </c:pt>
                <c:pt idx="25">
                  <c:v>1300</c:v>
                </c:pt>
                <c:pt idx="26">
                  <c:v>1301</c:v>
                </c:pt>
                <c:pt idx="27">
                  <c:v>1400</c:v>
                </c:pt>
                <c:pt idx="28">
                  <c:v>1401</c:v>
                </c:pt>
                <c:pt idx="29">
                  <c:v>1500</c:v>
                </c:pt>
                <c:pt idx="30">
                  <c:v>1501</c:v>
                </c:pt>
                <c:pt idx="31">
                  <c:v>1600</c:v>
                </c:pt>
                <c:pt idx="32">
                  <c:v>1601</c:v>
                </c:pt>
                <c:pt idx="33">
                  <c:v>1700</c:v>
                </c:pt>
                <c:pt idx="36">
                  <c:v>1701</c:v>
                </c:pt>
                <c:pt idx="37">
                  <c:v>1800</c:v>
                </c:pt>
                <c:pt idx="38">
                  <c:v>1801</c:v>
                </c:pt>
                <c:pt idx="39">
                  <c:v>1900</c:v>
                </c:pt>
                <c:pt idx="40">
                  <c:v>1901</c:v>
                </c:pt>
                <c:pt idx="41">
                  <c:v>2000</c:v>
                </c:pt>
                <c:pt idx="42">
                  <c:v>2001</c:v>
                </c:pt>
                <c:pt idx="43">
                  <c:v>2100</c:v>
                </c:pt>
                <c:pt idx="44">
                  <c:v>2101</c:v>
                </c:pt>
                <c:pt idx="45">
                  <c:v>2200</c:v>
                </c:pt>
                <c:pt idx="46">
                  <c:v>2201</c:v>
                </c:pt>
                <c:pt idx="47">
                  <c:v>2300</c:v>
                </c:pt>
                <c:pt idx="48">
                  <c:v>2301</c:v>
                </c:pt>
                <c:pt idx="49">
                  <c:v>2400</c:v>
                </c:pt>
                <c:pt idx="50">
                  <c:v>2401</c:v>
                </c:pt>
                <c:pt idx="51">
                  <c:v>2500</c:v>
                </c:pt>
                <c:pt idx="52">
                  <c:v>2501</c:v>
                </c:pt>
                <c:pt idx="53">
                  <c:v>2600</c:v>
                </c:pt>
                <c:pt idx="54">
                  <c:v>2601</c:v>
                </c:pt>
                <c:pt idx="55">
                  <c:v>2700</c:v>
                </c:pt>
                <c:pt idx="56">
                  <c:v>2701</c:v>
                </c:pt>
                <c:pt idx="57">
                  <c:v>2800</c:v>
                </c:pt>
                <c:pt idx="58">
                  <c:v>2801</c:v>
                </c:pt>
                <c:pt idx="59">
                  <c:v>2900</c:v>
                </c:pt>
                <c:pt idx="60">
                  <c:v>2901</c:v>
                </c:pt>
                <c:pt idx="61">
                  <c:v>3000</c:v>
                </c:pt>
                <c:pt idx="62">
                  <c:v>3001</c:v>
                </c:pt>
                <c:pt idx="63">
                  <c:v>3100</c:v>
                </c:pt>
                <c:pt idx="64">
                  <c:v>3101</c:v>
                </c:pt>
                <c:pt idx="65">
                  <c:v>3200</c:v>
                </c:pt>
                <c:pt idx="66">
                  <c:v>3201</c:v>
                </c:pt>
                <c:pt idx="67">
                  <c:v>3300</c:v>
                </c:pt>
                <c:pt idx="68">
                  <c:v>3301</c:v>
                </c:pt>
                <c:pt idx="69">
                  <c:v>3400</c:v>
                </c:pt>
              </c:numCache>
            </c:numRef>
          </c:cat>
          <c:val>
            <c:numRef>
              <c:f>Sayfa1!$A$11:$AG$11</c:f>
              <c:numCache>
                <c:formatCode>0.00</c:formatCode>
                <c:ptCount val="33"/>
                <c:pt idx="0">
                  <c:v>2</c:v>
                </c:pt>
                <c:pt idx="1">
                  <c:v>2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</c:v>
                </c:pt>
                <c:pt idx="7">
                  <c:v>1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-5</c:v>
                </c:pt>
                <c:pt idx="13">
                  <c:v>-5</c:v>
                </c:pt>
                <c:pt idx="14">
                  <c:v>-7.5</c:v>
                </c:pt>
                <c:pt idx="15">
                  <c:v>-7.5</c:v>
                </c:pt>
                <c:pt idx="16">
                  <c:v>-7.5</c:v>
                </c:pt>
                <c:pt idx="17">
                  <c:v>-7.5</c:v>
                </c:pt>
                <c:pt idx="18">
                  <c:v>-10</c:v>
                </c:pt>
                <c:pt idx="19">
                  <c:v>-10</c:v>
                </c:pt>
                <c:pt idx="20">
                  <c:v>-7.5</c:v>
                </c:pt>
                <c:pt idx="21">
                  <c:v>-7.5</c:v>
                </c:pt>
                <c:pt idx="22">
                  <c:v>-7.5</c:v>
                </c:pt>
                <c:pt idx="23">
                  <c:v>-7.5</c:v>
                </c:pt>
                <c:pt idx="24">
                  <c:v>-5</c:v>
                </c:pt>
                <c:pt idx="25">
                  <c:v>-5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</c:v>
                </c:pt>
                <c:pt idx="31">
                  <c:v>5</c:v>
                </c:pt>
                <c:pt idx="32">
                  <c:v>7.5</c:v>
                </c:pt>
              </c:numCache>
            </c:numRef>
          </c:val>
        </c:ser>
        <c:marker val="1"/>
        <c:axId val="132720128"/>
        <c:axId val="135627136"/>
      </c:lineChart>
      <c:catAx>
        <c:axId val="132720128"/>
        <c:scaling>
          <c:orientation val="minMax"/>
        </c:scaling>
        <c:delete val="1"/>
        <c:axPos val="b"/>
        <c:numFmt formatCode="General" sourceLinked="1"/>
        <c:tickLblPos val="nextTo"/>
        <c:crossAx val="135627136"/>
        <c:crosses val="autoZero"/>
        <c:auto val="1"/>
        <c:lblAlgn val="ctr"/>
        <c:lblOffset val="100"/>
      </c:catAx>
      <c:valAx>
        <c:axId val="135627136"/>
        <c:scaling>
          <c:orientation val="minMax"/>
        </c:scaling>
        <c:axPos val="l"/>
        <c:majorGridlines/>
        <c:numFmt formatCode="0.00" sourceLinked="1"/>
        <c:tickLblPos val="nextTo"/>
        <c:crossAx val="132720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plotArea>
      <c:layout>
        <c:manualLayout>
          <c:layoutTarget val="inner"/>
          <c:xMode val="edge"/>
          <c:yMode val="edge"/>
          <c:x val="4.8252185847825785E-2"/>
          <c:y val="1.4767134960127859E-2"/>
          <c:w val="0.83309167562274267"/>
          <c:h val="0.94626730758824418"/>
        </c:manualLayout>
      </c:layout>
      <c:lineChart>
        <c:grouping val="standard"/>
        <c:ser>
          <c:idx val="0"/>
          <c:order val="0"/>
          <c:tx>
            <c:v>layer1 MMF</c:v>
          </c:tx>
          <c:marker>
            <c:symbol val="none"/>
          </c:marker>
          <c:cat>
            <c:numRef>
              <c:f>Sayfa1!$A$8:$BR$8</c:f>
              <c:numCache>
                <c:formatCode>General</c:formatCode>
                <c:ptCount val="70"/>
                <c:pt idx="0">
                  <c:v>1</c:v>
                </c:pt>
                <c:pt idx="1">
                  <c:v>100</c:v>
                </c:pt>
                <c:pt idx="2">
                  <c:v>101</c:v>
                </c:pt>
                <c:pt idx="3">
                  <c:v>200</c:v>
                </c:pt>
                <c:pt idx="4">
                  <c:v>201</c:v>
                </c:pt>
                <c:pt idx="5">
                  <c:v>300</c:v>
                </c:pt>
                <c:pt idx="6">
                  <c:v>301</c:v>
                </c:pt>
                <c:pt idx="7">
                  <c:v>400</c:v>
                </c:pt>
                <c:pt idx="8">
                  <c:v>401</c:v>
                </c:pt>
                <c:pt idx="9">
                  <c:v>500</c:v>
                </c:pt>
                <c:pt idx="10">
                  <c:v>501</c:v>
                </c:pt>
                <c:pt idx="11">
                  <c:v>600</c:v>
                </c:pt>
                <c:pt idx="12">
                  <c:v>601</c:v>
                </c:pt>
                <c:pt idx="13">
                  <c:v>700</c:v>
                </c:pt>
                <c:pt idx="14">
                  <c:v>701</c:v>
                </c:pt>
                <c:pt idx="15">
                  <c:v>800</c:v>
                </c:pt>
                <c:pt idx="16">
                  <c:v>801</c:v>
                </c:pt>
                <c:pt idx="17">
                  <c:v>900</c:v>
                </c:pt>
                <c:pt idx="18">
                  <c:v>901</c:v>
                </c:pt>
                <c:pt idx="19">
                  <c:v>1000</c:v>
                </c:pt>
                <c:pt idx="20">
                  <c:v>1001</c:v>
                </c:pt>
                <c:pt idx="21">
                  <c:v>1100</c:v>
                </c:pt>
                <c:pt idx="22">
                  <c:v>1101</c:v>
                </c:pt>
                <c:pt idx="23">
                  <c:v>1200</c:v>
                </c:pt>
                <c:pt idx="24">
                  <c:v>1201</c:v>
                </c:pt>
                <c:pt idx="25">
                  <c:v>1300</c:v>
                </c:pt>
                <c:pt idx="26">
                  <c:v>1301</c:v>
                </c:pt>
                <c:pt idx="27">
                  <c:v>1400</c:v>
                </c:pt>
                <c:pt idx="28">
                  <c:v>1401</c:v>
                </c:pt>
                <c:pt idx="29">
                  <c:v>1500</c:v>
                </c:pt>
                <c:pt idx="30">
                  <c:v>1501</c:v>
                </c:pt>
                <c:pt idx="31">
                  <c:v>1600</c:v>
                </c:pt>
                <c:pt idx="32">
                  <c:v>1601</c:v>
                </c:pt>
                <c:pt idx="33">
                  <c:v>1700</c:v>
                </c:pt>
                <c:pt idx="36">
                  <c:v>1701</c:v>
                </c:pt>
                <c:pt idx="37">
                  <c:v>1800</c:v>
                </c:pt>
                <c:pt idx="38">
                  <c:v>1801</c:v>
                </c:pt>
                <c:pt idx="39">
                  <c:v>1900</c:v>
                </c:pt>
                <c:pt idx="40">
                  <c:v>1901</c:v>
                </c:pt>
                <c:pt idx="41">
                  <c:v>2000</c:v>
                </c:pt>
                <c:pt idx="42">
                  <c:v>2001</c:v>
                </c:pt>
                <c:pt idx="43">
                  <c:v>2100</c:v>
                </c:pt>
                <c:pt idx="44">
                  <c:v>2101</c:v>
                </c:pt>
                <c:pt idx="45">
                  <c:v>2200</c:v>
                </c:pt>
                <c:pt idx="46">
                  <c:v>2201</c:v>
                </c:pt>
                <c:pt idx="47">
                  <c:v>2300</c:v>
                </c:pt>
                <c:pt idx="48">
                  <c:v>2301</c:v>
                </c:pt>
                <c:pt idx="49">
                  <c:v>2400</c:v>
                </c:pt>
                <c:pt idx="50">
                  <c:v>2401</c:v>
                </c:pt>
                <c:pt idx="51">
                  <c:v>2500</c:v>
                </c:pt>
                <c:pt idx="52">
                  <c:v>2501</c:v>
                </c:pt>
                <c:pt idx="53">
                  <c:v>2600</c:v>
                </c:pt>
                <c:pt idx="54">
                  <c:v>2601</c:v>
                </c:pt>
                <c:pt idx="55">
                  <c:v>2700</c:v>
                </c:pt>
                <c:pt idx="56">
                  <c:v>2701</c:v>
                </c:pt>
                <c:pt idx="57">
                  <c:v>2800</c:v>
                </c:pt>
                <c:pt idx="58">
                  <c:v>2801</c:v>
                </c:pt>
                <c:pt idx="59">
                  <c:v>2900</c:v>
                </c:pt>
                <c:pt idx="60">
                  <c:v>2901</c:v>
                </c:pt>
                <c:pt idx="61">
                  <c:v>3000</c:v>
                </c:pt>
                <c:pt idx="62">
                  <c:v>3001</c:v>
                </c:pt>
                <c:pt idx="63">
                  <c:v>3100</c:v>
                </c:pt>
                <c:pt idx="64">
                  <c:v>3101</c:v>
                </c:pt>
                <c:pt idx="65">
                  <c:v>3200</c:v>
                </c:pt>
                <c:pt idx="66">
                  <c:v>3201</c:v>
                </c:pt>
                <c:pt idx="67">
                  <c:v>3300</c:v>
                </c:pt>
                <c:pt idx="68">
                  <c:v>3301</c:v>
                </c:pt>
                <c:pt idx="69">
                  <c:v>3400</c:v>
                </c:pt>
              </c:numCache>
            </c:numRef>
          </c:cat>
          <c:val>
            <c:numRef>
              <c:f>Sayfa1!$A$9:$BR$9</c:f>
              <c:numCache>
                <c:formatCode>0.00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-2.5</c:v>
                </c:pt>
                <c:pt idx="13">
                  <c:v>-2.5</c:v>
                </c:pt>
                <c:pt idx="14">
                  <c:v>-2.5</c:v>
                </c:pt>
                <c:pt idx="15">
                  <c:v>-2.5</c:v>
                </c:pt>
                <c:pt idx="16">
                  <c:v>-2.5</c:v>
                </c:pt>
                <c:pt idx="17">
                  <c:v>-2.5</c:v>
                </c:pt>
                <c:pt idx="18">
                  <c:v>-5</c:v>
                </c:pt>
                <c:pt idx="19">
                  <c:v>-5</c:v>
                </c:pt>
                <c:pt idx="20">
                  <c:v>-5</c:v>
                </c:pt>
                <c:pt idx="21">
                  <c:v>-5</c:v>
                </c:pt>
                <c:pt idx="22">
                  <c:v>-5</c:v>
                </c:pt>
                <c:pt idx="23">
                  <c:v>-5</c:v>
                </c:pt>
                <c:pt idx="24">
                  <c:v>-2.5</c:v>
                </c:pt>
                <c:pt idx="25">
                  <c:v>-2.5</c:v>
                </c:pt>
                <c:pt idx="26">
                  <c:v>-2.5</c:v>
                </c:pt>
                <c:pt idx="27">
                  <c:v>-2.5</c:v>
                </c:pt>
                <c:pt idx="28">
                  <c:v>-2.5</c:v>
                </c:pt>
                <c:pt idx="29">
                  <c:v>-2.5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-2.5</c:v>
                </c:pt>
                <c:pt idx="49">
                  <c:v>-2.5</c:v>
                </c:pt>
                <c:pt idx="50">
                  <c:v>-2.5</c:v>
                </c:pt>
                <c:pt idx="51">
                  <c:v>-2.5</c:v>
                </c:pt>
                <c:pt idx="52">
                  <c:v>-2.5</c:v>
                </c:pt>
                <c:pt idx="53">
                  <c:v>-2.5</c:v>
                </c:pt>
                <c:pt idx="54">
                  <c:v>-5</c:v>
                </c:pt>
                <c:pt idx="55">
                  <c:v>-5</c:v>
                </c:pt>
                <c:pt idx="56">
                  <c:v>-5</c:v>
                </c:pt>
                <c:pt idx="57">
                  <c:v>-5</c:v>
                </c:pt>
                <c:pt idx="58">
                  <c:v>-5</c:v>
                </c:pt>
                <c:pt idx="59">
                  <c:v>-5</c:v>
                </c:pt>
                <c:pt idx="60">
                  <c:v>-2.5</c:v>
                </c:pt>
                <c:pt idx="61">
                  <c:v>-2.5</c:v>
                </c:pt>
                <c:pt idx="62">
                  <c:v>-2.5</c:v>
                </c:pt>
                <c:pt idx="63">
                  <c:v>-2.5</c:v>
                </c:pt>
                <c:pt idx="64">
                  <c:v>-2.5</c:v>
                </c:pt>
                <c:pt idx="65">
                  <c:v>-2.5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2.5</c:v>
                </c:pt>
              </c:numCache>
            </c:numRef>
          </c:val>
        </c:ser>
        <c:ser>
          <c:idx val="1"/>
          <c:order val="1"/>
          <c:tx>
            <c:v>layer2 MMF</c:v>
          </c:tx>
          <c:marker>
            <c:symbol val="none"/>
          </c:marker>
          <c:cat>
            <c:numRef>
              <c:f>Sayfa1!$A$8:$BR$8</c:f>
              <c:numCache>
                <c:formatCode>General</c:formatCode>
                <c:ptCount val="70"/>
                <c:pt idx="0">
                  <c:v>1</c:v>
                </c:pt>
                <c:pt idx="1">
                  <c:v>100</c:v>
                </c:pt>
                <c:pt idx="2">
                  <c:v>101</c:v>
                </c:pt>
                <c:pt idx="3">
                  <c:v>200</c:v>
                </c:pt>
                <c:pt idx="4">
                  <c:v>201</c:v>
                </c:pt>
                <c:pt idx="5">
                  <c:v>300</c:v>
                </c:pt>
                <c:pt idx="6">
                  <c:v>301</c:v>
                </c:pt>
                <c:pt idx="7">
                  <c:v>400</c:v>
                </c:pt>
                <c:pt idx="8">
                  <c:v>401</c:v>
                </c:pt>
                <c:pt idx="9">
                  <c:v>500</c:v>
                </c:pt>
                <c:pt idx="10">
                  <c:v>501</c:v>
                </c:pt>
                <c:pt idx="11">
                  <c:v>600</c:v>
                </c:pt>
                <c:pt idx="12">
                  <c:v>601</c:v>
                </c:pt>
                <c:pt idx="13">
                  <c:v>700</c:v>
                </c:pt>
                <c:pt idx="14">
                  <c:v>701</c:v>
                </c:pt>
                <c:pt idx="15">
                  <c:v>800</c:v>
                </c:pt>
                <c:pt idx="16">
                  <c:v>801</c:v>
                </c:pt>
                <c:pt idx="17">
                  <c:v>900</c:v>
                </c:pt>
                <c:pt idx="18">
                  <c:v>901</c:v>
                </c:pt>
                <c:pt idx="19">
                  <c:v>1000</c:v>
                </c:pt>
                <c:pt idx="20">
                  <c:v>1001</c:v>
                </c:pt>
                <c:pt idx="21">
                  <c:v>1100</c:v>
                </c:pt>
                <c:pt idx="22">
                  <c:v>1101</c:v>
                </c:pt>
                <c:pt idx="23">
                  <c:v>1200</c:v>
                </c:pt>
                <c:pt idx="24">
                  <c:v>1201</c:v>
                </c:pt>
                <c:pt idx="25">
                  <c:v>1300</c:v>
                </c:pt>
                <c:pt idx="26">
                  <c:v>1301</c:v>
                </c:pt>
                <c:pt idx="27">
                  <c:v>1400</c:v>
                </c:pt>
                <c:pt idx="28">
                  <c:v>1401</c:v>
                </c:pt>
                <c:pt idx="29">
                  <c:v>1500</c:v>
                </c:pt>
                <c:pt idx="30">
                  <c:v>1501</c:v>
                </c:pt>
                <c:pt idx="31">
                  <c:v>1600</c:v>
                </c:pt>
                <c:pt idx="32">
                  <c:v>1601</c:v>
                </c:pt>
                <c:pt idx="33">
                  <c:v>1700</c:v>
                </c:pt>
                <c:pt idx="36">
                  <c:v>1701</c:v>
                </c:pt>
                <c:pt idx="37">
                  <c:v>1800</c:v>
                </c:pt>
                <c:pt idx="38">
                  <c:v>1801</c:v>
                </c:pt>
                <c:pt idx="39">
                  <c:v>1900</c:v>
                </c:pt>
                <c:pt idx="40">
                  <c:v>1901</c:v>
                </c:pt>
                <c:pt idx="41">
                  <c:v>2000</c:v>
                </c:pt>
                <c:pt idx="42">
                  <c:v>2001</c:v>
                </c:pt>
                <c:pt idx="43">
                  <c:v>2100</c:v>
                </c:pt>
                <c:pt idx="44">
                  <c:v>2101</c:v>
                </c:pt>
                <c:pt idx="45">
                  <c:v>2200</c:v>
                </c:pt>
                <c:pt idx="46">
                  <c:v>2201</c:v>
                </c:pt>
                <c:pt idx="47">
                  <c:v>2300</c:v>
                </c:pt>
                <c:pt idx="48">
                  <c:v>2301</c:v>
                </c:pt>
                <c:pt idx="49">
                  <c:v>2400</c:v>
                </c:pt>
                <c:pt idx="50">
                  <c:v>2401</c:v>
                </c:pt>
                <c:pt idx="51">
                  <c:v>2500</c:v>
                </c:pt>
                <c:pt idx="52">
                  <c:v>2501</c:v>
                </c:pt>
                <c:pt idx="53">
                  <c:v>2600</c:v>
                </c:pt>
                <c:pt idx="54">
                  <c:v>2601</c:v>
                </c:pt>
                <c:pt idx="55">
                  <c:v>2700</c:v>
                </c:pt>
                <c:pt idx="56">
                  <c:v>2701</c:v>
                </c:pt>
                <c:pt idx="57">
                  <c:v>2800</c:v>
                </c:pt>
                <c:pt idx="58">
                  <c:v>2801</c:v>
                </c:pt>
                <c:pt idx="59">
                  <c:v>2900</c:v>
                </c:pt>
                <c:pt idx="60">
                  <c:v>2901</c:v>
                </c:pt>
                <c:pt idx="61">
                  <c:v>3000</c:v>
                </c:pt>
                <c:pt idx="62">
                  <c:v>3001</c:v>
                </c:pt>
                <c:pt idx="63">
                  <c:v>3100</c:v>
                </c:pt>
                <c:pt idx="64">
                  <c:v>3101</c:v>
                </c:pt>
                <c:pt idx="65">
                  <c:v>3200</c:v>
                </c:pt>
                <c:pt idx="66">
                  <c:v>3201</c:v>
                </c:pt>
                <c:pt idx="67">
                  <c:v>3300</c:v>
                </c:pt>
                <c:pt idx="68">
                  <c:v>3301</c:v>
                </c:pt>
                <c:pt idx="69">
                  <c:v>3400</c:v>
                </c:pt>
              </c:numCache>
            </c:numRef>
          </c:cat>
          <c:val>
            <c:numRef>
              <c:f>Sayfa1!$A$10:$BR$10</c:f>
              <c:numCache>
                <c:formatCode>0.00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-2.5</c:v>
                </c:pt>
                <c:pt idx="9">
                  <c:v>-2.5</c:v>
                </c:pt>
                <c:pt idx="10">
                  <c:v>-2.5</c:v>
                </c:pt>
                <c:pt idx="11">
                  <c:v>-2.5</c:v>
                </c:pt>
                <c:pt idx="12">
                  <c:v>-2.5</c:v>
                </c:pt>
                <c:pt idx="13">
                  <c:v>-2.5</c:v>
                </c:pt>
                <c:pt idx="14">
                  <c:v>-5</c:v>
                </c:pt>
                <c:pt idx="15">
                  <c:v>-5</c:v>
                </c:pt>
                <c:pt idx="16">
                  <c:v>-5</c:v>
                </c:pt>
                <c:pt idx="17">
                  <c:v>-5</c:v>
                </c:pt>
                <c:pt idx="18">
                  <c:v>-5</c:v>
                </c:pt>
                <c:pt idx="19">
                  <c:v>-5</c:v>
                </c:pt>
                <c:pt idx="20">
                  <c:v>-2.5</c:v>
                </c:pt>
                <c:pt idx="21">
                  <c:v>-2.5</c:v>
                </c:pt>
                <c:pt idx="22">
                  <c:v>-2.5</c:v>
                </c:pt>
                <c:pt idx="23">
                  <c:v>-2.5</c:v>
                </c:pt>
                <c:pt idx="24">
                  <c:v>-2.5</c:v>
                </c:pt>
                <c:pt idx="25">
                  <c:v>-2.5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5</c:v>
                </c:pt>
                <c:pt idx="33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-2.5</c:v>
                </c:pt>
                <c:pt idx="45">
                  <c:v>-2.5</c:v>
                </c:pt>
                <c:pt idx="46">
                  <c:v>-2.5</c:v>
                </c:pt>
                <c:pt idx="47">
                  <c:v>-2.5</c:v>
                </c:pt>
                <c:pt idx="48">
                  <c:v>-2.5</c:v>
                </c:pt>
                <c:pt idx="49">
                  <c:v>-2.5</c:v>
                </c:pt>
                <c:pt idx="50">
                  <c:v>-5</c:v>
                </c:pt>
                <c:pt idx="51">
                  <c:v>-5</c:v>
                </c:pt>
                <c:pt idx="52">
                  <c:v>-5</c:v>
                </c:pt>
                <c:pt idx="53">
                  <c:v>-5</c:v>
                </c:pt>
                <c:pt idx="54">
                  <c:v>-5</c:v>
                </c:pt>
                <c:pt idx="55">
                  <c:v>-5</c:v>
                </c:pt>
                <c:pt idx="56">
                  <c:v>-2.5</c:v>
                </c:pt>
                <c:pt idx="57">
                  <c:v>-2.5</c:v>
                </c:pt>
                <c:pt idx="58">
                  <c:v>-2.5</c:v>
                </c:pt>
                <c:pt idx="59">
                  <c:v>-2.5</c:v>
                </c:pt>
                <c:pt idx="60">
                  <c:v>-2.5</c:v>
                </c:pt>
                <c:pt idx="61">
                  <c:v>-2.5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5</c:v>
                </c:pt>
                <c:pt idx="69">
                  <c:v>5</c:v>
                </c:pt>
              </c:numCache>
            </c:numRef>
          </c:val>
        </c:ser>
        <c:ser>
          <c:idx val="2"/>
          <c:order val="2"/>
          <c:tx>
            <c:v>Total MMF</c:v>
          </c:tx>
          <c:marker>
            <c:symbol val="none"/>
          </c:marker>
          <c:cat>
            <c:numRef>
              <c:f>Sayfa1!$A$5:$BP$5</c:f>
              <c:numCache>
                <c:formatCode>General</c:formatCode>
                <c:ptCount val="68"/>
              </c:numCache>
            </c:numRef>
          </c:cat>
          <c:val>
            <c:numRef>
              <c:f>Sayfa1!$A$11:$BR$11</c:f>
              <c:numCache>
                <c:formatCode>0.00</c:formatCode>
                <c:ptCount val="70"/>
                <c:pt idx="0">
                  <c:v>2</c:v>
                </c:pt>
                <c:pt idx="1">
                  <c:v>2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</c:v>
                </c:pt>
                <c:pt idx="7">
                  <c:v>1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-5</c:v>
                </c:pt>
                <c:pt idx="13">
                  <c:v>-5</c:v>
                </c:pt>
                <c:pt idx="14">
                  <c:v>-7.5</c:v>
                </c:pt>
                <c:pt idx="15">
                  <c:v>-7.5</c:v>
                </c:pt>
                <c:pt idx="16">
                  <c:v>-7.5</c:v>
                </c:pt>
                <c:pt idx="17">
                  <c:v>-7.5</c:v>
                </c:pt>
                <c:pt idx="18">
                  <c:v>-10</c:v>
                </c:pt>
                <c:pt idx="19">
                  <c:v>-10</c:v>
                </c:pt>
                <c:pt idx="20">
                  <c:v>-7.5</c:v>
                </c:pt>
                <c:pt idx="21">
                  <c:v>-7.5</c:v>
                </c:pt>
                <c:pt idx="22">
                  <c:v>-7.5</c:v>
                </c:pt>
                <c:pt idx="23">
                  <c:v>-7.5</c:v>
                </c:pt>
                <c:pt idx="24">
                  <c:v>-5</c:v>
                </c:pt>
                <c:pt idx="25">
                  <c:v>-5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</c:v>
                </c:pt>
                <c:pt idx="31">
                  <c:v>5</c:v>
                </c:pt>
                <c:pt idx="32">
                  <c:v>7.5</c:v>
                </c:pt>
                <c:pt idx="33">
                  <c:v>7.5</c:v>
                </c:pt>
                <c:pt idx="36">
                  <c:v>10</c:v>
                </c:pt>
                <c:pt idx="37">
                  <c:v>10</c:v>
                </c:pt>
                <c:pt idx="38">
                  <c:v>7.5</c:v>
                </c:pt>
                <c:pt idx="39">
                  <c:v>7.5</c:v>
                </c:pt>
                <c:pt idx="40">
                  <c:v>7.5</c:v>
                </c:pt>
                <c:pt idx="41">
                  <c:v>7.5</c:v>
                </c:pt>
                <c:pt idx="42">
                  <c:v>5</c:v>
                </c:pt>
                <c:pt idx="43">
                  <c:v>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-5</c:v>
                </c:pt>
                <c:pt idx="49">
                  <c:v>-5</c:v>
                </c:pt>
                <c:pt idx="50">
                  <c:v>-7.5</c:v>
                </c:pt>
                <c:pt idx="51">
                  <c:v>-7.5</c:v>
                </c:pt>
                <c:pt idx="52">
                  <c:v>-7.5</c:v>
                </c:pt>
                <c:pt idx="53">
                  <c:v>-7.5</c:v>
                </c:pt>
                <c:pt idx="54">
                  <c:v>-10</c:v>
                </c:pt>
                <c:pt idx="55">
                  <c:v>-10</c:v>
                </c:pt>
                <c:pt idx="56">
                  <c:v>-7.5</c:v>
                </c:pt>
                <c:pt idx="57">
                  <c:v>-7.5</c:v>
                </c:pt>
                <c:pt idx="58">
                  <c:v>-7.5</c:v>
                </c:pt>
                <c:pt idx="59">
                  <c:v>-7.5</c:v>
                </c:pt>
                <c:pt idx="60">
                  <c:v>-5</c:v>
                </c:pt>
                <c:pt idx="61">
                  <c:v>-5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</c:v>
                </c:pt>
                <c:pt idx="67">
                  <c:v>5</c:v>
                </c:pt>
                <c:pt idx="68">
                  <c:v>7.5</c:v>
                </c:pt>
                <c:pt idx="69">
                  <c:v>7.5</c:v>
                </c:pt>
              </c:numCache>
            </c:numRef>
          </c:val>
        </c:ser>
        <c:marker val="1"/>
        <c:axId val="127884288"/>
        <c:axId val="127886080"/>
      </c:lineChart>
      <c:catAx>
        <c:axId val="127884288"/>
        <c:scaling>
          <c:orientation val="minMax"/>
        </c:scaling>
        <c:delete val="1"/>
        <c:axPos val="b"/>
        <c:numFmt formatCode="General" sourceLinked="1"/>
        <c:tickLblPos val="nextTo"/>
        <c:crossAx val="127886080"/>
        <c:crosses val="autoZero"/>
        <c:auto val="1"/>
        <c:lblAlgn val="ctr"/>
        <c:lblOffset val="100"/>
      </c:catAx>
      <c:valAx>
        <c:axId val="127886080"/>
        <c:scaling>
          <c:orientation val="minMax"/>
        </c:scaling>
        <c:axPos val="l"/>
        <c:majorGridlines/>
        <c:numFmt formatCode="0.00" sourceLinked="1"/>
        <c:tickLblPos val="nextTo"/>
        <c:crossAx val="127884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18</xdr:row>
      <xdr:rowOff>47625</xdr:rowOff>
    </xdr:from>
    <xdr:to>
      <xdr:col>19</xdr:col>
      <xdr:colOff>380999</xdr:colOff>
      <xdr:row>32</xdr:row>
      <xdr:rowOff>104775</xdr:rowOff>
    </xdr:to>
    <xdr:graphicFrame macro="">
      <xdr:nvGraphicFramePr>
        <xdr:cNvPr id="6" name="5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323850</xdr:colOff>
      <xdr:row>13</xdr:row>
      <xdr:rowOff>142875</xdr:rowOff>
    </xdr:from>
    <xdr:to>
      <xdr:col>21</xdr:col>
      <xdr:colOff>19050</xdr:colOff>
      <xdr:row>35</xdr:row>
      <xdr:rowOff>123825</xdr:rowOff>
    </xdr:to>
    <xdr:graphicFrame macro="">
      <xdr:nvGraphicFramePr>
        <xdr:cNvPr id="4" name="3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333374</xdr:colOff>
      <xdr:row>37</xdr:row>
      <xdr:rowOff>9523</xdr:rowOff>
    </xdr:from>
    <xdr:to>
      <xdr:col>24</xdr:col>
      <xdr:colOff>304800</xdr:colOff>
      <xdr:row>70</xdr:row>
      <xdr:rowOff>123824</xdr:rowOff>
    </xdr:to>
    <xdr:graphicFrame macro="">
      <xdr:nvGraphicFramePr>
        <xdr:cNvPr id="8" name="7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R17"/>
  <sheetViews>
    <sheetView tabSelected="1" workbookViewId="0">
      <selection activeCell="C16" sqref="C16"/>
    </sheetView>
  </sheetViews>
  <sheetFormatPr defaultRowHeight="15"/>
  <cols>
    <col min="1" max="2" width="9.28515625" bestFit="1" customWidth="1"/>
    <col min="3" max="7" width="10.140625" bestFit="1" customWidth="1"/>
    <col min="8" max="9" width="9.28515625" bestFit="1" customWidth="1"/>
    <col min="10" max="14" width="10.140625" bestFit="1" customWidth="1"/>
    <col min="15" max="15" width="9.28515625" bestFit="1" customWidth="1"/>
    <col min="16" max="21" width="10.140625" bestFit="1" customWidth="1"/>
    <col min="22" max="23" width="9.28515625" bestFit="1" customWidth="1"/>
    <col min="24" max="28" width="10.140625" bestFit="1" customWidth="1"/>
    <col min="29" max="31" width="9.28515625" bestFit="1" customWidth="1"/>
    <col min="32" max="35" width="10.140625" bestFit="1" customWidth="1"/>
    <col min="38" max="42" width="10.140625" bestFit="1" customWidth="1"/>
    <col min="46" max="49" width="10.140625" bestFit="1" customWidth="1"/>
    <col min="52" max="56" width="10.140625" bestFit="1" customWidth="1"/>
    <col min="59" max="63" width="10.140625" bestFit="1" customWidth="1"/>
    <col min="66" max="68" width="10.140625" bestFit="1" customWidth="1"/>
  </cols>
  <sheetData>
    <row r="1" spans="1:70" ht="15.75" thickBot="1">
      <c r="A1" s="1" t="s">
        <v>0</v>
      </c>
      <c r="B1" s="2" t="s">
        <v>1</v>
      </c>
      <c r="C1" s="2" t="s">
        <v>2</v>
      </c>
      <c r="D1" s="2" t="e">
        <f>-C1</f>
        <v>#VALUE!</v>
      </c>
      <c r="E1" s="2">
        <f>-C2</f>
        <v>1.5</v>
      </c>
      <c r="F1" s="2">
        <f>-C3</f>
        <v>0</v>
      </c>
      <c r="G1" s="2" t="s">
        <v>3</v>
      </c>
      <c r="H1" s="2" t="s">
        <v>4</v>
      </c>
      <c r="I1" s="2" t="s">
        <v>5</v>
      </c>
      <c r="J1" s="2">
        <f>-A4</f>
        <v>0</v>
      </c>
      <c r="K1" s="2">
        <f>-A5</f>
        <v>0</v>
      </c>
      <c r="L1" s="2">
        <f>-A6</f>
        <v>0</v>
      </c>
      <c r="M1" s="2" t="s">
        <v>6</v>
      </c>
      <c r="N1" s="2" t="s">
        <v>7</v>
      </c>
      <c r="O1" s="2" t="s">
        <v>8</v>
      </c>
      <c r="P1" s="2">
        <f>-B4</f>
        <v>0</v>
      </c>
      <c r="Q1" s="2">
        <f>-B5</f>
        <v>0</v>
      </c>
      <c r="R1" s="2">
        <f>-B6</f>
        <v>0</v>
      </c>
    </row>
    <row r="2" spans="1:70" ht="15.75" thickBot="1">
      <c r="A2" s="3" t="s">
        <v>9</v>
      </c>
      <c r="B2" s="4">
        <f>-E10</f>
        <v>-0.5</v>
      </c>
      <c r="C2" s="4">
        <f>-E11</f>
        <v>-1.5</v>
      </c>
      <c r="D2" s="4">
        <f>-C12</f>
        <v>0</v>
      </c>
      <c r="E2" s="4" t="s">
        <v>10</v>
      </c>
      <c r="F2" s="4" t="s">
        <v>11</v>
      </c>
      <c r="G2" s="4" t="s">
        <v>12</v>
      </c>
      <c r="H2" s="4" t="e">
        <f>-A1</f>
        <v>#VALUE!</v>
      </c>
      <c r="I2" s="4" t="e">
        <f>-A2</f>
        <v>#VALUE!</v>
      </c>
      <c r="J2" s="4">
        <f>-A3</f>
        <v>0</v>
      </c>
      <c r="K2" s="4" t="s">
        <v>13</v>
      </c>
      <c r="L2" s="4" t="s">
        <v>14</v>
      </c>
      <c r="M2" s="4" t="s">
        <v>15</v>
      </c>
      <c r="N2" s="4" t="e">
        <f>-B1</f>
        <v>#VALUE!</v>
      </c>
      <c r="O2" s="4">
        <f>-B2</f>
        <v>0.5</v>
      </c>
      <c r="P2" s="4">
        <f>-B3</f>
        <v>0</v>
      </c>
      <c r="Q2" s="4" t="s">
        <v>16</v>
      </c>
      <c r="R2" s="4" t="s">
        <v>17</v>
      </c>
    </row>
    <row r="8" spans="1:70" s="6" customFormat="1">
      <c r="A8" s="6">
        <v>1</v>
      </c>
      <c r="B8" s="6">
        <v>100</v>
      </c>
      <c r="C8" s="6">
        <v>101</v>
      </c>
      <c r="D8" s="6">
        <v>200</v>
      </c>
      <c r="E8" s="6">
        <v>201</v>
      </c>
      <c r="F8" s="6">
        <v>300</v>
      </c>
      <c r="G8" s="6">
        <v>301</v>
      </c>
      <c r="H8" s="6">
        <v>400</v>
      </c>
      <c r="I8" s="6">
        <v>401</v>
      </c>
      <c r="J8" s="6">
        <v>500</v>
      </c>
      <c r="K8" s="6">
        <v>501</v>
      </c>
      <c r="L8" s="6">
        <v>600</v>
      </c>
      <c r="M8" s="6">
        <v>601</v>
      </c>
      <c r="N8" s="6">
        <v>700</v>
      </c>
      <c r="O8" s="6">
        <v>701</v>
      </c>
      <c r="P8" s="6">
        <v>800</v>
      </c>
      <c r="Q8" s="6">
        <v>801</v>
      </c>
      <c r="R8" s="6">
        <v>900</v>
      </c>
      <c r="S8" s="6">
        <v>901</v>
      </c>
      <c r="T8" s="6">
        <v>1000</v>
      </c>
      <c r="U8" s="6">
        <v>1001</v>
      </c>
      <c r="V8" s="6">
        <v>1100</v>
      </c>
      <c r="W8" s="6">
        <v>1101</v>
      </c>
      <c r="X8" s="6">
        <v>1200</v>
      </c>
      <c r="Y8" s="6">
        <v>1201</v>
      </c>
      <c r="Z8" s="6">
        <v>1300</v>
      </c>
      <c r="AA8" s="6">
        <v>1301</v>
      </c>
      <c r="AB8" s="6">
        <v>1400</v>
      </c>
      <c r="AC8" s="6">
        <v>1401</v>
      </c>
      <c r="AD8" s="6">
        <v>1500</v>
      </c>
      <c r="AE8" s="6">
        <v>1501</v>
      </c>
      <c r="AF8" s="6">
        <v>1600</v>
      </c>
      <c r="AG8" s="6">
        <v>1601</v>
      </c>
      <c r="AH8" s="6">
        <v>1700</v>
      </c>
      <c r="AK8" s="6">
        <v>1701</v>
      </c>
      <c r="AL8" s="6">
        <v>1800</v>
      </c>
      <c r="AM8" s="6">
        <v>1801</v>
      </c>
      <c r="AN8" s="6">
        <v>1900</v>
      </c>
      <c r="AO8" s="6">
        <v>1901</v>
      </c>
      <c r="AP8" s="6">
        <v>2000</v>
      </c>
      <c r="AQ8" s="6">
        <v>2001</v>
      </c>
      <c r="AR8" s="6">
        <v>2100</v>
      </c>
      <c r="AS8" s="6">
        <v>2101</v>
      </c>
      <c r="AT8" s="6">
        <v>2200</v>
      </c>
      <c r="AU8" s="6">
        <v>2201</v>
      </c>
      <c r="AV8" s="6">
        <v>2300</v>
      </c>
      <c r="AW8" s="6">
        <v>2301</v>
      </c>
      <c r="AX8" s="6">
        <v>2400</v>
      </c>
      <c r="AY8" s="6">
        <v>2401</v>
      </c>
      <c r="AZ8" s="6">
        <v>2500</v>
      </c>
      <c r="BA8" s="6">
        <v>2501</v>
      </c>
      <c r="BB8" s="6">
        <v>2600</v>
      </c>
      <c r="BC8" s="6">
        <v>2601</v>
      </c>
      <c r="BD8" s="6">
        <v>2700</v>
      </c>
      <c r="BE8" s="6">
        <v>2701</v>
      </c>
      <c r="BF8" s="6">
        <v>2800</v>
      </c>
      <c r="BG8" s="6">
        <v>2801</v>
      </c>
      <c r="BH8" s="6">
        <v>2900</v>
      </c>
      <c r="BI8" s="6">
        <v>2901</v>
      </c>
      <c r="BJ8" s="6">
        <v>3000</v>
      </c>
      <c r="BK8" s="6">
        <v>3001</v>
      </c>
      <c r="BL8" s="6">
        <v>3100</v>
      </c>
      <c r="BM8" s="6">
        <v>3101</v>
      </c>
      <c r="BN8" s="6">
        <v>3200</v>
      </c>
      <c r="BO8" s="6">
        <v>3201</v>
      </c>
      <c r="BP8" s="6">
        <v>3300</v>
      </c>
      <c r="BQ8" s="6">
        <v>3301</v>
      </c>
      <c r="BR8" s="6">
        <v>3400</v>
      </c>
    </row>
    <row r="9" spans="1:70">
      <c r="A9" s="5">
        <v>1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0.5</v>
      </c>
      <c r="H9" s="5">
        <v>0.5</v>
      </c>
      <c r="I9" s="5">
        <v>0.5</v>
      </c>
      <c r="J9" s="5">
        <v>0.5</v>
      </c>
      <c r="K9" s="5">
        <v>0.5</v>
      </c>
      <c r="L9" s="5">
        <v>0.5</v>
      </c>
      <c r="M9" s="5">
        <v>-2.5</v>
      </c>
      <c r="N9" s="5">
        <v>-2.5</v>
      </c>
      <c r="O9" s="5">
        <v>-2.5</v>
      </c>
      <c r="P9" s="5">
        <v>-2.5</v>
      </c>
      <c r="Q9" s="5">
        <v>-2.5</v>
      </c>
      <c r="R9" s="5">
        <v>-2.5</v>
      </c>
      <c r="S9" s="5">
        <v>-5</v>
      </c>
      <c r="T9" s="5">
        <v>-5</v>
      </c>
      <c r="U9" s="5">
        <v>-5</v>
      </c>
      <c r="V9" s="5">
        <v>-5</v>
      </c>
      <c r="W9" s="5">
        <v>-5</v>
      </c>
      <c r="X9" s="5">
        <v>-5</v>
      </c>
      <c r="Y9" s="5">
        <v>-2.5</v>
      </c>
      <c r="Z9" s="5">
        <v>-2.5</v>
      </c>
      <c r="AA9" s="5">
        <v>-2.5</v>
      </c>
      <c r="AB9" s="5">
        <v>-2.5</v>
      </c>
      <c r="AC9" s="5">
        <v>-2.5</v>
      </c>
      <c r="AD9" s="5">
        <v>-2.5</v>
      </c>
      <c r="AE9" s="5">
        <v>2.5</v>
      </c>
      <c r="AF9" s="5">
        <v>2.5</v>
      </c>
      <c r="AG9" s="5">
        <v>2.5</v>
      </c>
      <c r="AH9" s="5">
        <v>2.5</v>
      </c>
      <c r="AK9" s="5">
        <v>5</v>
      </c>
      <c r="AL9" s="5">
        <v>5</v>
      </c>
      <c r="AM9" s="5">
        <v>5</v>
      </c>
      <c r="AN9" s="5">
        <v>5</v>
      </c>
      <c r="AO9" s="5">
        <v>5</v>
      </c>
      <c r="AP9" s="5">
        <v>5</v>
      </c>
      <c r="AQ9" s="5">
        <v>2.5</v>
      </c>
      <c r="AR9" s="5">
        <v>2.5</v>
      </c>
      <c r="AS9" s="5">
        <v>2.5</v>
      </c>
      <c r="AT9" s="5">
        <v>2.5</v>
      </c>
      <c r="AU9" s="5">
        <v>2.5</v>
      </c>
      <c r="AV9" s="5">
        <v>2.5</v>
      </c>
      <c r="AW9" s="5">
        <v>-2.5</v>
      </c>
      <c r="AX9" s="5">
        <v>-2.5</v>
      </c>
      <c r="AY9" s="5">
        <v>-2.5</v>
      </c>
      <c r="AZ9" s="5">
        <v>-2.5</v>
      </c>
      <c r="BA9" s="5">
        <v>-2.5</v>
      </c>
      <c r="BB9" s="5">
        <v>-2.5</v>
      </c>
      <c r="BC9" s="5">
        <v>-5</v>
      </c>
      <c r="BD9" s="5">
        <v>-5</v>
      </c>
      <c r="BE9" s="5">
        <v>-5</v>
      </c>
      <c r="BF9" s="5">
        <v>-5</v>
      </c>
      <c r="BG9" s="5">
        <v>-5</v>
      </c>
      <c r="BH9" s="5">
        <v>-5</v>
      </c>
      <c r="BI9" s="5">
        <v>-2.5</v>
      </c>
      <c r="BJ9" s="5">
        <v>-2.5</v>
      </c>
      <c r="BK9" s="5">
        <v>-2.5</v>
      </c>
      <c r="BL9" s="5">
        <v>-2.5</v>
      </c>
      <c r="BM9" s="5">
        <v>-2.5</v>
      </c>
      <c r="BN9" s="5">
        <v>-2.5</v>
      </c>
      <c r="BO9" s="5">
        <v>2.5</v>
      </c>
      <c r="BP9" s="5">
        <v>2.5</v>
      </c>
      <c r="BQ9" s="5">
        <v>2.5</v>
      </c>
      <c r="BR9" s="5">
        <v>2.5</v>
      </c>
    </row>
    <row r="10" spans="1:70">
      <c r="A10" s="5">
        <v>1</v>
      </c>
      <c r="B10" s="5">
        <v>1</v>
      </c>
      <c r="C10" s="5">
        <v>0.5</v>
      </c>
      <c r="D10" s="5">
        <v>0.5</v>
      </c>
      <c r="E10" s="5">
        <v>0.5</v>
      </c>
      <c r="F10" s="5">
        <v>0.5</v>
      </c>
      <c r="G10" s="5">
        <v>0.5</v>
      </c>
      <c r="H10" s="5">
        <v>0.5</v>
      </c>
      <c r="I10" s="5">
        <v>-2.5</v>
      </c>
      <c r="J10" s="5">
        <v>-2.5</v>
      </c>
      <c r="K10" s="5">
        <v>-2.5</v>
      </c>
      <c r="L10" s="5">
        <v>-2.5</v>
      </c>
      <c r="M10" s="5">
        <v>-2.5</v>
      </c>
      <c r="N10" s="5">
        <v>-2.5</v>
      </c>
      <c r="O10" s="5">
        <v>-5</v>
      </c>
      <c r="P10" s="5">
        <v>-5</v>
      </c>
      <c r="Q10" s="5">
        <v>-5</v>
      </c>
      <c r="R10" s="5">
        <v>-5</v>
      </c>
      <c r="S10" s="5">
        <v>-5</v>
      </c>
      <c r="T10" s="5">
        <v>-5</v>
      </c>
      <c r="U10" s="5">
        <v>-2.5</v>
      </c>
      <c r="V10" s="5">
        <v>-2.5</v>
      </c>
      <c r="W10" s="5">
        <v>-2.5</v>
      </c>
      <c r="X10" s="5">
        <v>-2.5</v>
      </c>
      <c r="Y10" s="5">
        <v>-2.5</v>
      </c>
      <c r="Z10" s="5">
        <v>-2.5</v>
      </c>
      <c r="AA10" s="5">
        <v>2.5</v>
      </c>
      <c r="AB10" s="5">
        <v>2.5</v>
      </c>
      <c r="AC10" s="5">
        <v>2.5</v>
      </c>
      <c r="AD10" s="5">
        <v>2.5</v>
      </c>
      <c r="AE10" s="5">
        <v>2.5</v>
      </c>
      <c r="AF10" s="5">
        <v>2.5</v>
      </c>
      <c r="AG10" s="5">
        <v>5</v>
      </c>
      <c r="AH10" s="5">
        <v>5</v>
      </c>
      <c r="AK10" s="5">
        <v>5</v>
      </c>
      <c r="AL10" s="5">
        <v>5</v>
      </c>
      <c r="AM10" s="5">
        <v>2.5</v>
      </c>
      <c r="AN10" s="5">
        <v>2.5</v>
      </c>
      <c r="AO10" s="5">
        <v>2.5</v>
      </c>
      <c r="AP10" s="5">
        <v>2.5</v>
      </c>
      <c r="AQ10" s="5">
        <v>2.5</v>
      </c>
      <c r="AR10" s="5">
        <v>2.5</v>
      </c>
      <c r="AS10" s="5">
        <v>-2.5</v>
      </c>
      <c r="AT10" s="5">
        <v>-2.5</v>
      </c>
      <c r="AU10" s="5">
        <v>-2.5</v>
      </c>
      <c r="AV10" s="5">
        <v>-2.5</v>
      </c>
      <c r="AW10" s="5">
        <v>-2.5</v>
      </c>
      <c r="AX10" s="5">
        <v>-2.5</v>
      </c>
      <c r="AY10" s="5">
        <v>-5</v>
      </c>
      <c r="AZ10" s="5">
        <v>-5</v>
      </c>
      <c r="BA10" s="5">
        <v>-5</v>
      </c>
      <c r="BB10" s="5">
        <v>-5</v>
      </c>
      <c r="BC10" s="5">
        <v>-5</v>
      </c>
      <c r="BD10" s="5">
        <v>-5</v>
      </c>
      <c r="BE10" s="5">
        <v>-2.5</v>
      </c>
      <c r="BF10" s="5">
        <v>-2.5</v>
      </c>
      <c r="BG10" s="5">
        <v>-2.5</v>
      </c>
      <c r="BH10" s="5">
        <v>-2.5</v>
      </c>
      <c r="BI10" s="5">
        <v>-2.5</v>
      </c>
      <c r="BJ10" s="5">
        <v>-2.5</v>
      </c>
      <c r="BK10" s="5">
        <v>2.5</v>
      </c>
      <c r="BL10" s="5">
        <v>2.5</v>
      </c>
      <c r="BM10" s="5">
        <v>2.5</v>
      </c>
      <c r="BN10" s="5">
        <v>2.5</v>
      </c>
      <c r="BO10" s="5">
        <v>2.5</v>
      </c>
      <c r="BP10" s="5">
        <v>2.5</v>
      </c>
      <c r="BQ10" s="5">
        <v>5</v>
      </c>
      <c r="BR10" s="5">
        <v>5</v>
      </c>
    </row>
    <row r="11" spans="1:70">
      <c r="A11" s="5">
        <f>A9+A10</f>
        <v>2</v>
      </c>
      <c r="B11" s="5">
        <f>B9+B10</f>
        <v>2</v>
      </c>
      <c r="C11" s="5">
        <f t="shared" ref="C11:S11" si="0">C9+C10</f>
        <v>1.5</v>
      </c>
      <c r="D11" s="5">
        <f t="shared" ref="D11" si="1">D9+D10</f>
        <v>1.5</v>
      </c>
      <c r="E11" s="5">
        <f>E9+E10</f>
        <v>1.5</v>
      </c>
      <c r="F11" s="5">
        <f>F9+F10</f>
        <v>1.5</v>
      </c>
      <c r="G11" s="5">
        <f>G9+G10</f>
        <v>1</v>
      </c>
      <c r="H11" s="5">
        <f>H9+H10</f>
        <v>1</v>
      </c>
      <c r="I11" s="5">
        <f>I9+I10</f>
        <v>-2</v>
      </c>
      <c r="J11" s="5">
        <f>J9+J10</f>
        <v>-2</v>
      </c>
      <c r="K11" s="5">
        <f>K9+K10</f>
        <v>-2</v>
      </c>
      <c r="L11" s="5">
        <f>L9+L10</f>
        <v>-2</v>
      </c>
      <c r="M11" s="5">
        <f>M9+M10</f>
        <v>-5</v>
      </c>
      <c r="N11" s="5">
        <f>N9+N10</f>
        <v>-5</v>
      </c>
      <c r="O11" s="5">
        <f>O9+O10</f>
        <v>-7.5</v>
      </c>
      <c r="P11" s="5">
        <f>P9+P10</f>
        <v>-7.5</v>
      </c>
      <c r="Q11" s="5">
        <f>Q9+Q10</f>
        <v>-7.5</v>
      </c>
      <c r="R11" s="5">
        <f>R9+R10</f>
        <v>-7.5</v>
      </c>
      <c r="S11" s="5">
        <f>S9+S10</f>
        <v>-10</v>
      </c>
      <c r="T11" s="5">
        <f>T9+T10</f>
        <v>-10</v>
      </c>
      <c r="U11" s="5">
        <f>U9+U10</f>
        <v>-7.5</v>
      </c>
      <c r="V11" s="5">
        <f>V9+V10</f>
        <v>-7.5</v>
      </c>
      <c r="W11" s="5">
        <f>W9+W10</f>
        <v>-7.5</v>
      </c>
      <c r="X11" s="5">
        <f>X9+X10</f>
        <v>-7.5</v>
      </c>
      <c r="Y11" s="5">
        <f>Y9+Y10</f>
        <v>-5</v>
      </c>
      <c r="Z11" s="5">
        <f>Z9+Z10</f>
        <v>-5</v>
      </c>
      <c r="AA11" s="5">
        <f>AA9+AA10</f>
        <v>0</v>
      </c>
      <c r="AB11" s="5">
        <f>AB9+AB10</f>
        <v>0</v>
      </c>
      <c r="AC11" s="5">
        <f>AC9+AC10</f>
        <v>0</v>
      </c>
      <c r="AD11" s="5">
        <f>AD9+AD10</f>
        <v>0</v>
      </c>
      <c r="AE11" s="5">
        <f>AE9+AE10</f>
        <v>5</v>
      </c>
      <c r="AF11" s="5">
        <f>AF9+AF10</f>
        <v>5</v>
      </c>
      <c r="AG11" s="5">
        <f>AG9+AG10</f>
        <v>7.5</v>
      </c>
      <c r="AH11" s="5">
        <f>AH9+AH10</f>
        <v>7.5</v>
      </c>
      <c r="AK11" s="5">
        <f>AK9+AK10</f>
        <v>10</v>
      </c>
      <c r="AL11" s="5">
        <f>AL9+AL10</f>
        <v>10</v>
      </c>
      <c r="AM11" s="5">
        <f t="shared" ref="AM11:BC11" si="2">AM9+AM10</f>
        <v>7.5</v>
      </c>
      <c r="AN11" s="5">
        <f t="shared" si="2"/>
        <v>7.5</v>
      </c>
      <c r="AO11" s="5">
        <f>AO9+AO10</f>
        <v>7.5</v>
      </c>
      <c r="AP11" s="5">
        <f>AP9+AP10</f>
        <v>7.5</v>
      </c>
      <c r="AQ11" s="5">
        <f>AQ9+AQ10</f>
        <v>5</v>
      </c>
      <c r="AR11" s="5">
        <f>AR9+AR10</f>
        <v>5</v>
      </c>
      <c r="AS11" s="5">
        <f>AS9+AS10</f>
        <v>0</v>
      </c>
      <c r="AT11" s="5">
        <f>AT9+AT10</f>
        <v>0</v>
      </c>
      <c r="AU11" s="5">
        <f>AU9+AU10</f>
        <v>0</v>
      </c>
      <c r="AV11" s="5">
        <f>AV9+AV10</f>
        <v>0</v>
      </c>
      <c r="AW11" s="5">
        <f>AW9+AW10</f>
        <v>-5</v>
      </c>
      <c r="AX11" s="5">
        <f>AX9+AX10</f>
        <v>-5</v>
      </c>
      <c r="AY11" s="5">
        <f>AY9+AY10</f>
        <v>-7.5</v>
      </c>
      <c r="AZ11" s="5">
        <f>AZ9+AZ10</f>
        <v>-7.5</v>
      </c>
      <c r="BA11" s="5">
        <f>BA9+BA10</f>
        <v>-7.5</v>
      </c>
      <c r="BB11" s="5">
        <f>BB9+BB10</f>
        <v>-7.5</v>
      </c>
      <c r="BC11" s="5">
        <f>BC9+BC10</f>
        <v>-10</v>
      </c>
      <c r="BD11" s="5">
        <f>BD9+BD10</f>
        <v>-10</v>
      </c>
      <c r="BE11" s="5">
        <f>BE9+BE10</f>
        <v>-7.5</v>
      </c>
      <c r="BF11" s="5">
        <f>BF9+BF10</f>
        <v>-7.5</v>
      </c>
      <c r="BG11" s="5">
        <f>BG9+BG10</f>
        <v>-7.5</v>
      </c>
      <c r="BH11" s="5">
        <f>BH9+BH10</f>
        <v>-7.5</v>
      </c>
      <c r="BI11" s="5">
        <f>BI9+BI10</f>
        <v>-5</v>
      </c>
      <c r="BJ11" s="5">
        <f>BJ9+BJ10</f>
        <v>-5</v>
      </c>
      <c r="BK11" s="5">
        <f>BK9+BK10</f>
        <v>0</v>
      </c>
      <c r="BL11" s="5">
        <f>BL9+BL10</f>
        <v>0</v>
      </c>
      <c r="BM11" s="5">
        <f>BM9+BM10</f>
        <v>0</v>
      </c>
      <c r="BN11" s="5">
        <f>BN9+BN10</f>
        <v>0</v>
      </c>
      <c r="BO11" s="5">
        <f>BO9+BO10</f>
        <v>5</v>
      </c>
      <c r="BP11" s="5">
        <f>BP9+BP10</f>
        <v>5</v>
      </c>
      <c r="BQ11" s="5">
        <f>BQ9+BQ10</f>
        <v>7.5</v>
      </c>
      <c r="BR11" s="5">
        <f>BR9+BR10</f>
        <v>7.5</v>
      </c>
    </row>
    <row r="15" spans="1:70">
      <c r="AC15" s="5">
        <v>5</v>
      </c>
      <c r="AD15" s="5">
        <v>5</v>
      </c>
      <c r="AE15" s="5">
        <v>5</v>
      </c>
      <c r="AF15" s="5">
        <v>2.5</v>
      </c>
      <c r="AG15" s="5">
        <v>2.5</v>
      </c>
      <c r="AH15" s="5">
        <v>2.5</v>
      </c>
      <c r="AI15" s="5">
        <v>-2.5</v>
      </c>
      <c r="AJ15" s="5">
        <v>-2.5</v>
      </c>
      <c r="AK15" s="5">
        <v>-2.5</v>
      </c>
      <c r="AL15" s="5">
        <v>-5</v>
      </c>
      <c r="AM15" s="5">
        <v>-5</v>
      </c>
      <c r="AN15" s="5">
        <v>-5</v>
      </c>
      <c r="AO15" s="5">
        <v>-2.5</v>
      </c>
      <c r="AP15" s="5">
        <v>-2.5</v>
      </c>
      <c r="AQ15" s="5">
        <v>-2.5</v>
      </c>
      <c r="AR15" s="5">
        <v>2.5</v>
      </c>
      <c r="AS15" s="5">
        <v>2.5</v>
      </c>
      <c r="AT15" s="5">
        <v>2.5</v>
      </c>
    </row>
    <row r="16" spans="1:70">
      <c r="AC16" s="5">
        <v>5</v>
      </c>
      <c r="AD16" s="5">
        <v>2.5</v>
      </c>
      <c r="AE16" s="5">
        <v>2.5</v>
      </c>
      <c r="AF16" s="5">
        <v>2.5</v>
      </c>
      <c r="AG16" s="5">
        <v>-2.5</v>
      </c>
      <c r="AH16" s="5">
        <v>-2.5</v>
      </c>
      <c r="AI16" s="5">
        <v>-2.5</v>
      </c>
      <c r="AJ16" s="5">
        <v>-5</v>
      </c>
      <c r="AK16" s="5">
        <v>-5</v>
      </c>
      <c r="AL16" s="5">
        <v>-5</v>
      </c>
      <c r="AM16" s="5">
        <v>-2.5</v>
      </c>
      <c r="AN16" s="5">
        <v>-2.5</v>
      </c>
      <c r="AO16" s="5">
        <v>-2.5</v>
      </c>
      <c r="AP16" s="5">
        <v>2.5</v>
      </c>
      <c r="AQ16" s="5">
        <v>2.5</v>
      </c>
      <c r="AR16" s="5">
        <v>2.5</v>
      </c>
      <c r="AS16" s="5">
        <v>5</v>
      </c>
      <c r="AT16" s="5">
        <v>5</v>
      </c>
    </row>
    <row r="17" spans="29:46">
      <c r="AC17" s="5">
        <f t="shared" ref="AC17" si="3">AC15+AC16</f>
        <v>10</v>
      </c>
      <c r="AD17" s="5">
        <f t="shared" ref="AD17" si="4">AD15+AD16</f>
        <v>7.5</v>
      </c>
      <c r="AE17" s="5">
        <f t="shared" ref="AE17" si="5">AE15+AE16</f>
        <v>7.5</v>
      </c>
      <c r="AF17" s="5">
        <f t="shared" ref="AF17" si="6">AF15+AF16</f>
        <v>5</v>
      </c>
      <c r="AG17" s="5">
        <f t="shared" ref="AG17" si="7">AG15+AG16</f>
        <v>0</v>
      </c>
      <c r="AH17" s="5">
        <f t="shared" ref="AH17" si="8">AH15+AH16</f>
        <v>0</v>
      </c>
      <c r="AI17" s="5">
        <f t="shared" ref="AI17" si="9">AI15+AI16</f>
        <v>-5</v>
      </c>
      <c r="AJ17" s="5">
        <f t="shared" ref="AJ17" si="10">AJ15+AJ16</f>
        <v>-7.5</v>
      </c>
      <c r="AK17" s="5">
        <f t="shared" ref="AK17" si="11">AK15+AK16</f>
        <v>-7.5</v>
      </c>
      <c r="AL17" s="5">
        <f t="shared" ref="AL17" si="12">AL15+AL16</f>
        <v>-10</v>
      </c>
      <c r="AM17" s="5">
        <f t="shared" ref="AM17" si="13">AM15+AM16</f>
        <v>-7.5</v>
      </c>
      <c r="AN17" s="5">
        <f t="shared" ref="AN17" si="14">AN15+AN16</f>
        <v>-7.5</v>
      </c>
      <c r="AO17" s="5">
        <f t="shared" ref="AO17" si="15">AO15+AO16</f>
        <v>-5</v>
      </c>
      <c r="AP17" s="5">
        <f t="shared" ref="AP17" si="16">AP15+AP16</f>
        <v>0</v>
      </c>
      <c r="AQ17" s="5">
        <f t="shared" ref="AQ17:AT17" si="17">AQ15+AQ16</f>
        <v>0</v>
      </c>
      <c r="AR17" s="5">
        <f t="shared" si="17"/>
        <v>5</v>
      </c>
      <c r="AS17" s="5">
        <f t="shared" si="17"/>
        <v>7.5</v>
      </c>
      <c r="AT17" s="5">
        <f t="shared" si="17"/>
        <v>7.5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İbrahim Güngen</dc:creator>
  <cp:lastModifiedBy>İbrahim Güngen</cp:lastModifiedBy>
  <dcterms:created xsi:type="dcterms:W3CDTF">2018-04-15T14:47:15Z</dcterms:created>
  <dcterms:modified xsi:type="dcterms:W3CDTF">2018-04-18T19:00:59Z</dcterms:modified>
</cp:coreProperties>
</file>