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defaultThemeVersion="166925"/>
  <mc:AlternateContent xmlns:mc="http://schemas.openxmlformats.org/markup-compatibility/2006">
    <mc:Choice Requires="x15">
      <x15ac:absPath xmlns:x15ac="http://schemas.microsoft.com/office/spreadsheetml/2010/11/ac" url="/Users/chirawatchitpakdee/Downloads/"/>
    </mc:Choice>
  </mc:AlternateContent>
  <xr:revisionPtr revIDLastSave="0" documentId="13_ncr:1_{2AECF0C9-6C62-F640-B3AB-A1C4CE5D5A18}" xr6:coauthVersionLast="47" xr6:coauthVersionMax="47" xr10:uidLastSave="{00000000-0000-0000-0000-000000000000}"/>
  <bookViews>
    <workbookView xWindow="0" yWindow="500" windowWidth="33600" windowHeight="20500" xr2:uid="{2955D40A-3DCB-4670-9AEC-6C3D6F16317F}"/>
  </bookViews>
  <sheets>
    <sheet name="FAQ_Update_231224" sheetId="1" r:id="rId1"/>
  </sheets>
  <definedNames>
    <definedName name="_xlnm._FilterDatabase" localSheetId="0" hidden="1">FAQ_Update_231224!$D$1:$M$1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C2" i="1"/>
  <c r="B2" i="1"/>
</calcChain>
</file>

<file path=xl/sharedStrings.xml><?xml version="1.0" encoding="utf-8"?>
<sst xmlns="http://schemas.openxmlformats.org/spreadsheetml/2006/main" count="1252" uniqueCount="802">
  <si>
    <t>Question TH</t>
  </si>
  <si>
    <t>Question EN</t>
  </si>
  <si>
    <t xml:space="preserve">Answer TH </t>
  </si>
  <si>
    <t>Answer TH (Friendly)</t>
  </si>
  <si>
    <t>Answer EN</t>
  </si>
  <si>
    <t>Answer TH (Friendly Emoji)</t>
  </si>
  <si>
    <t>Answer EN (Friendly)</t>
  </si>
  <si>
    <t>Answer EN (Friendly Emoji)</t>
  </si>
  <si>
    <t xml:space="preserve">Type </t>
  </si>
  <si>
    <t xml:space="preserve">Online/ Offline </t>
  </si>
  <si>
    <t>สามารถชำระ Bill Payment ด้วยบัตรเครดิตได้หรือไม่</t>
  </si>
  <si>
    <t>Can I pay the bill with a credit card?</t>
  </si>
  <si>
    <t>สำหรับการชำระ Bill Payment ลูกค้าสามารถชำระด้วยเงินสดเท่านั้น</t>
  </si>
  <si>
    <t>สำหรับการชำระ Bill Payment คุณลูกค้าสามารถชำระได้ด้วยเงินสดเท่านั้นค่ะ 😊</t>
  </si>
  <si>
    <t>For Lotus Bill Payment, customers can only pay with cash.</t>
  </si>
  <si>
    <t>For Lotus Bill Payment , you can only make payment with cash.</t>
  </si>
  <si>
    <t>For Bill Payment, customers can pay with cash only 😊.</t>
  </si>
  <si>
    <t>Bill Payment</t>
  </si>
  <si>
    <t>Offline</t>
  </si>
  <si>
    <t>การจำหน่ายบัตรของขวัญ (Gift card) สามารถซื้อได้ที่ไหน</t>
  </si>
  <si>
    <t>Where can I purchase gift cards?</t>
  </si>
  <si>
    <t>ติดต่อซื้อได้ที่จุดบริการลูกค้าเฉพาะโลตัสไฮเปอร์มาร์เก็ต(สาขาใหญ่)เท่านั้น
โดยบัตรของขวัญที่จำหน่ายมีมูลค่า 100 บาท 300 บาท 500 บาท และ 1,000 บาท</t>
  </si>
  <si>
    <t>คุณลูกค้าสามารถซื้อบัตรของขวัญได้ที่จุดบริการลูกค้าในโลตัสไฮเปอร์มาร์เก็ต(สาขาใหญ่) 🎁 
โดยมีมูลค่าให้เลือกตั้งแต่ 100, 300, 500 และ 1,000 บาทค่ะ</t>
  </si>
  <si>
    <t>You can purchase gift cards only at the customer service counter of Lotus's Hypermarket. The gift cards for sale are availabe at the value of 100 baht, 300 baht, 500 baht, and 1,000 baht.</t>
  </si>
  <si>
    <t>You can purchase gift cards at the customer service counter in Lotus's Hypermarket. Available values are 100, 300, 500, and 1,000 baht.</t>
  </si>
  <si>
    <t>Customers can purchase gift cards at the customer service counter in Lotus's hypermarkets (main branches) 🎁 with values available at 100, 300, 500, and 1,000 baht</t>
  </si>
  <si>
    <t>Gift Card</t>
  </si>
  <si>
    <t>ต้องการซื้อบัตรของขวัญมูลค่าเกิน 10,000บาท ขึ้นไป ต้องดำเนินการอย่างไร</t>
  </si>
  <si>
    <t>What should I do if I want to buy a gift card worth more than 10,000 baht?</t>
  </si>
  <si>
    <t>สามารถสั่งซื้อผ่านทางอีเมล giftcard_th@lotuss.com หรือติดต่อแผนก Gift Card โทร. 02-797-9000 ต่อ 6415, 5814 เวลาทำการ: จันทร์ – ศุกร์ เวลา 09.00 - 17.00 น. ยกเว้นวันเสาร์-อาทิตย์ และวันหยุดนักขัตฤกษ์ หรือติดต่อหมายเลข 1430 กด 3 ได้ทุกวัน 9:00 - 23:00 น.
หรือสามารถติดต่อจุดบริการลูกค้า โลตัส สาขาต่อไปนี้ พระราม 2, พระราม 3, พระราม 4, สุขุมวิท 50, บางใหญ่, ฟอร์จูน, รามอินทรา, แจ้งวัฒนะ, สุขุมวิท 50, บางนา, ลาดพร้าว</t>
  </si>
  <si>
    <t>หากคุณลูกค้าสนใจสั่งซื้อบัตรของขวัญมูลค่าเกิน 10,000บาท ขึ้นไป สามารถติดต่อจุดบริการลูกค้า โลตัส สาขาต่อไปนี้ พระราม 2, พระราม 3, พระราม 4, สุขุมวิท 50, บางใหญ่, ฟอร์จูน, รามอินทรา, แจ้งวัฒนะ, สุขุมวิท 50, บางนา, ลาดพร้าว  
📨 อีเมล: giftcard_th@lotuss.com
📞 โทร: 02-797-9000 ต่อ 6415, 5814 (จันทร์-ศุกร์ 09:00 - 17:00 น.)
📲 โทร: 1430 กด 3 (ทุกวัน 09:00 - 23:00 น.)</t>
  </si>
  <si>
    <t>You can order through email at giftcard_th@lotuss.com or contact the Gift Card department at 02-797-9000, ext. 6415, 5814. during operating hours, which is Monday to Friday from 09:00 a.m. to 5:00 p.m., excluding Saturdays, Sundays, and public holidays. Alternatively, you can contact our Call Center at 1430, press 3 everyday from 9.00 a.m. to 11.00 p.m.
Or you can also contact the following Lotus's stores:  Rama 2, Rama 3, Rama 4, Sukhumvit 50, Bangyai, Fortune, Ramindra, Chaengwattana, Sukhumvit 50, Bangna, and Ladprao.</t>
  </si>
  <si>
    <t>If you’re interested in ordering a gift card, you can email giftcard_th@lotuss.com or call 02-797-9000, ext. 6415, 5814 (Mon-Fri, 9:00 AM - 5:00 PM). Alternatively, you can call our Call Center at 1430, press 3 (Daily, 9:00 AM - 11:00 PM).</t>
  </si>
  <si>
    <t>If you wish to order gift cards valued at over 10,000 baht, please contact the customer service counter at the following Lotus's branches: Rama 2, Rama 3, Rama 4, Sukhumvit 50, Bang Yai, Fortune, Ramintra, Chaengwattana, Sukhumvit 50, Bang Na, and Ladprao.
📨 Email: giftcard_th@lotuss.com
📞 Phone: 02-797-9000 ext. 6415, 5814 (Monday-Friday 9:00 AM - 5:00 PM)
📲 Call: 1430, press 3 (Daily 9:00 AM - 11:00 PM)</t>
  </si>
  <si>
    <t>การขอใบกำกับภาษีเมื่อซื้อสินค้าที่สาขา</t>
  </si>
  <si>
    <t>How can I request a tax invoice when purchasing products at store?</t>
  </si>
  <si>
    <t>สามารถติดต่อขอใบกำกับภาษีได้ที่จุดบริการลูกค้าภายในวันที่ซื้อสินค้า โดยเตรียมบัตรประชาชน และหมายเลขโทรศัพท์ (มือถือ, 02, หรือรหัสทางไกล) สำหรับการออกใบกำกับภาษีในนามบุคคลธรรมดา หรือใบ ภพ.20 สำหรับการออกใบกำกับภาษีในนามนิติบุคคล บริษัทไม่สามารถออกใบกำกับภาษีย้อนหลังได้</t>
  </si>
  <si>
    <t>หากคุณลูกค้าต้องการขอใบกำกับภาษี สามารถติดต่อได้ที่จุดบริการลูกค้าภายในวันที่ซื้อสินค้าค่ะ โดยต้องมีหมายเลขบัตรประชาชนและเบอร์โทรศัพท์สำหรับการออกใบกำกับภาษีในนามบุคคลธรรมดา หรือใบ ภพ.20 สำหรับการออกใบกำกับภาษีในนามนิติบุคคล บริษัทไม่สามารถออกใบกำกับภาษีย้อนหลังได้ค่ะ 😊</t>
  </si>
  <si>
    <t>You can contact our customer service counter at store to request a tax invoice within the same day of your purchase. Please provide your identification card and phone number for issuance of personal tax invoices or theCertificate of Value Added Tax (ภพ.20) for issuance of corporate tax invoices.
Please note that our company is unable to issue tax invoices retrospectively.</t>
  </si>
  <si>
    <t>If you need a tax invoice, you can contact the customer service counter on the same day as your purchase. Don’t forget to bring your ID card and phone number.</t>
  </si>
  <si>
    <t>If you would like to request a tax invoice, please visit the customer service counter on the date of purchase. You must provide your ID card number and phone number for individual tax invoices or a Phor Por 20 form for corporate tax invoices. The company cannot issue retrospective tax invoices 😊.</t>
  </si>
  <si>
    <t>Tax Invoice</t>
  </si>
  <si>
    <t>เงื่อนไขการเปลี่ยน/คืนสินค้าสำหรับการซื้อจากสาขา</t>
  </si>
  <si>
    <t>Refund and Return Policy</t>
  </si>
  <si>
    <t>กรณีที่ต้องการเปลี่ยน/คืนสินค้า สามารถนำใบเสร็จและสินค้า พร้อมของแถม (ถ้ามี) ติดต่อสาขาที่ซื้อสินค้าภายในระยะเวลา ตามเงื่อนไขที่กำหนด ดังนี้
ประเภทเครื่องใช้ไฟฟ้า สามารถเปลี่ยนคืนสินค้าได้ภายใน 7 วัน
ประเภทอาหารสด สามารถเปลี่ยนคืนสินค้าได้
ประเภทเสื้อผ้า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ประเภทอาหารแห้งสามารถเปลี่ยนคืนสินค้าได้ภายใน 30 วัน
ประเภทประเภทของใช้ทั่วไป สามารถเปลี่ยนคืนสินค้าได้ภายใน 30 วัน</t>
  </si>
  <si>
    <r>
      <rPr>
        <sz val="11"/>
        <color rgb="FF000000"/>
        <rFont val="Calibri"/>
      </rPr>
      <t xml:space="preserve">หากคุณลูกค้าต้องการเปลี่ยนหรือคืนสินค้าที่ซื้อจากสาขา กรุณานำใบเสร็จและสินค้าพร้อมของแถม (ถ้ามี)มาติดต่อที่สาขาที่ซื้อสินค้าภายในระยะเวลาที่กำหนดดังนี้
</t>
    </r>
    <r>
      <rPr>
        <b/>
        <sz val="11"/>
        <color rgb="FF000000"/>
        <rFont val="Calibri"/>
      </rPr>
      <t>🔌 ประเภทเครื่องใช้ไฟฟ้า</t>
    </r>
    <r>
      <rPr>
        <sz val="11"/>
        <color rgb="FF000000"/>
        <rFont val="Calibri"/>
      </rPr>
      <t xml:space="preserve"> สามารถเปลี่ยนคืนสินค้าได้ภายใน 7 วัน
</t>
    </r>
    <r>
      <rPr>
        <b/>
        <sz val="11"/>
        <color rgb="FF000000"/>
        <rFont val="Calibri"/>
      </rPr>
      <t>🥬 ประเภทอาหารสด</t>
    </r>
    <r>
      <rPr>
        <sz val="11"/>
        <color rgb="FF000000"/>
        <rFont val="Calibri"/>
      </rPr>
      <t xml:space="preserve"> สามารถเปลี่ยนคืนสินค้าได้ภายในวันที่ซื้อ
</t>
    </r>
    <r>
      <rPr>
        <b/>
        <sz val="11"/>
        <color rgb="FF000000"/>
        <rFont val="Calibri"/>
      </rPr>
      <t>👕 ประเภทเสื้อผ้า</t>
    </r>
    <r>
      <rPr>
        <sz val="11"/>
        <color rgb="FF000000"/>
        <rFont val="Calibri"/>
      </rPr>
      <t xml:space="preserve">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t>
    </r>
    <r>
      <rPr>
        <b/>
        <sz val="11"/>
        <color rgb="FF000000"/>
        <rFont val="Calibri"/>
      </rPr>
      <t>🍪 ประเภทอาหารแห้ง</t>
    </r>
    <r>
      <rPr>
        <sz val="11"/>
        <color rgb="FF000000"/>
        <rFont val="Calibri"/>
      </rPr>
      <t xml:space="preserve">สามารถเปลี่ยนคืนสินค้าได้ภายใน 30 วัน
</t>
    </r>
    <r>
      <rPr>
        <b/>
        <sz val="11"/>
        <color rgb="FF000000"/>
        <rFont val="Calibri"/>
      </rPr>
      <t>🪑 ประเภทประเภทของใช้ทั่วไป</t>
    </r>
    <r>
      <rPr>
        <sz val="11"/>
        <color rgb="FF000000"/>
        <rFont val="Calibri"/>
      </rPr>
      <t xml:space="preserve"> สามารถเปลี่ยนคืนสินค้าได้ภายใน 30 วันค่ะ</t>
    </r>
  </si>
  <si>
    <t>In case you want to exchange/return a product, please bring the receipt, product and premium (if any) and contact the Lotus's store where you have purchased the product within the specified period and conditions set out below.
Electrical appliances can be returned within 7 days.
Fresh food items can be returned.
Clothing items can be returned within 30 days, provided they have not been washed or used (except for underwear and socks, which cannot be returned).
Dry food items can be returned within 30 days.
General merchandise items can be returned within 30 days.</t>
  </si>
  <si>
    <t>If you need to exchange or return a product, please bring your receipt and product to the store where it was purchased within the specified period. For example, electrical appliances within 7 days, or dry food items within 30 days.</t>
  </si>
  <si>
    <t>If you would like to exchange or return products purchased in-store, please bring the receipt, product, and any accompanying gifts (if applicable) to the store where the purchase was made within the specified timeframes as follows:
🔌 Electronics: Returns or exchanges within 7 days
🥬 Fresh food: Returns or exchanges on the day of purchase
👕 Clothing: Returns or exchanges within 30 days, provided the items have not been washed or used (underwear and socks cannot be returned or exchanged)
🍪 Dry food: Returns or exchanges within 30 days
🪑 General household items: Returns or exchanges within 30 days.</t>
  </si>
  <si>
    <t>Return Policy</t>
  </si>
  <si>
    <t>ต้องการสอบถามเกี่ยวกับบัตรเครดิตโลตัส ต้องติดต่อที่ไหน</t>
  </si>
  <si>
    <t>Inquiries about Lotus's credit cards</t>
  </si>
  <si>
    <t xml:space="preserve">หากต้องการสอบถามเกี่ยวกับบัตรเครดิตของโลตัส  เช่น ยอดค้างชำระ, waive ค่าธรรมเนียมแนะนำลูกค้าติดต่อที่หมายเลข 1712 กด 1 </t>
  </si>
  <si>
    <t>หากคุณลูกค้าต้องการสอบถามเกี่ยวกับบัตรเครดิตโลตัส เช่น สอบถามยอดค้างชำระ หรือค่าธรรมเนียม สามารถติดต่อที่หมายเลข 1712 กด 1 ได้เลยค่ะ</t>
  </si>
  <si>
    <t>If you have inquiries about Lotus's credit cards, please contact 1712, press 1 for assistance.</t>
  </si>
  <si>
    <t>หากคุณลูกค้าต้องการสอบถามยอดค้างชำระ หรือค่าธรรมเนียม สามารถติดต่อที่หมายเลข 1712 กด 1 ได้เลยค่ะ 📞</t>
  </si>
  <si>
    <t>If you have any questions about Lotus's credit cards, such as outstanding balances or fees, you can contact us at 1712, press 1 for assistance.</t>
  </si>
  <si>
    <t>If you need to inquire about outstanding balances or fees, please contact 1712, press 1 📞</t>
  </si>
  <si>
    <t>Credit Card</t>
  </si>
  <si>
    <t>เสนอพื้นที่ให้โลตัสเช่า</t>
  </si>
  <si>
    <t>Offering rental spaces</t>
  </si>
  <si>
    <t>ลูกค้าสามารถติดต่อหรือแสดงความจำนงว่าต้องนำเสนอพื้นที่เช่า พร้อมแนบเอกสารสำเนาโฉนดที่ดิน,ขนาดของพื้นที่ที่นำเสนอให้เช่า,พิกัดของจุดที่ตั้ง,เบอร์โทรศัพท์ติดต่อกลับและค่าเช่าที่ต้องการ โดยส่งอีเมลตามเขตพื้นที่ในเว็บไซต์ https://corporate.lotuss.com/property/</t>
  </si>
  <si>
    <t>หากคุณลูกค้าสนใจเสนอพื้นที่เช่า สามารถส่งเอกสารสำเนาโฉนดที่ดิน ขนาดพื้นที่ พิกัด เบอร์โทร และค่าเช่าที่ต้องการ มาที่อีเมลตามเขตพื้นที่ที่ระบุในเว็บไซต์ https://corporate.lotuss.com/property/ ค่ะ</t>
  </si>
  <si>
    <t>Customers can express interest in offering rental spaces by submitting a copy of the land title deed, dimensions of the proposed rental space, the coordinates of the location, a contact phone number, and the desired rental fee. Send the information via email based on the area specified on the website: https://corporate.lotuss.com/property/.</t>
  </si>
  <si>
    <t>หากคุณลูกค้าสนใจเสนอพื้นที่เช่า สามารถส่งเอกสารสำเนาโฉนดที่ดิน ขนาดพื้นที่ พิกัด เบอร์โทร และค่าเช่าที่ต้องการ มาที่อีเมลตามเขตพื้นที่ที่ระบุในเว็บไซต์ https://corporate.lotuss.com/property/ ค่ะ 🏢</t>
  </si>
  <si>
    <t>If you’re interested in offering rental spaces, you can send a copy of the land title deed, space dimensions, coordinates, phone number, and rental fee to the email addresses specified on the website: https://corporate.lotuss.com/property/.</t>
  </si>
  <si>
    <t>If you are interested in leasing space, please send copies of the land title deed, area size, location, phone number, and desired rental price to the email address specified for each region on the website: https://corporate.lotuss.com/property/ 🏢.</t>
  </si>
  <si>
    <t>Other</t>
  </si>
  <si>
    <t>ต้องการสมัครเป็นร้านค้าในโลตัส</t>
  </si>
  <si>
    <t>Recruit New Shop</t>
  </si>
  <si>
    <t>ลูกค้าสามารถติดต่อหรือแสดงความจำนงว่าต้องการสมัครร้านค้า ตรวจสอบรายละเอียดเพิ่มเติมได้ที่ เว็บไซต์ https://corporate.lotuss.com/recruit-new-shop/</t>
  </si>
  <si>
    <t>หากคุณลูกค้าสนใจสมัครร้านค้ากับโลตัส สามารถดูรายละเอียดเพิ่มเติมได้ที่ https://corporate.lotuss.com/recruit-new-shop/ ค่ะ</t>
  </si>
  <si>
    <t>Customers interested in becoming a new shop ,please recheck mored details in website: https://corporate.lotuss.com/recruit-new-shop/.</t>
  </si>
  <si>
    <t>หากคุณลูกค้าสนใจสมัครร้านค้ากับโลตัส สามารถดูรายละเอียดเพิ่มเติมได้ที่ https://corporate.lotuss.com/recruit-new-shop/ ค่ะ 📑</t>
  </si>
  <si>
    <t>If you’re interested in becoming a new shop with Lotus, you can find more details at https://corporate.lotuss.com/recruit-new-shop/. Feel free to ask us for more information!</t>
  </si>
  <si>
    <t xml:space="preserve">If you are interested in becoming a vendor with Lotus's, you can find more details at https://corporate.lotuss.com/recruit-new-shop/ 📑.
</t>
  </si>
  <si>
    <t>ต้องการสมัครงาน</t>
  </si>
  <si>
    <t>Job applications</t>
  </si>
  <si>
    <t>กรณีต้องการติดต่อสมัครงาน รบกวนติดต่อผ่านเจ้าหน้าที่ฝ่ายบุคคล  สำนักงานใหญ่ โทร 027979000 ระหว่างเวลาทำการ 09.00น.  16.30 น. วันจ.ศ. เว้นวันหยุดราชการ หรือติดต่อสอบถามข้อมูลในโลตัสสาขาที่ลูกค้าสนใจด้วยตัวเองนะคะ
หรือคลิกที่ลิงก์นี้ เพื่อฝากประวัติสมัครงานไว้ค่ะ https://careers.lotuss.com/</t>
  </si>
  <si>
    <t>หากคุณลูกค้าต้องการสมัครงานกับโลตัส ติดต่อฝ่ายบุคคลที่เบอร์ 02-797-9000 วันจันทร์ - ศุกร์ เวลา 09:00 - 16:30 น. หรือฝากประวัติสมัครงานได้ที่ https://careers.lotuss.com หรือติดต่อสอบถามข้อมูลในโลตัสสาขาที่ลูกค้าสนใจด้วยตัวเองค่ะ</t>
  </si>
  <si>
    <t>For job applications, please contact the HR department at the head office by calling 02-797-9000 during business hours (Monday to Friday, 9:00 AM - 4:30 PM, excluding public holidays). Alternatively, visit the Lotus branch where you are interested in applying. You can also click this link to submit your application: https://careers.lotuss.com/</t>
  </si>
  <si>
    <t>หากคุณลูกค้าต้องการสมัครงานกับโลตัส:
- ติดต่อฝ่ายบุคคลที่เบอร์ 02-797-9000 (จันทร์ - ศุกร์ 09:00 - 16:30 น.) 📞
- ฝากประวัติสมัครงานที่ https://careers.lotuss.com
- หรือสอบถามข้อมูลในสาขาที่ลูกค้าสนใจด้วยตัวเองค่ะ 📝</t>
  </si>
  <si>
    <t>If you’d like to apply for a job with Lotus, you can contact the HR department at 02-797-9000 (Mon-Fri, 9:00 AM - 4:30 PM), or submit your application at https://careers.lotuss.com.</t>
  </si>
  <si>
    <t>If you wish to apply for a job at Lotus's:
Contact HR at 02-797-9000 (Monday-Friday 9:00 AM - 4:30 PM) 📞
Submit your application at https://careers.lotuss.com
Or inquire in person at the branch you are interested in 📝.</t>
  </si>
  <si>
    <t xml:space="preserve">เงือนไขการใช้บัตร Gift card </t>
  </si>
  <si>
    <t xml:space="preserve">Condition for Gift Card </t>
  </si>
  <si>
    <t>• บัตรของขวัญใช้ชำระค่าสินค้าที่ห้างโลตัส ได้ทุกสาขา ยกเว้นสินค้าประเภทสุรา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 บัตรของขวัญนี้ไม่สามารถแลกเปลี่ยน, คืนหรือทอนเป็นเงินสด, โอนหรือรวมมูลค่าระหว่างบัตร และไม่สามารถนำไปซื้อหรือเติมเงินให้บัตรของขวัญ โลตัส ใบอื่น 
• บัตรของขวัญสามารถใช้ร่วมกับการชำระค่าสินค้าด้วยเงินสด และ/หรือบัตรเครดิตได้ 
• บริษัทฯ ขอสงวนสิทธิ์ในการรับ/คืนบัตรของขวัญ ยกเลิกบัตรของขวัญ รวมถึงไม่ชดเชยความเสียหายกรณีที่บัตรชำรุด หรือมีการเปลี่ยนแปลงที่เกิดขึ้นกับบัตร หรือบัตรสูญหาย   
• บริษัทฯ ขอสงวนสิทธิ์ในการเปลี่ยนแปลงเงื่อนไขโดยไม่ต้องแจ้งให้ทราบล่วงหน้า</t>
  </si>
  <si>
    <t>เงือนไขการใช้บัตร Gift card มีดังนี้ค่ะ
 • บัตรของขวัญใช้ชำระค่าสินค้าที่โลตัสได้ทุกสาขา ยกเว้นสินค้าประเภทสุรา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 บัตรของขวัญนี้ไม่สามารถแลกเปลี่ยน, คืนหรือทอนเป็นเงินสด, โอนหรือรวมมูลค่าระหว่างบัตร และไม่สามารถนำไปซื้อหรือเติมเงินให้บัตรของขวัญ โลตัส ใบอื่น 
• บัตรของขวัญสามารถใช้ร่วมกับการชำระค่าสินค้าด้วยเงินสด และ/หรือบัตรเครดิตได้ 
• บริษัทฯ ขอสงวนสิทธิ์ในการรับ/คืนบัตรของขวัญ ยกเลิกบัตรของขวัญ รวมถึงไม่ชดเชยความเสียหายกรณีที่บัตรชำรุด หรือมีการเปลี่ยนแปลงที่เกิดขึ้นกับบัตร หรือบัตรสูญหาย   
• บริษัทฯ ขอสงวนสิทธิ์ในการเปลี่ยนแปลงเงื่อนไขโดยไม่ต้องแจ้งให้ทราบล่วงหน้าค่ะ</t>
  </si>
  <si>
    <t>Lotus Gift Cards can be used to pay for products at all Lotus stores, except for the following items:
Alcohol, tobacco, and cigarettes
Food courts
Bill payments
Fees and charges
All types of top-up cards
Gift cards
Lotus Shop Online
Stores located in leased areas within Lotus
• This Gift Card cannot be exchanged, returned, or redeemed for cash, transferred or combined with the value of other cards, nor can it be used to purchase or top-up another Lotus Gift Card.
• The Gift Card can be used in combination with cash and/or credit card payments.
• The company reserves the right to refuse or return the Gift Card, cancel the Gift Card, and is not liable for any damage, changes, or loss of the Gift Card.
• The company reserves the right to change the terms and conditions without prior notice.</t>
  </si>
  <si>
    <t>เงือนไขการใช้บัตร Gift card 🎁  มีดังนี้ค่ะ
 • บัตรของขวัญใช้ชำระค่าสินค้าที่โลตัสได้ทุกสาขา ยกเว้นสินค้าประเภทสุรา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 บัตรของขวัญนี้ไม่สามารถแลกเปลี่ยน, คืนหรือทอนเป็นเงินสด, โอนหรือรวมมูลค่าระหว่างบัตร และไม่สามารถนำไปซื้อหรือเติมเงินให้บัตรของขวัญ โลตัส ใบอื่น 
• บัตรของขวัญสามารถใช้ร่วมกับการชำระค่าสินค้าด้วยเงินสด และ/หรือบัตรเครดิตได้ 
• บริษัทฯ ขอสงวนสิทธิ์ในการรับ/คืนบัตรของขวัญ ยกเลิกบัตรของขวัญ รวมถึงไม่ชดเชยความเสียหายกรณีที่บัตรชำรุด หรือมีการเปลี่ยนแปลงที่เกิดขึ้นกับบัตร หรือบัตรสูญหาย   
• บริษัทฯ ขอสงวนสิทธิ์ในการเปลี่ยนแปลงเงื่อนไขโดยไม่ต้องแจ้งให้ทราบล่วงหน้าค่ะ</t>
  </si>
  <si>
    <t>Gift Card Terms and Conditions 🎁
Gift cards can be used for purchases at all Lotus's branches except for alcohol, cigarettes and tobacco, food courts, bill payments, fees, all types of top-up cards, gift cards, Lotus's online shopping, and shops in rental areas.
Gift cards cannot be exchanged, refunded, redeemed for cash, transferred, combined with other cards, or used to purchase or top-up another Lotus's gift card.
Gift cards can be used in conjunction with cash and/or credit cards for payment.
The company reserves the right to accept/return or cancel gift cards and will not compensate for damaged, altered, or lost cards.
The company reserves the right to amend terms and conditions without prior notice.</t>
  </si>
  <si>
    <t>บัตร Lotus Gift card มีวันหมดอายุหรือไม่</t>
  </si>
  <si>
    <t>Lotus Gift Card Expiry date</t>
  </si>
  <si>
    <t>บัตรของขวัญ โลตัส (Gift Card) ไม่มีวันหมดอายุ</t>
  </si>
  <si>
    <t>บัตรของขวัญโลตัส (Lotus's Gift Card) ไม่มีวันหมดอายุค่ะ</t>
  </si>
  <si>
    <t>Lotus Gift Cards have no expiration date.</t>
  </si>
  <si>
    <t>บัตรของขวัญโลตัส (Lotus's Gift Card 🎁) จะไม่มีวันหมดอายุค่ะ</t>
  </si>
  <si>
    <t xml:space="preserve">Lotus's gift cards have no expiration date 🎁.
</t>
  </si>
  <si>
    <t>Lotus’s Electronic Coupons (Lotus’s e-Coupons)  มีมูลค่าเท่าไหร่บ้าง</t>
  </si>
  <si>
    <t>Lotus’s Electronic Coupons (Lotus’s e-Coupons)</t>
  </si>
  <si>
    <t xml:space="preserve">- มูลค่า E-Coupons ที่สามารถซือได้  50 / 100 / 200 / 300 / 500 / 1,000 บาท 
- มูลค่าขั้นตํ่าในการสั่งซื้อแต่ละครั้ง 10,000 บาท </t>
  </si>
  <si>
    <t>สำหรับ E-Coupons มูลค่าที่สามารถซือได้คือ 50 / 100 / 200 / 300 / 500 / 1,000 บาทค่ะ และการสั่งซื้อแต่ละครั้งต้องมียอดขั้นต่ำ 10,000 บาทค่ะ</t>
  </si>
  <si>
    <t>Available values: 50, 100, 200, 300, 500, 1,000 THB.
Minimum purchase per order: 10,000 THB.</t>
  </si>
  <si>
    <t xml:space="preserve">สำหรับ E-Coupons มูลค่าที่สามารถซือได้คือ 50 / 100 / 200 / 300 / 500 / 1,000 บาทค่ะ และการสั่งซื้อแต่ละครั้งต้องมียอดขั้นต่ำ 10,000 บาทค่ะ </t>
  </si>
  <si>
    <t>For E-Coupons, the available values are 50 / 100 / 200 / 300 / 500 / 1,000 THB, with a minimum order value of 10,000 THB per purchase.</t>
  </si>
  <si>
    <t>E-Coupon</t>
  </si>
  <si>
    <t>เงื่อนไขการใช้งาน E-Coupon</t>
  </si>
  <si>
    <t>Condition of E-Coupon</t>
  </si>
  <si>
    <t xml:space="preserve">E-Coupons ใช้สําหรับชําระค่าสินค้าแทนเงินสด มีอายุ 1 ปี นับจากวันที่กําหนด และไม่สามารถต่ออายุ หรือ แลกเปลี่ยนคืนเป็นเงินได้ทุกกรณี 
• รูปแบบ E-Coupons จะเป็นรหัสตัวเลข 22 หลัก ผู้ซื้อจะต้องนํารหัสตัวเลข 22 หลัก ไปสร้างเป็นรหัสบาร์โค้ด และส่งรหัสบาร์โค้ดนั้นให้แก่ลูกค้าของผู้ซื้อผ่านอุปกรณ์อิเล็กทรอนิกส์เท่านั้น โดยห้ามส่งด้วยวิธีอื่นเด็ดขาด เช่น ภาพถ่าย หรือพิมพ์บนกระดาษ 
• ผู้ซื้อต้องแสดงเงื่อนไขการใช้ E-Coupons ให้ลูกค้าของผู้ซื้อทราบก่อนได้รับ E-Coupons  
• กรณีใช้รหัสบาร์โค้ดผิดเงื่อนไขหรือผิดข้อตกลงที่แจ้งไว้ บริษัทฯ สามารถยกเลิกรหัสบาร์โค้ดได้ทันที </t>
  </si>
  <si>
    <t>E-Coupons ใช้สําหรับชําระค่าสินค้าแทนเงินสด มีอายุ 1 ปี นับจากวันที่กําหนด และไม่สามารถต่ออายุ หรือ แลกเปลี่ยนคืนเป็นเงินได้ทุกกรณี 
• รูปแบบ E-Coupons จะเป็นรหัสตัวเลข 22 หลัก ผู้ซื้อจะต้องนํารหัสตัวเลข 22 หลัก ไปสร้างเป็นรหัสบาร์โค้ด และส่งรหัสบาร์โค้ดนั้นให้แก่ลูกค้าของผู้ซื้อผ่านอุปกรณ์อิเล็กทรอนิกส์เท่านั้น ห้ามส่งด้วยวิธีอื่นเด็ดขาด เช่น ภาพถ่าย หรือพิมพ์บนกระดาษ 
• ผู้ซื้อต้องแสดงเงื่อนไขการใช้ E-Coupons ให้ลูกค้าของผู้ซื้อทราบก่อนได้รับ E-Coupons  
• กรณีใช้รหัสบาร์โค้ดผิดเงื่อนไขหรือผิดข้อตกลงที่แจ้งไว้ บริษัทฯ สามารถยกเลิกรหัสบาร์โค้ดได้ทันทีค่ะ</t>
  </si>
  <si>
    <t>E-Coupons are valid for 1 year from the issue date and cannot be renewed or refunded.
E-Coupons are issued as a 22-digit numeric code, which must be converted into a barcode and sent to customers electronically.
Customers must be informed of the terms before receiving the E-Coupons.
Lotus reserves the right to cancel barcodes that violate terms or agreements.</t>
  </si>
  <si>
    <t>E-Coupons ใช้สําหรับชําระค่าสินค้าแทนเงินสด มีอายุ 1 ปี นับจากวันที่กําหนด และไม่สามารถต่ออายุ หรือ แลกเปลี่ยนคืนเป็นเงินได้ทุกกรณี 
• รูปแบบ E-Coupons จะเป็นรหัสตัวเลข 22 หลัก ผู้ซื้อจะต้องนํารหัสตัวเลข 22 หลัก ไปสร้างเป็นรหัสบาร์โค้ด และส่งรหัสบาร์โค้ดนั้นให้แก่ลูกค้าของผู้ซื้อผ่านอุปกรณ์อิเล็กทรอนิกส์เท่านั้น ห้ามส่งด้วยวิธีอื่นเด็ดขาด เช่น ภาพถ่าย หรือพิมพ์บนกระดาษ 
• ผู้ซื้อต้องแสดงเงื่อนไขการใช้ E-Coupons ให้ลูกค้าของผู้ซื้อทราบก่อนได้รับ E-Coupons  
• กรณีใช้รหัสบาร์โค้ดผิดเงื่อนไขหรือผิดข้อตกลงที่แจ้งไว้ บริษัทฯ สามารถยกเลิกรหัสบาร์โค้ดได้ทันทีค่ะ 😊</t>
  </si>
  <si>
    <t>E-Coupons Terms and Conditions:
E-Coupons are valid for one year from the specified date and cannot be extended or refunded under any circumstances.
E-Coupons are 22-digit numeric codes that must be converted into barcode format and sent electronically to customers. Sending via other means, such as photos or printed paper, is strictly prohibited.
Buyers must inform customers of the E-Coupons terms and conditions before providing them.
In case of misuse or violation of terms, the company reserves the right to cancel the barcode immediately 😊.</t>
  </si>
  <si>
    <t xml:space="preserve">ติดต่อส่วนงานบริการลูกค้า </t>
  </si>
  <si>
    <t xml:space="preserve">Contact channels for Customer Service </t>
  </si>
  <si>
    <t xml:space="preserve">ติดต่อส่วนงานบริการลูกค้าได้ตามช่องทางดังนี้
Inbox FB Lotus's Official
E-mail customer-service@lotuss.com
https://corporate.lotuss.com/contact-us/
โทรศัพท์ที่หมายเลข 1430 
กด 1 สมาชิก My Lotus
กด 2 Lotus Shop Online
กด 3 จ่ายบิล เติมเงิน ฝากเงิน ส่งพัสดุ ซื้อบัตรของขวัญ
กด 4 ลูกค้าสัมพันธ์
กด 5 ลูกค้ากลุ่มธุรกิจ 
</t>
  </si>
  <si>
    <t>คุณลูกค้าสามารถติดต่อส่วนงานบริการลูกค้าได้ตามช่องทางดังนี้ค่ะ
Inbox FB Lotus's Official
E-mail customer-service@lotuss.com
https://corporate.lotuss.com/contact-us/
โทรศัพท์ที่หมายเลข 1430 
กด 1 สมาชิก My Lotus
กด 2 Lotus Shop Online
กด 3 จ่ายบิล เติมเงิน ฝากเงิน ส่งพัสดุ ซื้อบัตรของขวัญ
กด 4 ลูกค้าสัมพันธ์
กด 5 ลูกค้ากลุ่มธุรกิจ 
สำหรับลูกค้าช้อปออนไลน์สามารถติดต่อส่วนงานบริการลูกค้าได้ตามช่องทางดังนี้ค่ะ
- Inbox FB Lotus's Shop Online
- อีเมล shoponline@lotuss.com
- เว็บไซต์ https://corporate.lotuss.com/contact-us/
- โทรศัพท์ที่หมายเลข 1430 กด 2</t>
  </si>
  <si>
    <t xml:space="preserve">Contact channels:
1.Inbox FB Lotus's Official
2.E-mail customer-service@lotuss.com
3.https://corporate.lotuss.com/contact-us/
4.Call center 1430 
</t>
  </si>
  <si>
    <t>คุณลูกค้าสามารถติดต่อส่วนงานบริการลูกค้าได้ตามช่องทางดังนี้ค่ะ
- Inbox FB Lotus's Official 💬
- อีเมล: customer-service@lotuss.com 📧
- เว็บไซต์: https://corporate.lotuss.com/contact-us/ 🌐
- โทรศัพท์: 1430
กด 1: สมาชิก My Lotus
กด 2: Lotus Shop Online
กด 3: จ่ายบิล/เติมเงิน/ฝากเงิน/ส่งพัสดุ/ซื้อบัตรของขวัญ
กด 4: ลูกค้าสัมพันธ์
กด 5: ลูกค้ากลุ่มธุรกิจ ☎️
สำหรับลูกค้าช้อปออนไลน์สามารถติดต่อส่วนงานบริการลูกค้าได้ตามช่องทางดังนี้ค่ะ
- Inbox FB Lotus's Shop Online 💬
- อีเมล: shoponline@lotuss.com 📧
- เว็บไซต์: https://corporate.lotuss.com/contact-us/ 🌐
- โทรศัพท์: 1430 กด 2 ☎️</t>
  </si>
  <si>
    <t xml:space="preserve">Customer can contact customer service by following channels:
Facebook Inbox: Lotus's Official 💬
Email: customer-service@lotuss.com 📧
Website: Contact Us 🌐
Phone: 1430
Press 1: My Lotus Members
Press 2: Lotus Shop Online
Press 3: Bill payment, top-ups, deposits, parcel delivery, gift cards
Press 4: Customer Relations
Press 5: Business Group Customers ☎️
For online shopping inquiries:
Facebook Inbox: Lotus's Shop Online 💬
Email: shoponline@lotuss.com 📧
Website: Contact Us 🌐
Phone: 1430, press 2 ☎️
</t>
  </si>
  <si>
    <t>General</t>
  </si>
  <si>
    <t>O2O Shop Online</t>
  </si>
  <si>
    <t>สอบถามคูปองที่กดแลกผ่านแอปแล้วเช็คได้ที่ไหน</t>
  </si>
  <si>
    <t>How to check the coupons redeemed through the app</t>
  </si>
  <si>
    <t xml:space="preserve">ลูกค้าสามารถตรวจสอบคูปองที่กดแลกผ่านแอปได้ด้วยตนเองผ่าน Application my Lotus's ที่เมนูมายโลตัส &gt; คูปองของฉัน &gt; คูปองที่แลกมา </t>
  </si>
  <si>
    <t>คุณลูกค้าสามารถตรวจสอบคูปองที่แลกผ่านแอป My Lotus's ได้ที่เมนู My Lotus’s &gt; คูปองของฉัน &gt; คูปองที่แลกมาค่ะ</t>
  </si>
  <si>
    <t>Customers can check the coupons redeemed through the app by accessing the my Lotus’s Application  My Lotus’s menu &gt; My Coupons &gt; Redeemed Coupons.</t>
  </si>
  <si>
    <t>คุณลูกค้าสามารถตรวจสอบคูปองที่แลกได้ในแอป My Lotus's ที่เมนู:
My Lotus’s &gt; คูปองของฉัน &gt; คูปองที่แลกมา ค่ะ 📱</t>
  </si>
  <si>
    <t>You can check your redeemed coupons via the My Lotus’s app:
Menu: My Lotus’s &gt; My Coupons &gt; Redeemed Coupons 📱</t>
  </si>
  <si>
    <t>Loyalty Program</t>
  </si>
  <si>
    <t>My Lotus's</t>
  </si>
  <si>
    <t>My Lotus's คืออะไร</t>
  </si>
  <si>
    <t>What is My Lotus’s?</t>
  </si>
  <si>
    <t>มายโลตัส คือ ระบบสมาชิกของโลตัส ที่เพิ่มเติมสิทธิพิเศษที่เหนือกว่าให้กับลูกค้าสมาชิก รับสิทธิประโยชน์สำหรับสมาชิก และสะสม โลตัสคอยน์ (คะแนนสะสมของโลตัส) จากการใช้จ่ายกับโลตัส ลูกค้าสามารถนำโลตัสคอยน์ไปแลกเป็นส่วนลดแทนเงินสดเมื่อซื้อสินค้าที่โลตัส (ยกเว้นสินค้าที่ไม่ร่วมรายการ) สะสมไปแลกเป็นสิทธิพิเศษ พริวีเลจดีลกับพาร์ทเนอร์ที่ร่วมรายการ หรือคูปองเงินสดของโลตัสผ่านโลตัส สมาร์ท แอป</t>
  </si>
  <si>
    <t>มายโลตัสคือระบบสมาชิกของโลตัสที่ให้สิทธิพิเศษเพิ่มเติมโดย คุณลูกค้าสามารถสะสมโลตัสคอยน์และแลกเป็นส่วนลด หรือใช้สำหรับดีลพิเศษกับพาร์ทเนอร์ที่ร่วมรายการได้ค่ะ</t>
  </si>
  <si>
    <t>My Lotus's is the loyalty program of Lotus's that offers additional privileges to members. Members can enjoy benefits and earn Lotus's Coins by making purchases at Lotus's. Members can redeem coins as discounts  when purchasing products at Lotus's (excluding non-participating items). The coins can also be exchanged for special privileges, exclusive deals with  participating partners, or cash vouchers on  Lotus's SMART App.</t>
  </si>
  <si>
    <t>💎 มายโลตัสคือระบบสมาชิกของโลตัสที่ให้สิทธิพิเศษเพิ่มเติมโดย คุณลูกค้าสามารถสะสมโลตัสคอยน์และแลกเป็นส่วนลด หรือใช้สำหรับดีลพิเศษกับพาร์ทเนอร์ที่ร่วมรายการได้ค่ะ 😊</t>
  </si>
  <si>
    <t>My Lotus's is a membership system offering additional benefits, allowing customers to collect Lotus Coins to redeem discounts or special deals with participating partners 😊.</t>
  </si>
  <si>
    <t>สมัครสมาชิก MyLotus's ได้อย่างไร</t>
  </si>
  <si>
    <t>How can I register My Lotus's membership?</t>
  </si>
  <si>
    <t>สามารถดำเนินการสมัครสมาชิก ได้ 2 ช่องทาง ดังนี้
สมัครผ่านช่องทางออนไลน์ โดยการโหลดโลตัสสมาร์ทแอป หรือ เข้าไปที่เว็บไซต์โลตัส mylotussregister.lotuss.com ใส่เบอร์โทรศัพท์มือถือและกรอกรหัส OTP และกรอกข้อมูลให้ครบถ้วน
สมัครผ่านทางสาขา ผ่านแคชเชียร์ที่โลตัสทุกสาขาด้วยบัตรประชาชน และ แจ้งเบอร์โทรศัพท์</t>
  </si>
  <si>
    <t>คุณลูกค้าสามารถสมัครสมาชิกมายโลตัสได้ 2 ช่องทางค่ะ
1.สมัครออนไลน์ผ่าน Lotus's SMART App หรือเว็บไซต์ mylotussregister.lotuss.com
2.สมัครที่สาขาผ่านแคชเชียร์ด้วยบัตรประชาชนและเบอร์โทรศัพท์ค่ะ</t>
  </si>
  <si>
    <t>There are 2 ways to apply for membership as follows:
Apply online by downloading the Lotus's SMART App or visiting the website mylotussregister.lotuss.com and enter your mobile phone number, fill in the OTP code and complete the required information.
Apply in-store by providing your ID card and phone number to the cashier.</t>
  </si>
  <si>
    <t>คุณลูกค้าสามารถสมัครสมาชิกได้ 2 ช่องทางค่ะ:
1. ออนไลน์: ผ่าน Lotus's SMART App หรือเว็บไซต์ mylotussregister.lotuss.com 📲
2. ที่สาขา: สมัครผ่านแคชเชียร์ด้วยบัตรประชาชนและเบอร์โทรศัพท์ค่ะ 🏬</t>
  </si>
  <si>
    <t xml:space="preserve">Membership can be registered via:
Online: Through Lotus's SMART App or My Lotus's Register 📲
In-Store: At the cashier with your ID card and phone number 🏬
</t>
  </si>
  <si>
    <t>Membership</t>
  </si>
  <si>
    <t>สมาชิกมีวันหมดอายุหรือไม่</t>
  </si>
  <si>
    <t>Does My Lotus's membership have an expiration date?</t>
  </si>
  <si>
    <t>สมาชิกมายโลตัส ไม่มีวันหมดอายุ</t>
  </si>
  <si>
    <t>สมาชิกมายโลตัสของคุณลูกค้าไม่มีวันหมดอายุค่ะ</t>
  </si>
  <si>
    <t>My Lotus's membership has no expiration date.</t>
  </si>
  <si>
    <t xml:space="preserve">สมาชิก My Lotus’s ไม่มีวันหมดอายุค่ะ 😊
</t>
  </si>
  <si>
    <t xml:space="preserve">My Lotus's membership has no expiration date 😊.
</t>
  </si>
  <si>
    <t>สมัครสมาชิกไม่สำเร็จต้องทำอย่างไร</t>
  </si>
  <si>
    <t>What should I do if I failed to register My Lotus's membership?</t>
  </si>
  <si>
    <t>สามารถติดต่อศูนย์บริการสมาชิกโลตัส ที่ 1430 กด 1 ได้ทุกวัน 9:00 - 23:00 น. เพื่อตรวจสอบข้อมูลเพิ่มเติม</t>
  </si>
  <si>
    <t>คุณลูกค้าสามารถติดต่อศูนย์บริการสมาชิกมายโลตัส โทร 1430 กด 1 ได้ทุกวัน เวลา 9:00 - 23:00 น. หากต้องการข้อมูลเพิ่มเติมค่ะ</t>
  </si>
  <si>
    <t>Please contact Lotus’s Call Center 1430 press 1 everyday from 9:00 a.m. to 11:00 p.m. to check more information.</t>
  </si>
  <si>
    <t>คุณลูกค้าสามารถติดต่อศูนย์บริการสมาชิก My Lotus’s โทร 1430 กด 1 ได้ทุกวัน เวลา 9:00 - 23:00 น. ค่ะ ☎️</t>
  </si>
  <si>
    <t xml:space="preserve">For support, you can contact the My Lotus's Member Center at 1430, press 1, available daily from 9:00 AM to 11:00 PM ☎️.
</t>
  </si>
  <si>
    <t>แก้ไขข้อมูลสมาชิกมายโลตัสได้อย่างไร</t>
  </si>
  <si>
    <t>How can I update my My Lotus’s membership information?</t>
  </si>
  <si>
    <t>สมาชิกมายโลตัสสามารถแก้ข้อมูลส่วนตัว รวมถึงเบอร์มือถือสมาชิก ได้ผ่านทาง 1) โลตัส สมาร์ท แอปที่เมนูโปรไฟล์&gt; แก้ไขโปรไฟล์ของฉัน 2) โลตัส website (https://www.lotuss.com) 3) Line Lotus’s, Lotus’s Go Fresh และ Line สาขา หรือติดต่อศูนย์บริการสมาชิกมายโลตัส
หมายเหตุ : สมาชิกไม่สามารถแก้ไขหมายเลขบัตรประชาชนด้วยตนเอง หากต้องการเปลี่ยนข้อมูลหมายเลขบัตรประชาชน ติดต่อศูนย์บริการสมาชิกมายโลตัส โทร 1430 กด 1 ได้ทุกวันเวลา 9.00 – 23.00 น.</t>
  </si>
  <si>
    <t>คุณลูกค้าสามารถแก้ไขข้อมูลส่วนตัวและเบอร์มือถือสมาชิกมายโลตัสได้ง่าย ๆ ดังนี้:
ผ่านโลตัส สมาร์ท แอป:
เพียงเข้าไปที่เมนู "โปรไฟล์" แล้วเลือก "แก้ไขโปรไฟล์ของฉัน"
ปรับแก้ข้อมูลส่วนตัวตามต้องการได้
ผ่านเว็บไซต์โลตัส:
เข้าสู่เว็บไซต์ https://www.lotuss.com
ลงชื่อเข้าใช้บัญชี แล้วเลือกเมนูสำหรับแก้ไขข้อมูลส่วนตัว
ผ่าน Line Official:
คุณลูกค้าสามารถใช้ Line OA ของ Lotus’s, Lotus’s Go Fresh หรือ Line สาขา
กดเลือกเมนูที่เกี่ยวข้องเพื่อแก้ไขข้อมูลส่วนตัว
หมายเหตุ:
คุณลูกค้าไม่สามารถเปลี่ยนหมายเลขบัตรประชาชนได้ด้วยตนเอง กรุณาติดต่อศูนย์บริการสมาชิกมายโลตัส โทร 1430 กด 1 ได้ทุกวันตั้งแต่เวลา 9:00 – 23:00 น. ค่ะ</t>
  </si>
  <si>
    <t>Members can update personal information including mobile number through 1) the Lotus's Smart App, 2) Lotus's website (https://www.lotuss.com), 3) LineOA Lotus’s, Lotus’s Go Fresh and  all Lotus's branches
Note: Members cannot change their ID card number by themselves. If you need to change your  ID card number, please contact Lotus’s Call Center 1430 press 1 from 9:00AM to 11:00PM everyday</t>
  </si>
  <si>
    <t>คุณลูกค้าสามารถแก้ไขข้อมูลส่วนตัวและเบอร์มือถือสมาชิกมายโลตัสได้ง่าย ๆ ดังนี้:
ผ่านโลตัส สมาร์ท แอป:
เพียงเข้าไปที่เมนู "โปรไฟล์" แล้วเลือก "แก้ไขโปรไฟล์ของฉัน"
ปรับแก้ข้อมูลส่วนตัวตามต้องการได้ 📱
ผ่านเว็บไซต์โลตัส:
เข้าสู่เว็บไซต์ https://www.lotuss.com
ลงชื่อเข้าใช้บัญชี แล้วเลือกเมนูสำหรับแก้ไขข้อมูลส่วนตัว
ผ่าน Line Official:
คุณลูกค้าสามารถใช้ Line OA ของ Lotus’s, Lotus’s Go Fresh หรือ Line สาขา
กดเลือกเมนูที่เกี่ยวข้องเพื่อแก้ไขข้อมูลส่วนตัว
หมายเหตุ :
คุณลูกค้าไม่สามารถเปลี่ยนหมายเลขบัตรประชาชนได้ด้วยตนเอง กรุณาติดต่อศูนย์บริการสมาชิกมายโลตัส โทร 1430 กด 1 ได้ทุกวันตั้งแต่เวลา 9:00 – 23:00 น. ค่ะ</t>
  </si>
  <si>
    <t>You can easily update your personal information and mobile number as a My Lotus’s member using the following methods:
Via Lotus's SMART App:
Go to the "Profile" menu and select "Edit My Profile."
Update your personal information as needed 📱.
Via Lotus's Website:
Visit https://www.lotuss.com.
Log in to your account and select the menu for updating personal information.
Via Line Official:
Use the Line OA for Lotus’s, Lotus’s Go Fresh, or branch-specific Line accounts.
Select the relevant menu to update your personal information.
Note:
ID card numbers cannot be updated by yourself. For assistance, please contact the My Lotus’s Member Center at 1430, press 1, available daily from 9:00 AM to 11:00 PM.</t>
  </si>
  <si>
    <t>โลตัสคอยน์ คืออะไร</t>
  </si>
  <si>
    <t>What is Lotus's Coin?</t>
  </si>
  <si>
    <t>โลตัสคอยน์ คือคะแนนสะสมของสมาชิกมายโลตัส เมื่อซื้อสินค้าที่ร่วมรายการกับโลตัส 50 บาทขึ้นไป รับ 0.5% โลตัสคอยน์ กับทุกๆบาทที่ช้อป โดย 1 โลตัสคอยน์ มีมูลค่า 1 บาท ใช้แลกเป็นส่วนลดแทนเงินสดในการซื้อสินค้าที่ร่วมรายการในโลตัส ทุกสาขา และ โลตัสช้อปออนไลน์ หรือ แลกรับ สิทธิพิเศษ พริวีเลจดีล คูปองส่วนลด คูปองเงินสด จากร้านค้าและบริการ ผ่านโลตัส สมาร์ท แอป</t>
  </si>
  <si>
    <t xml:space="preserve">โลตัสคอยน์คืออะไร
โลตัสคอยน์เป็นคะแนนสะสมพิเศษที่คุณลูกค้าจะได้รับเมื่อซื้อสินค้าที่ร่วมรายการกับโลตัส ซึ่งสามารถสะสมและใช้แลกเป็นสิทธิพิเศษได้ โดยมีรายละเอียดดังนี้ค่ะ
การสะสมคะแนน:
ทุก ๆ การซื้อสินค้าที่ร่วมรายการครบ 50 บาท คุณลูกค้าจะได้รับ 0.5% เป็นโลตัสคอยน์
ตัวอย่างเช่น หากคุณลูกค้าซื้อสินค้ามูลค่า 1,000 บาท จะได้รับ 5 โลตัสคอยน์
การใช้โลตัสคอยน์:
โลตัสคอยน์สามารถนำไปใช้แทนเงินสดเพื่อรับส่วนลดในการซื้อสินค้าที่ร่วมรายการที่โลตัสทุกสาขา หรือ โลตัสช้อปออนไลน์
นอกจากนี้ คุณลูกค้ายังสามารถใช้โลตัสคอยน์แลกสิทธิพิเศษ เช่น พริวิเลจดีล คูปองส่วนลด คูปองเงินสด และข้อเสนอจากพาร์ทเนอร์ต่าง ๆ ผ่าน โลตัส สมาร์ท แอป
การตรวจสอบยอดโลตัสคอยน์:
คุณลูกค้าสามารถเช็คยอดสะสมได้ตลอดเวลาผ่านช่องทางดังนี้ค่ะ
Lotus Smart App: เข้าเมนู "มายโลตัส"
ใบเสร็จรับเงิน: ดูได้ที่ท้ายใบเสร็จ
Line Official: กดเมนู "สมาชิกมายโลตัส"
ศูนย์บริการลูกค้า: โทร 1430 กด 1 ได้ทุกวันตั้งแต่เวลา 9:00 – 23:00 น. ค่ะ
หมายเหตุ:
โลตัสคอยน์ 1 เหรียญ มีมูลค่าเท่ากับ 1 บาท ใช้เป็นส่วนลดแทนเงินสดได้เลยค่ะ
</t>
  </si>
  <si>
    <t>Lotus' Coins are points accumulated by members of My Lotus’s when they purchase participating products from Lotus’s.
For 50 baht or more, receiving 0.5% Lotus coins with every baht spent, where 1 Lotus coin is equivalent to 1 baht. They can be used to redeem for discounts when purchasing participating products at all Lotus’s stores and Lotus’s shop online, or to redeem special privileges, deals, discount coupons, and cash coupons from shops and services via the Lotus’s Smart App.</t>
  </si>
  <si>
    <t xml:space="preserve">โลตัสคอยน์คืออะไร
โลตัสคอยน์เป็นคะแนนสะสมพิเศษที่คุณลูกค้าจะได้รับเมื่อซื้อสินค้าที่ร่วมรายการกับโลตัส ซึ่งสามารถสะสมและใช้แลกเป็นสิทธิพิเศษได้ โดยมีรายละเอียดดังนี้ค่ะ
การสะสมคะแนน:
ทุก ๆ การซื้อสินค้าที่ร่วมรายการครบ 50 บาท คุณลูกค้าจะได้รับ 0.5% เป็นโลตัสคอยน์
ตัวอย่างเช่น หากคุณลูกค้าซื้อสินค้ามูลค่า 1,000 บาท จะได้รับ 5 โลตัสคอยน์
การใช้โลตัสคอยน์:
โลตัสคอยน์สามารถนำไปใช้แทนเงินสดเพื่อรับส่วนลดในการซื้อสินค้าที่ร่วมรายการที่โลตัสทุกสาขา หรือ โลตัสช้อปออนไลน์
นอกจากนี้ คุณลูกค้ายังสามารถใช้โลตัสคอยน์แลกสิทธิพิเศษ เช่น พริวิเลจดีล คูปองส่วนลด คูปองเงินสด และข้อเสนอจากพาร์ทเนอร์ต่าง ๆ ผ่าน โลตัส สมาร์ท แอป
การตรวจสอบยอดโลตัสคอยน์:
คุณลูกค้าสามารถเช็คยอดสะสมได้ตลอดเวลาผ่านช่องทางดังนี้ค่ะ
Lotus Smart App: เข้าเมนู "มายโลตัส"
ใบเสร็จรับเงิน: ดูได้ที่ท้ายใบเสร็จ
Line Official: กดเมนู "สมาชิกมายโลตัส"
ศูนย์บริการลูกค้า: โทร 1430 กด 1 ได้ทุกวันตั้งแต่เวลา 9:00 – 23:00 น. ค่ะ
หมายเหตุ:
โลตัสคอยน์ 1 เหรียญ มีมูลค่าเท่ากับ 1 บาท ใช้เป็นส่วนลดแทนเงินสดได้เลยค่ะ 😊
</t>
  </si>
  <si>
    <t>Lotus Coins are special loyalty points earned from purchasing eligible items at Lotus’s. These points can be accumulated and redeemed for exclusive benefits.
For every 50 THB spent on eligible purchases, you will earn 0.5% as Lotus Coins.
Example: A purchase of 1,000 THB will earn 5 Lotus Coins.
Lotus Coins can be used as cash discounts on eligible items at all Lotus’s branches or through Lotus’s online shopping. Additionally, Lotus Coins can be redeemed for special deals, discount coupons, cash vouchers, and partner offers via the Lotus’s SMART App.
You can check your Lotus Coins balance via the following methods:
Lotus's SMART App: Navigate to the "My Lotus’s" menu.
Receipts: Check the bottom of your receipt.
Line Official: Select the "My Lotus’s Membership" menu.
Customer Service: Call 1430, press 1, available daily from 9:00 AM to 11:00 PM.
Note:
1 Lotus Coin = 1 THB and can be used as a cash discount 😊.</t>
  </si>
  <si>
    <t>วิธีและช่องทางการสะสมโลตัสคอยน์</t>
  </si>
  <si>
    <t>How and where can I earn Lotus’s Coins?</t>
  </si>
  <si>
    <t>สามารถสะสมคอยน์ได้จากการซื้อสินค้าที่โลตัสทุกสาขา โลตัสช้อปออนไลน์ ซีพีเฟรชมาร์ท และ Lotus's official store ในช้อปปี้/ลาซาด้า เมื่อซื้อสินค้าที่ร่วมรายการกับโลตัส 50 บาทขึ้นไป รับ 0.5% โลตัสคอยน์ กับทุกๆบาทที่ช้อป</t>
  </si>
  <si>
    <t>คุณลูกค้าสามารถสะสมคอยน์ได้จากการซื้อสินค้าที่โลตัสทุกสาขา โลตัสช้อปออนไลน์ และร้านค้าใน Shopee/Lazada/TikTok เมื่อซื้อสินค้าร่วมรายการ 50 บาทขึ้นไปรับ 0.5% โลตัสคอยน์ กับทุกๆบาทที่ช้อปค่ะ</t>
  </si>
  <si>
    <t>You can earn coins by purchasing products at all Lotus's store,  Lotus's Shop Online, CP Freshmart, and Lotus's official store on Shopee/Lazada.
When you purchase products participating in the Lotus’s promotion for 50 baht or more, you will receive 0.5% Lotus’s coins for every baht spent.</t>
  </si>
  <si>
    <t>คุณลูกค้าสามารถสะสมคอยน์ได้จากการซื้อสินค้าที่โลตัสทุกสาขา โลตัสช้อปออนไลน์ และร้านค้าใน Shopee/Lazada/TikTok เมื่อซื้อสินค้าร่วมรายการ 50 บาทขึ้นไปรับ 0.5% โลตัสคอยน์ กับทุกๆบาทที่ช้อปค่ะ 😊</t>
  </si>
  <si>
    <t xml:space="preserve">You can earn coins by purchasing products at all Lotus's stores, Lotus's Shop Online 💻, CP Freshmart 🥬, and Lotus's official stores on Shopee and Lazada 🛒.
For every 50 baht spent on products participating in Lotus’s promotions, you will earn 0.5% Lotus’s Coins for each baht spent 💰.
</t>
  </si>
  <si>
    <t>วิธีตรวจสอบโลตัสคอยน์สะสม</t>
  </si>
  <si>
    <t>How can I check my Lotus’s Coins balance?</t>
  </si>
  <si>
    <t>สามารถตรวจสอบโลตัสคอยน์สะสมได้หลายช่องทาง ดังนี้
โลตัส สมาร์ท แอป สมาชิกสามารถเช็คโลตัสคอยน์ได้ตลอดเวลาผ่านโลตัส สมาร์ท แอป ที่เมนูมายโลตัส
ท้ายใบเสร็จ โดยดูได้จากโลตัสคอยน์สะสมที่แสดงอยู่ท้ายใบเสร็จที่มีการใช้จ่ายคู่กับสมาชิกมายโลตัส
โลตัส &amp; โลตัส โกเฟรช Line Official สมาชิกสามารถเช็คโลตัสคอยน์ได้ตลอดเวลาผ่าน Lotus’s Line Official โดยกดที่ปุ่ม "สมาชิกมายโลตัส"
ศูนย์บริการลูกค้าโลตัส สมาชิกสามารถสอบถามโลตัสคอยน์สะสมได้ที่ศูนย์บริการสมาชิกโลตัส โทร 1430 กด 1</t>
  </si>
  <si>
    <t>คุณลูกค้าสามารถตรวจสอบยอดสะสมโลตัสคอยน์ได้หลากหลายช่องทาง ดังนี้:
ผ่านโลตัส สมาร์ท แอป:
เพียงเข้าไปที่เมนู "มายโลตัส" คุณลูกค้าสามารถตรวจสอบโลตัสคอยน์ที่สะสมไว้ได้ตลอดเวลา
ท้ายใบเสร็จ:
ตรวจสอบได้จากยอดสะสมโลตัสคอยน์ที่แสดงอยู่ท้ายใบเสร็จ หลังจากมีการใช้จ่ายที่ร่วมกับสมาชิกมายโลตัส
Line Official:
เช็คผ่าน Lotus’s Line Official หรือ โลตัส โกเฟรช Line Official ได้ง่าย ๆ
กดที่ปุ่ม "สมาชิกมายโลตัส" เพื่อดูยอดสะสมของคุณ
ศูนย์บริการลูกค้าโลตัส:
โทร 1430 กด 1 ได้ทุกวันตั้งแต่เวลา 9:00 – 23:00 น. ค่ะเพื่อสอบถามยอดสะสมโลตัสคอยน์ ทีมงานพร้อมให้ข้อมูลทุกวันค่ะ</t>
  </si>
  <si>
    <t>Lotus's Coins balance can be checked from the following channels:
Lotus’s SMART App, Easily check Lotus’s Coins balance on My Lotus’s Menu via Lotus’s SMART App anytime.
Receipt, Simply check Lotus’s Coins balance at the bottom of the sales slip after making purchase with My Lotus’s member.
Lotus’s &amp; Lotus’s GoFresh Line Official Account, Click “ My Lotus's member” rich menu to check the Lotus's Coins balance anytime.
Lotus’s Call Center, Call 1430 Press 1 to inquire about the Lotus's Coins balance.</t>
  </si>
  <si>
    <t>คุณลูกค้าสามารถตรวจสอบยอดสะสมโลตัสคอยน์ได้หลากหลายช่องทาง ดังนี้:
ผ่านโลตัส สมาร์ท แอป 📱:
เพียงเข้าไปที่เมนู "มายโลตัส" คุณลูกค้าสามารถตรวจสอบโลตัสคอยน์ที่สะสมไว้ได้ตลอดเวลา
ท้ายใบเสร็จ:
ตรวจสอบได้จากยอดสะสมโลตัสคอยน์ที่แสดงอยู่ท้ายใบเสร็จ หลังจากมีการใช้จ่ายที่ร่วมกับสมาชิกมายโลตัส
Line Official 💬:
เช็คผ่าน Lotus’s Line Official หรือ โลตัส โกเฟรช Line Official ได้ง่าย ๆ
กดที่ปุ่ม "สมาชิกมายโลตัส" เพื่อดูยอดสะสมของคุณ
ศูนย์บริการลูกค้าโลตัส:
โทร 1430 กด 1 ได้ทุกวันตั้งแต่เวลา 9:00 – 23:00 น. ค่ะเพื่อสอบถามยอดสะสมโลตัสคอยน์ ทีมงานพร้อมให้ข้อมูลทุกวันค่ะ</t>
  </si>
  <si>
    <t>Lotus's Coins balance can be checked through the following channels:
Lotus’s SMART App: 📱 Check your Lotus’s Coins balance anytime via the My Lotus’s menu.
Receipt: 🧾 Your Lotus’s Coins balance is displayed at the bottom of the sales slip after purchases made with a My Lotus’s membership.
Lotus’s &amp; Lotus’s GoFresh Line Official Account: 💬 Use the "My Lotus’s member" rich menu to view your balance anytime.
Lotus’s Call Center: ☎️ Call 1430 and press 1 to inquire about your Lotus’s Coins balance.</t>
  </si>
  <si>
    <t>หากลืมแจ้งเบอร์โทรศัพท์เพื่อสะสมคอยน์ จะสามารถขอสะสมโลตัสคอยน์ย้อนหลังได้หรือไม่</t>
  </si>
  <si>
    <t>If I forget to inform my phone number for coin collection, can I request to add Lotus’s Coins retroactively?</t>
  </si>
  <si>
    <t>สมาชิกสามารถขอสะสมโลตัสคอยน์ย้อนหลังได้ โดยติดต่อศูนย์บริการลูกค้าโลตัส โทร 1430 กด 1 ภายใน 3 วันนับจากวันที่ซื้อสินค้า
หมายเหตุ : ลูกค้าต้องเก็บใบเสร็จ เพื่อยืนยันการซื้อสินค้า</t>
  </si>
  <si>
    <t xml:space="preserve">การสะสมโลตัสคอยน์ย้อนหลัง
คุณลูกค้าสามารถขอสะสมโลตัสคอยน์ย้อนหลังได้ หากลืมสะสมในวันที่ซื้อสินค้า โดยดำเนินการดังนี้:
ติดต่อศูนย์บริการลูกค้าโลตัส:
โทร 1430 กด 1  ตั้งแต่เวลา 9:00 – 23:00 น. ภายใน 3 วัน นับจากวันที่ทำการซื้อสินค้า
กรุณาเก็บใบเสร็จไว้ เพื่อใช้เป็นหลักฐานในการยืนยันการซื้อสินค้า
ทีมงานพร้อมช่วยเหลือคุณลูกค้าในการสะสมคะแนนย้อนหลัง เพื่อให้ได้สิทธิพิเศษค่ะ
</t>
  </si>
  <si>
    <t>Members can request to collect Lotus's Coins retrospectively by contact Lotus’s Call Center 1430 press 1 within 3 days from the purchase date.
Remark: Receipt of the  purchase is required for verification.</t>
  </si>
  <si>
    <t xml:space="preserve">การสะสมโลตัสคอยน์ย้อนหลัง
คุณลูกค้าสามารถขอสะสมโลตัสคอยน์ย้อนหลังได้ หากลืมสะสมในวันที่ซื้อสินค้า โดยดำเนินการดังนี้:
ติดต่อศูนย์บริการลูกค้าโลตัส:
โทร 1430 กด 1  ตั้งแต่เวลา 9:00 – 23:00 น. ภายใน 3 วัน นับจากวันที่ทำการซื้อสินค้า
กรุณาเก็บใบเสร็จไว้ เพื่อใช้เป็นหลักฐานในการยืนยันการซื้อสินค้า
ทีมงานพร้อมช่วยเหลือคุณลูกค้าในการสะสมคะแนนย้อนหลัง เพื่อให้ได้สิทธิพิเศษค่ะ 😊
</t>
  </si>
  <si>
    <t>Customers can request retroactive collection of Lotus Coins if they forgot to collect them on the day of purchase by following these steps:
Contact Lotus's Customer Service Center: Call 1430, press 1 between 9:00 AM and 11:00 PM. Requests must be made within 3 days of the purchase date.
Keep your receipt: The receipt is required as proof of purchase for verification.
Our team is ready to assist you in collecting retroactive points to ensure you enjoy all your special benefits 😊.</t>
  </si>
  <si>
    <t>ช่องทางการใช้งานโลตัสคอยน์</t>
  </si>
  <si>
    <t>Channels for using Lotus’s Coins</t>
  </si>
  <si>
    <t>ใช้คอยน์เป็นส่วนลดได้ที่โลตัสทุกสาขา
ใช้คอยน์แลกเป็นส่วนลดกับร้านค้าต่างๆ ผ่านแอปพลิเคชัน Lotus's SMART App
ใช้เป็นส่วนลดเมื่อสั่งซื้อสินค้าผ่านโลตัสช้อปออนไลน์ (เว็บไซต์ของโลตัส/แอปพลิเคชัน Lotus's SMART App) โดยไม่สามารถใช้เป็นส่วนลดในการสั่งซื้อสินค้าผ่าน shopee และ lazada ได้</t>
  </si>
  <si>
    <t>คุณลูกค้าสามารถใช้คอยน์เป็นส่วนลดได้ที่โลตัสทุกสาขา หรือใช้คอยน์แลกเป็นส่วนลดกับร้านค้าต่างๆ ผ่านแอปพลิเคชัน Lotus's SMART App หรือใช้เป็นส่วนลดสำหรับการซื้อสินค้าออนไลน์ผ่าน Lotus's Shop Online (เว็บไซต์หรือแอป SMART App)  โดยไม่สามารถใช้เป็นส่วนลดในการสั่งซื้อสินค้าผ่าน shopee  lazada และ TikTok ได้ค่ะ</t>
  </si>
  <si>
    <t>Redeem Lotus’s Coins as a discount at the cashier in every Lotus’s stores
Redeem Lotus’s Coins as a discount in Lotus's SMART app
Redeem Lotus’s Coins as a discount when purchasing products from Lotus's Shop Online (Lotus's website/Lotus's SMART App). It cannot be used as a discount when purchasing products from Shopee and Lazada.</t>
  </si>
  <si>
    <t xml:space="preserve">คุณลูกค้าสามารถใช้คอยน์เป็นส่วนลดได้ที่โลตัสทุกสาขา หรือใช้คอยน์แลกเป็นส่วนลดกับร้านค้าต่างๆ ผ่านแอปพลิเคชัน Lotus's SMART App หรือใช้เป็นส่วนลดสำหรับการซื้อสินค้าออนไลน์ผ่าน Lotus's Shop Online (เว็บไซต์หรือแอป SMART App)  โดยไม่สามารถใช้เป็นส่วนลดในการสั่งซื้อสินค้าผ่าน shopee  lazada และ TikTok ได้ค่ะ 😊
</t>
  </si>
  <si>
    <t>Redeem Lotus’s Coins as a discount at the cashier in every Lotus’s stores. Redeem Lotus’s Coins as a discount in Lotus's SMART app. Redeem Lotus’s Coins as a discount when purchasing products from Lotus's Shop Online (Lotus's website/Lotus's SMART App). It cannot be used as a discount when purchasing products from Shopee and Lazada.</t>
  </si>
  <si>
    <t>Customers can use Lotus Coins as discounts at all Lotus's stores 🏬. You can also redeem Coins for discounts with various merchants through the Lotus's SMART App 📲 or use them for discounts when shopping online via Lotus's Shop Online (website or SMART App) 🌐.
Note: Lotus Coins cannot be used as discounts for purchases made via Shopee, Lazada, or TikTok 😊.</t>
  </si>
  <si>
    <t>วิธีการแลกโลตัสคอยน์เพื่อเป็นส่วนลดร้านค้า</t>
  </si>
  <si>
    <t>How can I redeem Lotus’s Coins for partner's privilege deals?</t>
  </si>
  <si>
    <t>สามารถกดแลกส่วนลดร้านค้าต่างๆ ได้ที่ Lotus's SMART App โดยทำรายการได้ที่หน้า "มายโลตัส" และเลือกที่เมนู "แลกคอยน์"</t>
  </si>
  <si>
    <t>คุณลูกค้าสามารถแลก Lotus’s Coins สำหรับดีลพิเศษหรือสิทธิพิเศษของพาร์ทเนอร์ผ่านแอป Lotus's SMART App ได้ค่ะ โดยทำรายการได้ที่หน้า "มายโลตัส" และเลือกเมนู "แลกคอยน์"</t>
  </si>
  <si>
    <t>You can redeem Lotus's Coins as partner's privilege deals on  the Lotus's SMART App &gt; My Lotus's page and select "Redeem coins" menu.</t>
  </si>
  <si>
    <t>คุณลูกค้าสามารถแลก Lotus’s Coins สำหรับดีลพิเศษหรือสิทธิพิเศษของพาร์ทเนอร์ผ่านแอป Lotus's SMART App ได้ค่ะ โดยทำรายการได้ที่หน้า "มายโลตัส" และเลือกเมนู "แลกคอยน์" 📱</t>
  </si>
  <si>
    <t>You can redeem Lotus's Coins as partner's privilege deals on the Lotus's SMART App &gt; My Lotus's page and select "Redeem coins" menu.</t>
  </si>
  <si>
    <t xml:space="preserve">
Customers can redeem Lotus’s Coins for special deals or partner offers through the Lotus's SMART App 📱. Simply go to the "My Lotus’s" page and select the "Redeem Coins" menu.</t>
  </si>
  <si>
    <t>โลตัสคอยน์มีวันหมดอายุหรือไม่</t>
  </si>
  <si>
    <t>Do Lotus’s Coins have an expiration date?</t>
  </si>
  <si>
    <t>โลตัสคอยน์มีอายุการใช้งานปีต่อปี โดยโลตัสคอยน์ที่สะสมในปีนี้จะถูกตัดในวันที่ 31 ม.ค. เวลา 23.59 น. ของปีถัดไป (วันหมดอายุ)
ตัวอย่าง : โลตัสคอยน์ที่สะสมระหว่างวันที่ 1 ม.ค. 2567 – 31 ธ.ค. 2567 โลตัสคอยน์จะถูกตัด (หมดอายุ) ในวันที่ 31 ม.ค. 2568 เวลา 23.59 น.</t>
  </si>
  <si>
    <t>Lotus’s Coins ของคุณลูกค้ามีอายุการใช้งานปีต่อปีค่ะ โดยคอยน์ที่สะสมในปีนี้จะหมดอายุในวันที่ 31 มกราคม เวลา 23.59 น. ของปีถัดไป ตัวอย่างเช่น คอยน์ที่สะสมระหว่างวันที่ 1 ม.ค. 2024 – 31 ธ.ค. 2024 จะหมดอายุในวันที่ 31 ม.ค. 2025 เวลา 23.59 น.</t>
  </si>
  <si>
    <t>Lotus’s Coins have a year-to-year validity period. Coins earned this year will be deducted on 31 January at 11:59 p.m. of the following year (expiration date).
Example: Lotus’s Coins earned during 1 January 2023 – 31 December 2023 will be deducted (expired) on  31 January 2024 at 11:59 p.m.</t>
  </si>
  <si>
    <t>Lotus’s Coins ของคุณลูกค้ามีอายุการใช้งานปีต่อปีค่ะ โดยคอยน์ที่สะสมในปีนี้จะหมดอายุในวันที่ 31 มกราคม เวลา 23.59 น. ของปีถัดไป ตัวอย่างเช่น คอยน์ที่สะสมระหว่างวันที่ 1 ม.ค. 2024 – 31 ธ.ค. 2024 จะหมดอายุในวันที่ 31 ม.ค. 2025 เวลา 23.59 น.. ⏰</t>
  </si>
  <si>
    <t>Lotus’s Coins have a year-to-year validity period. Coins earned this year will be deducted on 31 January at 11:59 p.m. of the following year (expiration date). Example: Lotus’s Coins earned during 1 January 2023 – 31 December 2023 will be deducted (expired) on 31 January 2024 at 11:59 p.m.</t>
  </si>
  <si>
    <t>Lotus’s Coins are valid for one calendar year. Coins collected this year will expire on January 31st at 11:59 PM of the following year.
For example, Coins earned between January 1, 2024 – December 31, 2024 will expire on January 31, 2025, at 11:59 PM ⏰.</t>
  </si>
  <si>
    <t>ต้องการโอนคอยน์ให้สมาชิกมายโลตัสอื่นได้หรือไม่</t>
  </si>
  <si>
    <t>Is it possible to transfer Lotus's Coins to other My Lotus's membership accounts?</t>
  </si>
  <si>
    <t>ไม่สามารถดำเนินการโอนย้ายคอยน์ไปยังบัญชีมายโลตัสบุคคลอื่นได้</t>
  </si>
  <si>
    <t>Lotus’s Coins ไม่สามารถโอนย้ายไปยังบัญชี My Lotus’s ของบุคคลอื่นได้ค่ะ</t>
  </si>
  <si>
    <t>It's unable to transfer the coins to other My Lotus's accounts.</t>
  </si>
  <si>
    <t xml:space="preserve">Lotus’s Coins ไม่สามารถโอนย้ายไปยังบัญชี My Lotus’s ของบุคคลอื่นได้ค่ะ 🙅‍♀️
</t>
  </si>
  <si>
    <t xml:space="preserve">Lotus’s Coins cannot be transferred to another person’s My Lotus’s account 🙅‍♀️.
</t>
  </si>
  <si>
    <t>สอบถามวิธีการสั่งซื้อสำหรับการช้อปออนไลน์</t>
  </si>
  <si>
    <t>How to order</t>
  </si>
  <si>
    <t xml:space="preserve">
ลูกค้าสามารถศึกษาวิธีการใช้งาน Lotus's Shop Online ได้ผ่านลิงค์ https://www.lotuss.com/th/how-to-shop</t>
  </si>
  <si>
    <t>คุณลูกค้าสามารถศึกษาวิธีการใช้งาน Lotus's Shop Online ได้ง่าย ๆ ที่ลิงก์นี้เลยค่ะ: https://www.lotuss.com/th/how-to-shop</t>
  </si>
  <si>
    <t>Online Shopping Guide : https://www.lotuss.com/th/how-to-shop</t>
  </si>
  <si>
    <t>คุณลูกค้าสามารถศึกษาวิธีการใช้งานได้ง่าย ๆ ที่ลิงก์นี้ค่ะ: https://www.lotuss.com/th/how-to-shop 📖</t>
  </si>
  <si>
    <t>Online Shopping Guide: https://www.lotuss.com/th/how-to-shop</t>
  </si>
  <si>
    <t xml:space="preserve">You can learn how to use Lotus’s Coins easily via this link: https://www.lotuss.com/th/how-to-shop 📖.
</t>
  </si>
  <si>
    <t>Order</t>
  </si>
  <si>
    <t>วิธีการปักหมุดสำหรับการช้อปออนไลน์</t>
  </si>
  <si>
    <t>How to pin your address</t>
  </si>
  <si>
    <t>ลูกค้าสามารถศึกษาวิธีการปักหมุดได้ผ่านลิงค์
https://www.lotuss.com/th/how-to-shop</t>
  </si>
  <si>
    <t>หากคุณลูกค้าต้องการศึกษาวิธีการปักหมุดที่อยู่ สามารถดูรายละเอียดเพิ่มเติมได้ที่ลิงก์นี้เลยค่ะ: https://www.lotuss.com/th/how-to-shop</t>
  </si>
  <si>
    <t>หากต้องการศึกษาวิธีการปักหมุดที่อยู่ สามารถดูรายละเอียดเพิ่มเติมได้ที่ลิงก์นี้ค่ะ: https://www.lotuss.com/th/how-to-shop 📖</t>
  </si>
  <si>
    <t>If you would like to learn how to pin a location, you can find more details at this link: https://www.lotuss.com/th/how-to-shop 📖.</t>
  </si>
  <si>
    <t>Location</t>
  </si>
  <si>
    <t xml:space="preserve">ติดตามสถานะคำสั่งซื้อสำหรับการช้อปออนไลน์
</t>
  </si>
  <si>
    <t>Order Status</t>
  </si>
  <si>
    <t>สำหรับสมาชิก My Lotus สามารถตรวจสอบสถานะการจัดส่งได้ผ่านแอพพลิเคชั่นโดยคลิกที่  โปรไฟล์ &gt; ประวัติคำสั่งซื้อ
หากไม่ได้เป็นสมาชิก ติดต่อส่วนงานบริการลูกค้าได้ตามช่องทางดังนี้
1.Inbox FB Lotus's Shop online
2.E-mail shoponline@lotuss.com
3.โทรศัพท์ที่หมายเลข 1430 กด 2
4. https://corporate.lotuss.com/contact-us/</t>
  </si>
  <si>
    <t>หากคุณลูกค้าเป็นสมาชิก My Lotus’s สามารถตรวจสอบสถานะคำสั่งซื้อได้ในแอปพลิเคชัน โดยคลิกที่ “โปรไฟล์” แล้วเลือก “ประวัติคำสั่งซื้อ” แต่ถ้าคุณลูกค้าไม่ได้เป็นสมาชิก ติดต่อส่วนงานบริการลูกค้าได้ตามช่องทางดังนี้ค่ะ
1.Inbox FB Lotus's Shop online
2.E-mail shoponline@lotuss.com
3.โทรศัพท์ที่หมายเลข 1430 กด 2
4. https://corporate.lotuss.com/contact-us/</t>
  </si>
  <si>
    <t xml:space="preserve">For Member : Check your order history in application by selecting Me &gt; Order History
For Non-Member  , please contact the followings:
1.Call center 1430 press 2
2.Inbox FB Lotus's Shop online
3.E-mail shoponline@lotuss.com
4. https://corporate.lotuss.com/contact-us/
</t>
  </si>
  <si>
    <t>หากคุณลูกค้าเป็นสมาชิก My Lotus’s สามารถตรวจสอบสถานะคำสั่งซื้อได้ในแอปพลิเคชัน 
โดยคลิก “โปรไฟล์” &gt; “ประวัติคำสั่งซื้อ” 📱
หากไม่ได้เป็นสมาชิก: สามารถติดต่อส่วนงานบริการลูกค้าผ่านช่องทางดังนี้:
1. Inbox: FB Lotus's Shop Online 💬
2. E-mail: shoponline@lotuss.com 📧
3. โทร: 1430 กด 2 ☎️
4. เว็บไซต์: https://corporate.lotuss.com/contact-us/ 🌐</t>
  </si>
  <si>
    <t>For Member: Check your order history in the application by selecting Me &gt; Order History. For Non-Member, please contact the following: 1. Call center 1430 press 2 2. Inbox FB Lotus's Shop Online 3. E-mail shoponline@lotuss.com 4. https://corporate.lotuss.com/contact-us/</t>
  </si>
  <si>
    <t>If you are a My Lotus’s member, you can check your order status via the app by selecting “Profile” &gt; “Order History” 📱.
If you are not a member, you can contact customer service through the following channels:
Inbox: FB Lotus's Shop Online 💬
Email: shoponline@lotuss.com 📧
Phone: 1430, press 2 ☎️
Website: https://corporate.lotuss.com/contact-us/ 🌐</t>
  </si>
  <si>
    <t>สอบถามเกี่ยวกับวิธีการชำระเงินสำหรับการช้อปออนไลน์</t>
  </si>
  <si>
    <t>Payment Methods</t>
  </si>
  <si>
    <t>สามารถเลือกวิธีการชำระเงินสำหรับการช้อปออนไลน์ได้ดังนี้
1.ชำระด้วยบัตรเครดิต / True Money We Card ในขั้นตอนการสั่งซื้อ เป็นเพียงการจองวงเงินในบัตรเครดิตเท่านั้น มิได้มีการดำเนินการตัดเงินในบัตรโดยทันทีแต่อย่างใด โดยระบบจะทำการรับชำระ/ตัดยอดจริง จากบัตรเครดิต ณ วันที่รับสินค้า
2.ชำระด้วยบัตรเดบิต ในขั้นตอนการสั่งซื้อ ระบบจะทำการตัดเงินทันทีตามยอดที่สั่งซื้อในวันที่สั่งซื้อ
3. ชำระด้วย True Money Online ในขั้นตอนการสั่งซื้อ ระบบจะทำการตัดเงินตามยอดที่สั่งซื้อในวันที่สั่งซื้อ
4.ชำระเงินปลายทาง สามารถเลือกชำระโดยเงินสด หรือ ทรูมันนี่ วอลเล็ท</t>
  </si>
  <si>
    <t>คุณลูกค้าสามารถเลือกวิธีการชำระเงินสำหรับการช้อปออนไลน์ได้ดังนี้ค่ะ:
1.ชำระด้วยบัตรเครดิต / True Money We Card ในขั้นตอนการสั่งซื้อ จะเป็นเพียงการจองวงเงินในบัตรเครดิตเท่านั้น มิได้มีการดำเนินการตัดเงินในบัตรโดยทันที โดยระบบจะทำการรับชำระ/ตัดยอดจริง จากบัตรเครดิต ณ วันที่รับสินค้า
2.ชำระด้วยบัตรเดบิต ในขั้นตอนการสั่งซื้อ ระบบจะทำการตัดเงินทันทีตามยอดที่สั่งซื้อในวันที่สั่งซื้อ
3. ชำระด้วย True Money Online ในขั้นตอนการสั่งซื้อ ระบบจะทำการตัดเงินตามยอดที่สั่งซื้อในวันที่สั่งซื้อ
4.ชำระเงินปลายทาง สามารถเลือกชำระโดยเงินสด หรือ ทรูมันนี่ วอลเล็ทค่ะ</t>
  </si>
  <si>
    <t>You can select payment methods for online shopping as follows:
1.Credit card / True Money We Card: It is only a reservation of the credit card limit. Money deduction has not been made yet. The payment will be completed (actual amount will be deducted) on the date of receiving the products.
2.Debit card: The system will deduct money immediately according to the order amount on the purchase date.
3.True Money Online: The system will deduct money immediately according to the order amount on the purchase date.
4.Payment on delivery: you can choose to pay by cash or True Money Wallet.</t>
  </si>
  <si>
    <t xml:space="preserve">คุณลูกค้าสามารถเลือกวิธีการชำระเงินสำหรับการช้อปออนไลน์ได้ดังนี้ค่ะ😊:
ชำระด้วยบัตรเครดิต/True Money We Card: ในขั้นตอนการสั่งซื้อจะเป็นเพียงการจองวงเงินในบัตรเครดิตเท่านั้น มิได้มีการตัดเงินทันที ระบบจะตัดยอดจริงในวันที่รับสินค้า 
ชำระด้วยบัตรเดบิต: ระบบจะทำการตัดเงินทันทีในวันที่สั่งซื้อ 
ชำระด้วย True Money Online: ระบบจะตัดเงินตามยอดที่สั่งซื้อในวันที่สั่งซื้อ 
ชำระเงินปลายทาง: สามารถเลือกชำระด้วยเงินสดหรือทรูมันนี่ วอลเล็ทค่ะ 
</t>
  </si>
  <si>
    <t>You can select payment methods for online shopping as follows: 1. Credit card / True Money We Card: It is only a reservation of the credit card limit. Money deduction has not been made yet. The payment will be completed (actual amount will be deducted) on the date of receiving the products. 2. Debit card: The system will deduct money immediately according to the order amount on the purchase date. 3. True Money Online: The system will deduct money immediately according to the order amount on the purchase date. 4. Payment on delivery: you can choose to pay by cash or True Money Wallet.</t>
  </si>
  <si>
    <t>You can choose from the following payment methods for online shopping 😊:
1.Credit Card/True Money We Card: The amount will be reserved on your card during the order process but will only be charged on the delivery date.
2.Debit Card: The payment will be deducted immediately on the order date.
3.True Money Online: The payment will be deducted on the order date.
4.Cash on Delivery: Payment can be made in cash or via True Money Wallet.</t>
  </si>
  <si>
    <t>Payment</t>
  </si>
  <si>
    <t>วิธีการขอใบกำกับภาษีสำหรับช้อปออนไลน์</t>
  </si>
  <si>
    <t>How to request  tax invoice</t>
  </si>
  <si>
    <t xml:space="preserve">
การขอใบกำกับภาษีแบบเต็มรูป สามารถกรอกข้อมูลการออกใบกำกับภาษี ทั้งรูปแบบบุคคลธรรมดา และ นิติบุคคลในขั้นตอนการสั่งซื้อโดยเลือก รถเข็นของฉัน -&gt; ข้อมูลใบกำกับภาษี  โดยใบกำกับภาษีจัดส่งทางอีเมล ภายใน 24 ชม.หลังจากสถานะการจัดส่งสำเร็จ
กรอกข้อมูลเข้ามาในระบบแต่ไม่ได้รับใบกำกับภาษี
สามารถตรวจสอบใน Junk mail หากไม่ได้รับสามารถติดต่อส่วนงานบริการลูกค้าได้ตามช่องทางดังนี้
1. โทรศัพท์ที่หมายเลข 1430 กด2
2. Inbox FB Lotus's Shop online
3. E-mail shoponline@lotuss.com
4. https://corporate.lotuss.com/contact-us/
</t>
  </si>
  <si>
    <t>คุณลูกค้าสามารถขอใบกำกับภาษีแบบเต็มรูปได้ โดยกรอกข้อมูลสำหรับการออกใบกำกับภาษี (ทั้งในนามบุคคลธรรมดาและนิติบุคคล) ในขั้นตอนการสั่งซื้อ โดยเลือกเมนู "รถเข็นของฉัน" แล้วเลือก "ข้อมูลใบกำกับภาษี" ใบกำกับภาษีจะถูกจัดส่งให้คุณลูกค้าทางอีเมลภายใน 24 ชั่วโมง หลังจากสถานะการจัดส่งสำเร็จ 
หากกรอกข้อมูลในระบบแต่ยังไม่ได้รับใบกำกับภาษี คุณลูกค้าสามารถตรวจสอบที่ Junk Mail หรือติดต่อ ส่วนงานบริการลูกค้าได้ตามช่องทางดังนี้ค่ะ
1. โทรศัพท์ที่หมายเลข 1430 กด2
2. Inbox FB Lotus's Shop online
3. E-mail shoponline@lotuss.com
4. https://corporate.lotuss.com/contact-us/</t>
  </si>
  <si>
    <t xml:space="preserve">
To request a full tax invoice, you can fill in the information for issuing the tax invoice (both individual and corporate formats) during the ordering process. The tax invoice will be sent via email within 24 hours after the delivery is completed.
If you have submitted  the information into the system but failure to receive the tax invoice.
Please check your Junk mail. If you still haven't received it, you can contact customer service through the following channels:
1.Call 1430 and press 2.
2.Inbox FB Lotus's Shop online.
3.Email shoponline@lotuss.com.
4.https://corporate.lotuss.com/contact-us/</t>
  </si>
  <si>
    <t>คุณลูกค้าสามารถขอใบกำกับภาษีแบบเต็มรูปได้โดยกรอกข้อมูลสำหรับการออกใบกำกับภาษี (ทั้งในนามบุคคลธรรมดาและนิติบุคคล) ในขั้นตอนการสั่งซื้อ โดยเลือกเมนู "รถเข็นของฉัน" แล้วเลือก "ข้อมูลใบกำกับภาษี" ใบกำกับภาษีจะถูกจัดส่งทางอีเมลภายใน 24 ชั่วโมง หลังจากสถานะการจัดส่งสำเร็จค่ะ 📧
หากกรอกข้อมูลในระบบแล้วแต่ยังไม่ได้รับใบกำกับภาษี คุณลูกค้าสามารถตรวจสอบที่ Junk Mail หรือติดต่อส่วนงานบริการลูกค้าได้ตามช่องทางดังนี้ค่ะ:
โทรศัพท์ที่หมายเลข 1430 กด 2 ☎️
Inbox FB Lotus's Shop Online 💬
อีเมล: shoponline@lotuss.com 📧
เว็บไซต์: https://corporate.lotuss.com/contact-us/🌐</t>
  </si>
  <si>
    <t>To request a full tax invoice, you can fill in the information for issuing the tax invoice (both individual and corporate formats) during the ordering process. The tax invoice will be sent via email within 24 hours after the delivery is completed. If you have submitted the information into the system but fail to receive the tax invoice, please check your Junk mail. If you still haven't received it, you can contact customer service through the following channels: 1. Call 1430 and press 2. 2. Inbox FB Lotus's Shop Online. 3. Email shoponline@lotuss.com. 4. https://corporate.lotuss.com/contact-us/</t>
  </si>
  <si>
    <t>You can request a full tax invoice by entering your billing information (for individuals or companies) during the checkout process. Go to the "My Cart" menu and select "Billing Information." The tax invoice will be sent to your email within 24 hours after the order has been successfully delivered 📧.
If you have entered your information but haven’t received the tax invoice, please check your Junk Mail folder or contact customer service through the following channels:
Phone: 1430, press 2 ☎️
Inbox: FB Lotus's Shop Online 💬
Email: shoponline@lotuss.com 📧
Website: https://corporate.lotuss.com/contact-us/ 🌐</t>
  </si>
  <si>
    <t>ไม่ได้กรอกข้อมูลใบกำกับภาษีในขั้นตอนการสั่งซื้อสำหรับช้อปออนไลน์</t>
  </si>
  <si>
    <t>Failure to request the tax invoice  during the ordering process</t>
  </si>
  <si>
    <t>หากต้องการขอใบกำกับภาษีเต็มรูปแบบย้อนหลัง สามารถติดต่อส่วนงานบริการลูกค้าภายในวันที่ได้รับสินค้าเท่านั้น โดยใบกำกับภาษีจัดส่งทางอีเมลภายใน 7-14 วันทำการ</t>
  </si>
  <si>
    <t>หากคุณลูกค้าไม่ได้กรอกข้อมูลใบกำกับภาษีในขั้นตอนการสั่งซื้อแต่ต้องการขอใบกำกับภาษีแบบเต็มรูปย้อนหลัง กรุณาติดต่อส่วนงานบริการลูกค้าภายในวันที่ได้รับสินค้าตามช่องทางดังนี้ค่ะ
1.Inbox FB Lotus's Shop online
2.E-mail shoponline@lotuss.com
3.โทรศัพท์ที่หมายเลข 1430 กด 2
โดยใบกำกับภาษีจะถูกจัดส่งให้ทางอีเมลภายใน 7-14 วันทำการค่ะ</t>
  </si>
  <si>
    <t>If you would like to receive a full tax invoice retrospectively, please contact customer service only on the same day that you receive products. The full tax invoice will be provided in paper format and delivered by post within 7-14 business days.</t>
  </si>
  <si>
    <t>หากคุณลูกค้าไม่ได้กรอกข้อมูลใบกำกับภาษีในขั้นตอนการสั่งซื้อ แต่ต้องการขอใบกำกับภาษีแบบเต็มรูปย้อนหลัง กรุณาติดต่อส่วนงานบริการลูกค้าภายในวันที่ได้รับสินค้าผ่านช่องทางดังนี้ค่ะ:
Inbox FB Lotus's Shop Online 💬
อีเมล: shoponline@lotuss.com 📧
โทร 1430 กด 2 ☎️
โดยใบกำกับภาษีจะถูกจัดส่งให้ทางอีเมลภายใน 7-14 วันทำการ ค่ะ 📤</t>
  </si>
  <si>
    <t>If you would like to receive a full tax invoice retrospectively, please contact customer service only on the same day that you receive the products. The full tax invoice will be provided in paper format and delivered by post within 7-14 business days.</t>
  </si>
  <si>
    <t>If you did not enter billing information during the checkout process but wish to request a full tax invoice retroactively, please contact customer service on the day you receive your order through one of the following channels:
Inbox: FB Lotus's Shop Online 💬
Email: shoponline@lotuss.com 📧
Phone: 1430, press 2 ☎️
The tax invoice will be sent via email within 7-14 business days 📤.</t>
  </si>
  <si>
    <t>ต้องการแก้ไขใบกำกับภาษีสำหรับช้อปออนไลน์</t>
  </si>
  <si>
    <t>Amend Tax Invoice</t>
  </si>
  <si>
    <t>ต้องการแก้ไขใบกำกับภาษี สามารถติดต่อส่วนงานบริการลูกค้า ภายในวันที่ 7 ของเดือนถัดไปนับตั้งแต่วันที่ออกใบกำกับภาษี ทั้งนี้ข้อมูลที่สามารถแก้ไขได้มีดังนี้
1. ตัวสะกด ชื่อ-นามสกุลผิด แต่ไม่สามารถเปลี่ยนเป็นชื่อบุคคลอื่น หรือนิติบุคคลได้
2. ที่อยู่ผิด
3. เลขประจำตัวผู้เสียภาษีผิดหลัก หรือ ผิดตัวเลข แต่ไม่สามารถเปลี่ยนเป็นเลขประจำตัวของบุคคลอื่น หรือนิติบุคคลได้
4. ไม่สามารถแก้ไขรายการสินค้าในใบกำกับภาษีได้</t>
  </si>
  <si>
    <t>หากคุณลูกค้าต้องการแก้ไขข้อมูลในใบกำกับภาษี กรุณาติดต่อส่วนงานบริการลูกค้าภายในวันที่ 7 ของเดือนถัดไปนับจากวันที่ออกใบกำกับภาษี ทั้งนี้ข้อมูลที่สามารถแก้ไขได้มีดังนี้ค่ะ
1. ตัวสะกด ชื่อ-นามสกุลผิด แต่ไม่สามารถเปลี่ยนเป็นชื่อบุคคลอื่น หรือนิติบุคคลได้
2. ที่อยู่ผิด
3. เลขประจำตัวผู้เสียภาษีผิดหลัก หรือ ผิดตัวเลข แต่ไม่สามารถเปลี่ยนเป็นเลขประจำตัวของบุคคลอื่น หรือนิติบุคคลได้
4. ไม่สามารถแก้ไขรายการสินค้าในใบกำกับภาษีได้ได้ค่ะ</t>
  </si>
  <si>
    <t>Please contact customer service by the 7th day of the following month from the date of issuing the tax invoice. The information that can be amended are as follows:
1.Typo of name-surname: this cannot be changed to another individual's or entity's name.
2.Incorrect address.
3.Incorrect taxpayer identification number or incorrect digits: this cannot be changed to another individual's or entity's identification number.
4.It is not possible to amend the product items on the tax invoice.</t>
  </si>
  <si>
    <t xml:space="preserve">หากคุณลูกค้าต้องการแก้ไขข้อมูลในใบกำกับภาษี กรุณาติดต่อส่วนงานบริการลูกค้าภายในวันที่ 7 ของเดือนถัดไปนับจากวันที่ออกใบกำกับภาษี ทั้งนี้ข้อมูลที่สามารถแก้ไขได้มีดังนี้ค่ะ:
1. ตัวสะกด ชื่อ-นามสกุลผิด แต่ไม่สามารถเปลี่ยนเป็นชื่อบุคคลอื่น หรือนิติบุคคลได้
2. ที่อยู่ผิด
3. เลขประจำตัวผู้เสียภาษีผิดหลัก หรือ ผิดตัวเลข แต่ไม่สามารถเปลี่ยนเป็นเลขประจำตัวของบุคคลอื่น หรือนิติบุคคลได้
4. ไม่สามารถแก้ไขรายการสินค้าในใบกำกับภาษีได้ได้ค่ะ
</t>
  </si>
  <si>
    <t>Please contact customer service by the 7th day of the following month from the date of issuing the tax invoice. The information that can be amended includes: 1. Typo of name-surname: this cannot be changed to another individual's or entity's name. 2. Incorrect address. 3. Incorrect taxpayer identification number or incorrect digits: this cannot be changed to another individual's or entity's identification number. 4. It is not possible to amend the product items on the tax invoice.</t>
  </si>
  <si>
    <t>If you wish to correct information on a tax invoice, please contact customer service by the 7th day of the following month from the invoice issuance date. The following details can be amended:
1.Misspelled first or last name (cannot be changed to another person or company name).
2.Incorrect address.
3.Incorrect or invalid taxpayer ID number (cannot be changed to another person’s or company’s taxpayer ID).
4.Product details on the tax invoice cannot be amended.</t>
  </si>
  <si>
    <t>สอบถามรายละเอียดสินค้าสำหรับช้อปออนไลน์</t>
  </si>
  <si>
    <t>Product Details</t>
  </si>
  <si>
    <t>สามารถตรวจสอบข้อมูลสินค้าเพิ่มเติมได้ โดยคลิกที่สินค้า&gt;รายละเอียด</t>
  </si>
  <si>
    <t>คุณลูกค้าสามารถตรวจสอบรายละเอียดสินค้าเพิ่มเติมได้ง่าย ๆ โดยคลิกที่ "สินค้า" จากนั้นเลือก "รายละเอียด"ค่ะ</t>
  </si>
  <si>
    <t xml:space="preserve">Customer can check Product details by click Product &gt; Information </t>
  </si>
  <si>
    <t>คุณลูกค้าสามารถตรวจสอบรายละเอียดสินค้าเพิ่มเติมได้ง่าย ๆ โดยคลิกที่ "สินค้า" จากนั้นเลือก "รายละเอียด" ค่ะ 🔍</t>
  </si>
  <si>
    <t>Customers can check product details by clicking "Product" &gt; "Information".</t>
  </si>
  <si>
    <t>You can easily check product details by clicking on "Product" and selecting "Details" 🔍.</t>
  </si>
  <si>
    <t>สอบถามทั่วไปเกี่ยวกับโปรโมชั่น</t>
  </si>
  <si>
    <t>Promotions</t>
  </si>
  <si>
    <t>ลูกค้าสามารถตรวจสอบสินค้าโปรโมชั่นได้ที่ลิงค์นี้
https://www.lotuss.com/th/promotion</t>
  </si>
  <si>
    <t>คุณลูกค้าสามารถตรวจสอบโปรโมชั่นเพิ่มเติมได้ที่ลิงก์นี้ค่ะ https://www.lotuss.com/th/promotion</t>
  </si>
  <si>
    <t>Customer can check Promotional product at https://www.lotuss.com/th/promotion</t>
  </si>
  <si>
    <t xml:space="preserve">คุณลูกค้าสามารถตรวจสอบโปรโมชั่นเพิ่มเติมได้ที่ลิงก์นี้ค่ะ: https://www.lotuss.com/th/promotion 🌐
</t>
  </si>
  <si>
    <t>Customer can check promotional products at: https://www.lotuss.com/th/promotion</t>
  </si>
  <si>
    <t>You can view additional promotions at this link: https://www.lotuss.com/th/promotion 🌐.</t>
  </si>
  <si>
    <t>Promotion</t>
  </si>
  <si>
    <t>สอบถามวิธีการยกเลิกออเดอร์ ( คำสั่งซื้อ , Order ) สำหรับช้อปออนไลน์</t>
  </si>
  <si>
    <t>How to cancel order</t>
  </si>
  <si>
    <t>ต้องการยกเลิกคำสั่งซื้อ
กรณีสั่งซื้อสินค้าเลือกจัดส่งภายในวัน (ส่งทันที 1 ชม.หรือ ส่งทันที 3 ชม.) Sameday ลูกค้าไม่สามารถกดยกเลิกในระบบได้
กรณีสั่งซื้อสินค้าเลือกจัดส่งวันถัดไป Nextday สามารถกดยกเลิกด้วยตนเองในระบบภายในเวลา 23:59 น. ของวันที่สั่งซื้อ
หากพบปัญหา  สามารถติดต่อส่วนงานบริการลูกค้าได้ตามช่องทางดังนี้
1. โทรศัพท์ที่หมายเลข 1430 กด 2
2. Inbox FB Lotus's Shop online
3. E-mail shoponline@lotuss.com
4. https://corporate.lotuss.com/contact-us/</t>
  </si>
  <si>
    <r>
      <rPr>
        <sz val="11"/>
        <color rgb="FF000000"/>
        <rFont val="Calibri"/>
        <scheme val="minor"/>
      </rPr>
      <t xml:space="preserve">หากคุณลูกค้าต้องการยกเลิกคำสั่งซื้อ สามารถดำเนินการได้ดังนี้ค่ะ
</t>
    </r>
    <r>
      <rPr>
        <b/>
        <sz val="11"/>
        <color rgb="FF000000"/>
        <rFont val="Calibri"/>
        <scheme val="minor"/>
      </rPr>
      <t>กรณีสั่งซื้อสินค้าเลือกจัดส่งวันถัดไป</t>
    </r>
    <r>
      <rPr>
        <sz val="11"/>
        <color rgb="FF000000"/>
        <rFont val="Calibri"/>
        <scheme val="minor"/>
      </rPr>
      <t xml:space="preserve"> Nextday คุณลูกค้าสามารถกดยกเลิกด้วยตนเองผ่านระบบภายในเวลา 23:59 น. ของวันที่สั่งซื้อ
</t>
    </r>
    <r>
      <rPr>
        <b/>
        <sz val="11"/>
        <color rgb="FF000000"/>
        <rFont val="Calibri"/>
        <scheme val="minor"/>
      </rPr>
      <t>กรณีสั่งซื้อสินค้าเลือกจัดส่งภายในวัน</t>
    </r>
    <r>
      <rPr>
        <sz val="11"/>
        <color rgb="FF000000"/>
        <rFont val="Calibri"/>
        <scheme val="minor"/>
      </rPr>
      <t xml:space="preserve"> (ส่งทันที 1 ชม.หรือ ส่งทันที 3 ชม.) Sameday ลูกค้าไม่สามารถกดยกเลิกในระบบได้เอง
หากพบปัญหา  สามารถติดต่อส่วนงานบริการลูกค้าได้ตามช่องทางดังนี้ค่ะ
1. โทรศัพท์ที่หมายเลข 1430 กด 2
2. Inbox FB Lotus's Shop online
3. E-mail shoponline@lotuss.com
4. https://corporate.lotuss.com/contact-us/</t>
    </r>
  </si>
  <si>
    <t>1.For same day delivery orders (1-hour or 3-hour delivery), customers are unable to cancel the order in the system.
2.For next day delivery orders, customers can cancel the order on website within 11:59 p.m. of the purchase date.
Any queries , please contact the followings:
1.Call center 1430 press 2
2.Inbox FB Lotus's Shop online
3.E-mail shoponline@lotuss.com
4.https://corporate.lotuss.com/contact-us/</t>
  </si>
  <si>
    <r>
      <rPr>
        <sz val="11"/>
        <color rgb="FF000000"/>
        <rFont val="Calibri"/>
      </rPr>
      <t xml:space="preserve">หากคุณลูกค้าต้องการยกเลิกคำสั่งซื้อ สามารถดำเนินการได้ดังนี้ค่ะ:
</t>
    </r>
    <r>
      <rPr>
        <b/>
        <sz val="11"/>
        <color rgb="FF000000"/>
        <rFont val="Calibri"/>
      </rPr>
      <t>กรณีสั่งซื้อสินค้าเลือกจัดส่งวันถัดไป (Nextday)</t>
    </r>
    <r>
      <rPr>
        <sz val="11"/>
        <color rgb="FF000000"/>
        <rFont val="Calibri"/>
      </rPr>
      <t xml:space="preserve">: คุณลูกค้าสามารถกดยกเลิกด้วยตนเองผ่านระบบภายในเวลา 23:59 น. ของวันที่สั่งซื้อ 🕒
</t>
    </r>
    <r>
      <rPr>
        <b/>
        <sz val="11"/>
        <color rgb="FF000000"/>
        <rFont val="Calibri"/>
      </rPr>
      <t>กรณีสั่งซื้อสินค้าเลือกจัดส่งภายในวัน ส่งทันที 1 ชม.หรือ ส่งทันที 3 ชม.(Sameday)</t>
    </r>
    <r>
      <rPr>
        <sz val="11"/>
        <color rgb="FF000000"/>
        <rFont val="Calibri"/>
      </rPr>
      <t xml:space="preserve">: กรณีส่งทันที 1 ชั่วโมงหรือ 3 ชั่วโมง คุณลูกค้า ไม่สามารถกดยกเลิกในระบบได้เอง ❌
แต่สามารถติดต่อส่วนงานบริการลูกค้าได้ตามช่องทางนี้ค่ะ:
โทรศัพท์ 1430 กด 2 ☎️
Inbox FB Lotus's Shop Online 💬
อีเมล: shoponline@lotuss.com 📧
</t>
    </r>
  </si>
  <si>
    <t>1. For same-day delivery orders (1-hour or 3-hour delivery), customers are unable to cancel the order in the system. 2. For next-day delivery orders, customers can cancel the order on the website by 11:59 p.m. of the purchase date. If there are further issues, please contact the following: 1. Call center 1430 press 2. 2. Inbox FB Lotus's Shop Online. 3. E-mail shoponline@lotuss.com. 4. https://corporate.lotuss.com/contact-us/</t>
  </si>
  <si>
    <t>If you wish to cancel an order, you can do so as follows:
Next-day delivery orders: You can cancel the order yourself through the system before 11:59 PM on the order date 🕒.
Same-day delivery orders: For orders with 1-hour or 3-hour delivery, cancellations cannot be made directly through the system ❌. However, you can contact customer service through the following channels:
Phone: 1430, press 2 ☎️
Inbox: FB Lotus's Shop Online 💬
Email: shoponline@lotuss.com 📧</t>
  </si>
  <si>
    <t>สอบถามการใช้งานคูปองสำหรับช้อปออนไลน์</t>
  </si>
  <si>
    <t xml:space="preserve">How to use coupon </t>
  </si>
  <si>
    <t>สามารถกดใช้งานคูปองได้ ที่หน้าตะกร้าสินค้า &gt; คูปองและคูปองเงินสด</t>
  </si>
  <si>
    <t>คุณลูกค้าสามารถใช้งานคูปองส่วนลดได้ที่หน้า "ตะกร้าสินค้า" จากนั้นเลือกเมนู "คูปองและคูปองเงินสด"ค่ะ</t>
  </si>
  <si>
    <t>Customer can apply the coupon on My Cart &gt; Coupons and Vouchers</t>
  </si>
  <si>
    <t xml:space="preserve">คุณลูกค้าสามารถใช้งานคูปองส่วนลดได้ที่หน้า "ตะกร้าสินค้า" จากนั้นเลือกเมนู "คูปองและคูปองเงินสด" ค่ะ 😊
</t>
  </si>
  <si>
    <t>Customers can apply the coupon on "My Cart" &gt; "Coupons and Vouchers".</t>
  </si>
  <si>
    <t>You can use discount coupons by going to the "Shopping Cart" page and selecting the "Coupons and Cash Coupons" menu 😊.</t>
  </si>
  <si>
    <t>สอบถามเกี่ยวกับขั้นตอนการคืนสินค้าช้อปออนไลน์</t>
  </si>
  <si>
    <t>How to return</t>
  </si>
  <si>
    <t>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t>
  </si>
  <si>
    <t>หากคุณลูกค้าต้องการคืนสินค้า มีวิธีการดังนี้ค่ะ
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การคืนเงินจะคืนเป็นเงินสดเท่านั้นค่ะ</t>
  </si>
  <si>
    <t>1.Customer can return the product at the customer service counter at any store within 7 days from the date of receiving the product.
2.For fresh products, customers may return the product within  the next day after receiving the product only.
3.In case of refund, delivery document or purchase order document (email) is required.
4.In case of refund, you must bring the products you want to return and follow the   conditions set out below.
4.1 In case of partial refund, customers are required to return the products which they want to refund (including the premium items) together with document set out in 3) above in good condition and unused.
4.2 In case of wholly refund , customers are required to return all products (including the premium items) together with document set out in 3. above in good condition and unused.
5.Refund will be provided in cash only.</t>
  </si>
  <si>
    <t>หากคุณลูกค้าต้องการคืนสินค้า มีวิธีการดังนี้ค่ะ 😊
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การคืนเงินจะคืนเป็นเงินสดเท่านั้นค่ะ</t>
  </si>
  <si>
    <t>If you want to return a product: 1. Products can be returned at the Lotus customer service counter within 7 days from the date of receiving the product. 2. Fresh products must be returned the next day only. 3. Refunds require a delivery document or purchase order document (email). 4. Returned products must be in good condition and unused. 5. Refunds will be issued in cash only.</t>
  </si>
  <si>
    <t>If you wish to return a product, here’s how 😊:
1.Products can be returned at any service point within 7 days of receiving the item.
2.For fresh products, returns are accepted only on the following day after receiving the item.
3.Returns must always be accompanied by the delivery note or order receipt.
4.The product must be returned under the following conditions:
-Partial return (specific items): Bring the item(s) to the branch along with the delivery note/receipt and any free gifts. The product must be in good condition and unused.
-Full return (all items): Bring all purchased items to the branch along with the delivery note/receipt and any free gifts. The products must be in good condition and unused.
5.Refunds will be issued in cash only.</t>
  </si>
  <si>
    <t>ติดต่อส่วนงานบริการลูกค้าช้อปออนไลน์</t>
  </si>
  <si>
    <t>Contact channels for Shop Online</t>
  </si>
  <si>
    <t>ติดต่อส่วนงานบริการลูกค้าได้ตามช่องทางดังนี้
Inbox FB Lotus's Shop online
E-mail shoponline@lotuss.com
https://corporate.lotuss.com/contact-us/
โทรศัพท์ที่หมายเลข 1430 กด 2</t>
  </si>
  <si>
    <t xml:space="preserve">คุณลูกค้าสามารถติดต่อส่วนงานบริการลูกค้าช้อปออนไลน์ได้ตามช่องทางดังนี้ค่ะ
- Inbox FB Lotus's Shop Online
- อีเมล shoponline@lotuss.com
- เว็บไซต์ https://corporate.lotuss.com/contact-us/
- โทรศัพท์ที่หมายเลข 1430 กด 2 
</t>
  </si>
  <si>
    <t>Contact channels:
1.Inbox FB Lotus's Shop online
2.E-mail shoponline@lotuss.com
3.https://corporate.lotuss.com/contact-us/
4.Call center 1430 press 2</t>
  </si>
  <si>
    <t>คุณลูกค้าสามารถติดต่อส่วนงานบริการลูกค้าช้อปออนไลน์ได้ที่:
Inbox FB Lotus's Shop Online 💬
อีเมล: shoponline@lotuss.com 📧
เว็บไซต์: https://corporate.lotuss.com/contact-us/🌐
โทรศัพท์ 1430 กด 2 ☎️</t>
  </si>
  <si>
    <t>You can contact online shopping customer service via the following channels:
Inbox: FB Lotus's Shop Online 💬
Email: shoponline@lotuss.com 📧
Website: https://corporate.lotuss.com/contact-us/ 🌐
Phone: 1430, press 2 ☎️</t>
  </si>
  <si>
    <t>การจัดส่งสินค้าช้อปออนไลน์</t>
  </si>
  <si>
    <t>Delivery</t>
  </si>
  <si>
    <t>สำหรับการสั่งซื้อสินค้าประเภทจัดส่งในวันถัดไป ต้องกดสั่งซื้อและชำระเงินสำเร็จก่อนเวลา 23:59 น. เท่านั้น  เพื่อให้ระบบบันทึกข้อมูลและจัดส่งได้ในวันพรุ่งนี้ หากเลยเวลาดังกล่าว คำสั่งซื้อจะถูกจัดส่งในวันถัดจากวันที่ชำระเงินสำเร็จ (T+1)
เพื่อรักษาความเป็นส่วนตัวของลูกค้า พนักงานจะจัดส่งสินค้าเฉพาะบริเวณหน้าบ้านลูกค้า, ล็อบบี้ใต้ตึกสำนักงาน อพาร์ทเมนท์หรือคอนโดมิเนียมเท่านั้น
กรณีมีเหตุสุดวิสัย ภัยธรรมชาติ อุบัติเหตุ หรือเหตุอืน่ใดที่อยู่นอกเหนือการควบคุมของบริษัท เช่น น้ำท่วม แผ่นดินไหว พายุ การชุมนุม การก่อการร้าย เป็นต้น หากบริษัทพิจารณาว่าเหตุดังกล่าวอาจมีผลต่อการจัดส่งสินค้า บริษัทขอสงวนสิทธิในการยกเลิกคำสั่งซื้อ ยกเลิกการจัดส่ง จัดส่งสินค้าล่าช้า หรือดำเนินการอื่นใดตามที่บริษัทเห็นสมควร</t>
  </si>
  <si>
    <r>
      <t xml:space="preserve">คุณลูกค้าสามารถเลือกวิธีการจัดส่งได้ดังนี้ค่ะ
</t>
    </r>
    <r>
      <rPr>
        <b/>
        <sz val="11"/>
        <color theme="1"/>
        <rFont val="Calibri"/>
        <family val="2"/>
        <scheme val="minor"/>
      </rPr>
      <t>1.จัดส่งภายในวัน Sameday Delivery</t>
    </r>
    <r>
      <rPr>
        <sz val="11"/>
        <color theme="1"/>
        <rFont val="Calibri"/>
        <family val="2"/>
        <scheme val="minor"/>
      </rPr>
      <t xml:space="preserve"> (ส่งทันที 1 ชม.จากสาขาเล็กหรือส่งทันที 3 ชม.จากสาขาใหญ่ ) 
</t>
    </r>
    <r>
      <rPr>
        <b/>
        <sz val="11"/>
        <color theme="1"/>
        <rFont val="Calibri"/>
        <family val="2"/>
        <scheme val="minor"/>
      </rPr>
      <t>2.จัดส่งวันถัดไปจากสาขาใหญ่</t>
    </r>
    <r>
      <rPr>
        <sz val="11"/>
        <color theme="1"/>
        <rFont val="Calibri"/>
        <family val="2"/>
        <scheme val="minor"/>
      </rPr>
      <t xml:space="preserve"> Next day Delivery เลือกรอบจัดส่งได้ดังนี้
10:00-14:00 
14:00-18:00
18:00-21:00
ซึ่งรอบจัดส่งดังกล่าว ขึ้นอยู่กับพื้นที่ให้บริการของแต่ละสาขาค่ะ
สำหรับคำสั่งซื้อสินค้าประเภทจัดส่งวันถัดไป (Next Day Delivery) คุณลูกค้าต้องกดสั่งซื้อและชำระเงินให้เสร็จสิ้นก่อนเวลา 23:59 น. เพื่อให้ระบบสามารถบันทึกข้อมูลและดำเนินการจัดส่งในวันถัดไป หากเลยเวลาที่กำหนด คำสั่งซื้อจะถูกจัดส่งในวันถัดจากวันชำระเงินสำเร็จ (T+1) 
เพื่อความเป็นส่วนตัว พนักงานจะจัดส่งเฉพาะบริเวณหน้าบ้าน, ล็อบบี้ใต้ตึกสำนักงาน, อพาร์ทเมนท์ หรือคอนโดมิเนียมเท่านั้น หากเกิดเหตุสุดวิสัย เช่น ภัยธรรมชาติ, อุบัติเหตุ หรือเหตุการณ์อื่น ๆ ที่อยู่นอกเหนือการควบคุมของบริษัท บริษัทขอสงวนสิทธิ์ในการยกเลิกคำสั่งซื้อ, ยกเลิกการจัดส่ง, หรือดำเนินการอื่น ๆ ตามที่บริษัทเห็นสมควรค่ะ</t>
    </r>
  </si>
  <si>
    <t>For next day delivery orders, customers have to successfully place an order and  make the payment before 11:59 pm. in order to system records and next day delivery. Failure to complete the order within the aforementioned,  the order will be delivered on the next day after the payment is completed (T+1).
For customer privacy, staff will deliver the products to the front of the customer's house, lobby under the office  buildings,apartments, or condominiums.
In case of force majeur, natural disaster, accidents or other incidents which are out of the company's control including   floods, earthquakes, storms, demonstrations, terrorism, etc, if the company considers that such incidents may affect the delivery, the company reserves the right to cancel order, cancel delivery, delay delivery or take any other actions it deems appropriate.</t>
  </si>
  <si>
    <t>คุณลูกค้าสามารถเลือกวิธีการจัดส่งได้ดังนี้ค่ะ
1.จัดส่งภายในวัน Sameday Delivery (ส่งทันที 1 ชม.จากสาขาเล็กหรือส่งทันที 3 ชม.จากสาขาใหญ่ ) 
2.จัดส่งวันถัดไปจากสาขาใหญ่ Next day Delivery เลือกรอบจัดส่งได้ดังนี้  🚚
10:00-14:00 
14:00-18:00
18:00-21:00
ซึ่งรอบจัดส่งดังกล่าว ขึ้นอยู่กับพื้นที่ให้บริการของแต่ละสาขาค่ะ
สำหรับคำสั่งซื้อสินค้าประเภทจัดส่งวันถัดไป (Next Day Delivery) คุณลูกค้าต้องกดสั่งซื้อและชำระเงินให้เสร็จสิ้นก่อนเวลา 23:59 น. เพื่อให้ระบบสามารถบันทึกข้อมูลและดำเนินการจัดส่งในวันถัดไป หากเลยเวลาที่กำหนด คำสั่งซื้อจะถูกจัดส่งในวันถัดจากวันชำระเงินสำเร็จ (T+1)   📅
เพื่อความเป็นส่วนตัว พนักงานจะจัดส่งเฉพาะบริเวณหน้าบ้าน, ล็อบบี้ใต้ตึกสำนักงาน, อพาร์ทเมนท์ หรือคอนโดมิเนียมเท่านั้น หากเกิดเหตุสุดวิสัย เช่น ภัยธรรมชาติ, อุบัติเหตุ หรือเหตุการณ์อื่น ๆ ที่อยู่นอกเหนือการควบคุมของบริษัท บริษัทขอสงวนสิทธิ์ในการยกเลิกคำสั่งซื้อ, ยกเลิกการจัดส่ง, หรือดำเนินการอื่น ๆ ตามที่บริษัทเห็นสมควรค่ะ ⚠️</t>
  </si>
  <si>
    <t>You can choose from the following delivery methods:
Same-Day Delivery:
Delivered within 1 hour from small branches or within 3 hours from large branches.
Next-Day Delivery:
Delivery slots:
10:00 AM – 2:00 PM
2:00 PM – 6:00 PM
6:00 PM – 9:00 PM 🚚
Delivery availability depends on the service area of each branch.
Orders must be placed and paid for by 11:59 PM for next-day delivery. If payment is made after this time, delivery will occur on the day after the payment date (T+1) 📅.
For privacy, delivery will be made only to the front of your house, building lobby, apartment, or condominium. In case of unforeseen events such as natural disasters, accidents, or other uncontrollable circumstances, the company reserves the right to cancel orders, cancel deliveries, or take other appropriate actions ⚠️.</t>
  </si>
  <si>
    <t>ระยะเวลาการคืนเงินบัตรเครดิตสำหรับช้อปออนไลน์</t>
  </si>
  <si>
    <t>Refund ( Credit Card )</t>
  </si>
  <si>
    <t xml:space="preserve">
1.ยกเลิกคำสั่งซื้อทั้งออเดอร์ ยอดเงินที่แจ้งในขั้นตอนการสั่งซื้อ เป็นเพียงการจองวงเงินในบัตรเครดิตเท่านั้น ซึ่งจะไม่มีการเรียกเก็บในบัญชีบัตรเครดิต วงเงินดังกล่าวจะคืนเข้าบัตรระยะเวลา 7-14 วันทำการ ขึ้นอยู่กับนโยบายของธนาคารผู้ออกบัตร ( นับจากวันที่ยกเลิกในระบบ ) ลูกค้าสามารถตรวจสอบการคืนวงเงินได้จากธนาคารโดยตรง
2.ยกเลิกสินค้าบางรายการ ระบบจะทำการ เรียกเก็บเงินตามมูลค่าที่เกิดขึ้นจริง ของราคาสินค้าที่ได้รับเท่านั้น ซึ่งยอดที่เรียกเก็บจริงอาจไม่ตรงกับยอดเงินที่แจ้งในขั้นตอนการสั่งซื้อ ลูกค้าสามารถตรวจสอบยอดรวมค่าสินค้าได้จากใบส่งสินค้าที่ได้รับจากพนักงานจัดส่ง หรือตรวจสอบจากใบเสร็จอย่างย่อ / ใบกำกับภาษีที่ได้รับทางอีเมล
3.การคืนสินค้า สามารถคืนสินค้า ได้ตาม “เงื่อนไขการคืนสินค้า สำหรับการสั่งซื้อผ่านช่องทางออนไลน์” วงเงินดังกล่าวจะคืนเข้าบัตรระยะเวลา 7-45 วันทำการ ขึ้นอยู่กับนโยบายของธนาคารผู้ออกบัตร ( นับจากวันที่ยกเลิกในระบบ )</t>
  </si>
  <si>
    <r>
      <t>หากยกเลิกคำสั่งซื้อที่ชำระผ่านบัตรเครดิต มีระยะเวลาการคืนเงินดังนี้ค่ะ
1.</t>
    </r>
    <r>
      <rPr>
        <b/>
        <sz val="11"/>
        <color theme="1"/>
        <rFont val="Calibri"/>
        <family val="2"/>
        <scheme val="minor"/>
      </rPr>
      <t>ยกเลิกคำสั่งซื้อทั้งออเดอร์</t>
    </r>
    <r>
      <rPr>
        <sz val="11"/>
        <color theme="1"/>
        <rFont val="Calibri"/>
        <family val="2"/>
        <scheme val="minor"/>
      </rPr>
      <t xml:space="preserve"> 
ยอดเงินที่แจ้งในขั้นตอนการสั่งซื้อ เป็นเพียงการจองวงเงินในบัตรเครดิตเท่านั้น ซึ่งจะไม่มีการเรียกเก็บในบัญชีบัตรเครดิต วงเงินดังกล่าวจะคืนเข้าบัตรระยะเวลา 7-14 วันทำการ ขึ้นอยู่กับนโยบายของธนาคารผู้ออกบัตร ( นับจากวันที่ยกเลิกในระบบ ) ลูกค้าสามารถตรวจสอบการคืนวงเงินได้จากธนาคารโดยตรง
2.</t>
    </r>
    <r>
      <rPr>
        <b/>
        <sz val="11"/>
        <color theme="1"/>
        <rFont val="Calibri"/>
        <family val="2"/>
        <scheme val="minor"/>
      </rPr>
      <t>ยกเลิกสินค้าบางรายการ</t>
    </r>
    <r>
      <rPr>
        <sz val="11"/>
        <color theme="1"/>
        <rFont val="Calibri"/>
        <family val="2"/>
        <scheme val="minor"/>
      </rPr>
      <t xml:space="preserve"> 
ระบบจะทำการ เรียกเก็บเงินตามมูลค่าที่เกิดขึ้นจริง ของราคาสินค้าที่ได้รับเท่านั้น ซึ่งยอดที่เรียกเก็บจริงอาจไม่ตรงกับยอดเงินที่แจ้งในขั้นตอนการสั่งซื้อ ลูกค้าสามารถตรวจสอบยอดรวมค่าสินค้าได้จากใบส่งสินค้าที่ได้รับจากพนักงานจัดส่ง หรือตรวจสอบจากใบเสร็จอย่างย่อ / ใบกำกับภาษีที่ได้รับทางอีเมล
3.</t>
    </r>
    <r>
      <rPr>
        <b/>
        <sz val="11"/>
        <color theme="1"/>
        <rFont val="Calibri"/>
        <family val="2"/>
        <scheme val="minor"/>
      </rPr>
      <t>ต้องการคืนสินค้า</t>
    </r>
    <r>
      <rPr>
        <sz val="11"/>
        <color theme="1"/>
        <rFont val="Calibri"/>
        <family val="2"/>
        <scheme val="minor"/>
      </rPr>
      <t xml:space="preserve"> 
สามารถทำได้ตาม “เงื่อนไขการคืนสินค้า สำหรับการสั่งซื้อผ่านช่องทางออนไลน์” วงเงินดังกล่าวจะคืนเข้าบัตรระยะเวลา 7-45 วันทำการ ขึ้นอยู่กับนโยบายของธนาคารผู้ออกบัตร ( นับจากวันที่ยกเลิกในระบบ )ค่ะ</t>
    </r>
  </si>
  <si>
    <t>1. Canceling the entire order
The amount shown during the order process is only a pre-authorization hold on your credit card. No actual charge will be made to your credit card account. The held amount will be released back to your card within 7-14 business days, depending on the issuing bank’s policy (calculated from the cancellation date in the system). Customers can check the release of the held amount directly with their bank.
2. Canceling specific items
The system will charge the actual amount corresponding to the price of the items you receive. The actual charge may differ from the amount shown during the ordering process. Customers can verify the total charged for the items via the delivery note received from the delivery staff or through the receipt/tax invoice sent via email.
3. Returning items
Items can be returned according to the “Return Policy for Online Orders.” The refunded amount will be returned to your card within 7-45 business days, depending on the issuing bank’s policy (calculated from the cancellation date in the system).</t>
  </si>
  <si>
    <r>
      <rPr>
        <sz val="11"/>
        <color rgb="FF000000"/>
        <rFont val="Calibri"/>
      </rPr>
      <t>หากยกเลิกคำสั่งซื้อที่ชำระผ่านบัตรเครดิต มีระยะเวลาการคืนเงินดังนี้ค่ะ
1.</t>
    </r>
    <r>
      <rPr>
        <b/>
        <sz val="11"/>
        <color rgb="FF000000"/>
        <rFont val="Calibri"/>
      </rPr>
      <t>ยกเลิกคำสั่งซื้อทั้งออเดอร์</t>
    </r>
    <r>
      <rPr>
        <sz val="11"/>
        <color rgb="FF000000"/>
        <rFont val="Calibri"/>
      </rPr>
      <t xml:space="preserve"> 
ยอดเงินที่แจ้งในขั้นตอนการสั่งซื้อ เป็นเพียงการจองวงเงินในบัตรเครดิตเท่านั้น ซึ่งจะไม่มีการเรียกเก็บในบัญชีบัตรเครดิต วงเงินดังกล่าวจะคืนเข้าบัตรระยะเวลา 7-14 วันทำการ ขึ้นอยู่กับนโยบายของธนาคารผู้ออกบัตร ( นับจากวันที่ยกเลิกในระบบ ) ลูกค้าสามารถตรวจสอบการคืนวงเงินได้จากธนาคารโดยตรง 📅
2.</t>
    </r>
    <r>
      <rPr>
        <b/>
        <sz val="11"/>
        <color rgb="FF000000"/>
        <rFont val="Calibri"/>
      </rPr>
      <t>ยกเลิกสินค้าบางรายการ</t>
    </r>
    <r>
      <rPr>
        <sz val="11"/>
        <color rgb="FF000000"/>
        <rFont val="Calibri"/>
      </rPr>
      <t xml:space="preserve"> 
ระบบจะทำการ เรียกเก็บเงินตามมูลค่าที่เกิดขึ้นจริง ของราคาสินค้าที่ได้รับเท่านั้น ซึ่งยอดที่เรียกเก็บจริงอาจไม่ตรงกับยอดเงินที่แจ้งในขั้นตอนการสั่งซื้อ ลูกค้าสามารถตรวจสอบยอดรวมค่าสินค้าได้จากใบส่งสินค้าที่ได้รับจากพนักงานจัดส่ง หรือตรวจสอบจากใบเสร็จอย่างย่อ / ใบกำกับภาษีที่ได้รับทางอีเมล 📜
3.</t>
    </r>
    <r>
      <rPr>
        <b/>
        <sz val="11"/>
        <color rgb="FF000000"/>
        <rFont val="Calibri"/>
      </rPr>
      <t>ต้องการคืนสินค้า</t>
    </r>
    <r>
      <rPr>
        <sz val="11"/>
        <color rgb="FF000000"/>
        <rFont val="Calibri"/>
      </rPr>
      <t xml:space="preserve"> 
สามารถทำได้ตาม “เงื่อนไขการคืนสินค้า สำหรับการสั่งซื้อผ่านช่องทางออนไลน์” วงเงินดังกล่าวจะคืนเข้าบัตรระยะเวลา 7-45 วันทำการ ขึ้นอยู่กับนโยบายของธนาคารผู้ออกบัตร ( นับจากวันที่ยกเลิกในระบบ )ค่ะ 🛍️</t>
    </r>
  </si>
  <si>
    <t>If you cancel an order paid by credit card, the refund process is as follows:
Cancel the entire order:
The amount shown during the order process is only a reserved amount, not an actual charge. The reserved amount will be released back to the credit card within 7-14 business days, depending on your bank’s policy (counted from the cancellation date). Please contact your bank directly for confirmation 📅.
Cancel specific items:
The system will charge only for the actual value of the delivered items. The actual charged amount may differ from the initial order amount. Customers can verify the final total from the delivery note or the receipt/invoice sent via email 📜.
Return items:
Refunds will be processed as per the "Online Order Return Policy," and the amount will be returned to the credit card within 7-45 business days, depending on your bank’s policy 🛍️.</t>
  </si>
  <si>
    <t>Refund</t>
  </si>
  <si>
    <t>ระยะเวลาการคืนเงินTrue Money We Cardสำหรับช้อปออนไลน์</t>
  </si>
  <si>
    <t>Refund ( True Money We Card )</t>
  </si>
  <si>
    <t>1.ยกเลิกคำสั่งซื้อทั้งออเดอร์ คืนเงินระยะเวลา 3-5 วันทำการ
2.ยกเลิกสินค้าบางรายการ คืนยอดเงินส่วนต่างระยะเวลา 3-5 วันทำการ
3.การคืนสินค้า สามารถคืนสินค้า ได้ตาม “เงื่อนไขการคืนสินค้า สำหรับการสั่งซื้อผ่านช่องทางออนไลน์” ระบบจะคืนเงินระยะเวลา 7-45 วันทำการ ขึ้นอยู่กับนโยบายของธนาคารผู้ออกบัตร (นับจากวันที่ยกเลิกในระบบ)</t>
  </si>
  <si>
    <r>
      <t>หากยกเลิกคำสั่งซื้อที่ชำระผ่าน True Money We Card มีระยะเวลาการคืนเงินดังนี้ค่ะ
1.</t>
    </r>
    <r>
      <rPr>
        <b/>
        <sz val="11"/>
        <color theme="1"/>
        <rFont val="Calibri"/>
        <family val="2"/>
        <scheme val="minor"/>
      </rPr>
      <t>ยกเลิกคำสั่งซื้อทั้งออเดอร์</t>
    </r>
    <r>
      <rPr>
        <sz val="11"/>
        <color theme="1"/>
        <rFont val="Calibri"/>
        <family val="2"/>
        <scheme val="minor"/>
      </rPr>
      <t xml:space="preserve">
ระบบจะดำเนินการคืนเงินกลับไปยังบัตร True Money We Card ภายใน 3-5 วันทำการ (นับจากวันที่คำสั่งยกเลิกในระบบ)
2.</t>
    </r>
    <r>
      <rPr>
        <b/>
        <sz val="11"/>
        <color theme="1"/>
        <rFont val="Calibri"/>
        <family val="2"/>
        <scheme val="minor"/>
      </rPr>
      <t>ยกเลิกสินค้าบางรายการ</t>
    </r>
    <r>
      <rPr>
        <sz val="11"/>
        <color theme="1"/>
        <rFont val="Calibri"/>
        <family val="2"/>
        <scheme val="minor"/>
      </rPr>
      <t xml:space="preserve">
ระบบจะคืนยอดเงินส่วนต่างกลับไปยังบัตร True Money We Card ภายใน 3-5 วันทำการ
3.</t>
    </r>
    <r>
      <rPr>
        <b/>
        <sz val="11"/>
        <color theme="1"/>
        <rFont val="Calibri"/>
        <family val="2"/>
        <scheme val="minor"/>
      </rPr>
      <t>การคืนสินค้า</t>
    </r>
    <r>
      <rPr>
        <sz val="11"/>
        <color theme="1"/>
        <rFont val="Calibri"/>
        <family val="2"/>
        <scheme val="minor"/>
      </rPr>
      <t xml:space="preserve">
สามารถทำได้ตาม “เงื่อนไขการคืนสินค้า สำหรับการสั่งซื้อผ่านช่องทางออนไลน์” โดยระบบจะคืนเงินเข้าบัตร True Money We Card ภายใน 7-45 วันทำการ (นับจากวันที่คำสั่งคืนสินค้าได้รับการยืนยันในระบบ) ทั้งนี้ ระยะเวลาอาจแตกต่างกันขึ้นอยู่กับนโยบายของธนาคารผู้ออกบัตร
หมายเหตุ: หากคุณลูกค้าต้องการตรวจสอบสถานะการคืนเงิน สามารถติดต่อธนาคารผู้ออกบัตรโดยตรงค่ะ</t>
    </r>
  </si>
  <si>
    <t>1. Canceling the entire order
The refund will be processed within 3-5 business days.
2. Canceling specific items
The price difference will be refunded within 3-5 business days.
3. Returning items
Items can be returned according to the “Return Policy for Online Orders.” The refund will be processed within 7-45 business days, depending on the issuing bank’s policy (calculated from the cancellation date in the system).</t>
  </si>
  <si>
    <r>
      <rPr>
        <sz val="11"/>
        <color rgb="FF000000"/>
        <rFont val="Calibri"/>
      </rPr>
      <t>หากยกเลิกคำสั่งซื้อที่ชำระผ่าน True Money We Card มีระยะเวลาการคืนเงินดังนี้ค่ะ
1.</t>
    </r>
    <r>
      <rPr>
        <b/>
        <sz val="11"/>
        <color rgb="FF000000"/>
        <rFont val="Calibri"/>
      </rPr>
      <t xml:space="preserve">ยกเลิกคำสั่งซื้อทั้งออเดอร์
</t>
    </r>
    <r>
      <rPr>
        <sz val="11"/>
        <color rgb="FF000000"/>
        <rFont val="Calibri"/>
      </rPr>
      <t>ระบบจะดำเนินการคืนเงินกลับไปยังบัตร True Money We Card ภายใน 3-5 วันทำการ (นับจากวันที่คำสั่งยกเลิกในระบบ)
2.</t>
    </r>
    <r>
      <rPr>
        <b/>
        <sz val="11"/>
        <color rgb="FF000000"/>
        <rFont val="Calibri"/>
      </rPr>
      <t xml:space="preserve">ยกเลิกสินค้าบางรายการ
</t>
    </r>
    <r>
      <rPr>
        <sz val="11"/>
        <color rgb="FF000000"/>
        <rFont val="Calibri"/>
      </rPr>
      <t>ระบบจะคืนยอดเงินส่วนต่างกลับไปยังบัตร True Money We Card ภายใน 3-5 วันทำการ
3.</t>
    </r>
    <r>
      <rPr>
        <b/>
        <sz val="11"/>
        <color rgb="FF000000"/>
        <rFont val="Calibri"/>
      </rPr>
      <t xml:space="preserve">การคืนสินค้า
</t>
    </r>
    <r>
      <rPr>
        <sz val="11"/>
        <color rgb="FF000000"/>
        <rFont val="Calibri"/>
      </rPr>
      <t>สามารถทำได้ตาม “เงื่อนไขการคืนสินค้า สำหรับการสั่งซื้อผ่านช่องทางออนไลน์” โดยระบบจะคืนเงินเข้าบัตร True Money We Card ภายใน 7-45 วันทำการ (นับจากวันที่คำสั่งคืนสินค้าได้รับการยืนยันในระบบ) ทั้งนี้ ระยะเวลาอาจแตกต่างกันขึ้นอยู่กับนโยบายของธนาคารผู้ออกบัตร
หมายเหตุ: หากคุณลูกค้าต้องการตรวจสอบสถานะการคืนเงิน สามารถติดต่อธนาคารผู้ออกบัตรโดยตรงค่ะ 😊</t>
    </r>
  </si>
  <si>
    <t xml:space="preserve">If you cancel an order paid by True Money We Card, the refund process is as follows:
1.Cancel the entire order:
The refund will be processed back to your True Money We Card within 3-5 business days (counted from the cancellation date).
2.Cancel specific items:
The system will refund the difference to your True Money We Card within 3-5 business days.
3.Return items:
Refunds will be processed as per the "Online Order Return Policy" and returned to the True Money We Card within 7-45 business days, depending on your bank’s policy.
Note: For refund status, please contact your card-issuing bank directly 😊.
</t>
  </si>
  <si>
    <t>ระยะเวลาการคืนเงินบัตรเดบิตสำหรับช้อปออนไลน์</t>
  </si>
  <si>
    <t>Refund ( Debit Card )</t>
  </si>
  <si>
    <t>1.ยกเลิกคำสั่งซื้อทั้งออเดอร์ ระบบจะทำการคืนเงินกลับไปยังบัตรเดบิตที่ใช้ชำระเงิน ระยะเวลา 30-45 วันทำการ ( นับจากวันที่ยกเลิกในระบบ ) ขึ้นอยู่กับนโยบายของธนาคารผู้ออกบัตร ลูกค้าสามารถตรวจสอบการคืนวงเงินได้จากธนาคารโดยตรง
2.ยกเลิกสินค้าบางรายการ ระบบจะทำการ คืนยอดเงินส่วนต่าง กลับไปยังบัตรเดบิตที่ใช้ชำระเงิน ระยะเวลาประมาณ 30-45 วันทำการ นับจากวันที่มีการจัดส่งสินค้า ขึ้นอยู่กับนโยบายของธนาคารผู้ออกบัตร ลูกค้าสามารถตรวจสอบการคืนเงินได้จากธนาคารโดยตรง
3.การคืนสินค้า สามารถคืนสินค้า ได้ตาม “เงื่อนไขการคืนสินค้า สำหรับการสั่งซื้อผ่านช่องทางออนไลน์” ระบบจะคืนยอดเงินกลับไปยังบัตรเดบิตที่ใช้ชำระเงิน ระยะเวลาประมาณ 30-45 วันทำการ (นับจากวันที่ยกเลิกในระบบ)</t>
  </si>
  <si>
    <r>
      <t>หากยกเลิกคำสั่งซื้อที่ชำระผ่านผ่านบัตรเดบิต (Debit Card) มีระยะเวลาการคืนเงินดังนี้ค่ะ 
1.</t>
    </r>
    <r>
      <rPr>
        <b/>
        <sz val="11"/>
        <color theme="1"/>
        <rFont val="Calibri"/>
        <family val="2"/>
        <scheme val="minor"/>
      </rPr>
      <t>ยกเลิกคำสั่งซื้อทั้งหมด</t>
    </r>
    <r>
      <rPr>
        <sz val="11"/>
        <color theme="1"/>
        <rFont val="Calibri"/>
        <family val="2"/>
        <scheme val="minor"/>
      </rPr>
      <t xml:space="preserve"> 
ระบบจะดำเนินการคืนเงินกลับไปยังบัตรเดบิตที่ใช้ในการชำระเงิน ภายใน 30-45 วันทำการ (นับจากวันที่คำสั่งยกเลิกในระบบ) ทั้งนี้ ระยะเวลาขึ้นอยู่กับนโยบายของธนาคารผู้ออกบัตร หากต้องการตรวจสอบสถานะการคืนเงิน คุณลูกค้าสามารถติดต่อธนาคารผู้ออกบัตรได้โดยตรง
2.</t>
    </r>
    <r>
      <rPr>
        <b/>
        <sz val="11"/>
        <color theme="1"/>
        <rFont val="Calibri"/>
        <family val="2"/>
        <scheme val="minor"/>
      </rPr>
      <t>ยกเลิกเฉพาะสินค้าบางรายการ</t>
    </r>
    <r>
      <rPr>
        <sz val="11"/>
        <color theme="1"/>
        <rFont val="Calibri"/>
        <family val="2"/>
        <scheme val="minor"/>
      </rPr>
      <t xml:space="preserve"> 
ระบบจะดำเนินการคืนยอดเงินส่วนต่างกลับไปยังบัตรเดบิตที่ใช้ชำระเงิน ภายใน 30-45 วันทำการ (นับจากวันที่สินค้าถูกจัดส่ง) ทั้งนี้ ระยะเวลาขึ้นอยู่กับนโยบายของธนาคารผู้ออกบัตร
3</t>
    </r>
    <r>
      <rPr>
        <b/>
        <sz val="11"/>
        <color theme="1"/>
        <rFont val="Calibri"/>
        <family val="2"/>
        <scheme val="minor"/>
      </rPr>
      <t xml:space="preserve">.การคืนสินค้า
</t>
    </r>
    <r>
      <rPr>
        <sz val="11"/>
        <color theme="1"/>
        <rFont val="Calibri"/>
        <family val="2"/>
        <scheme val="minor"/>
      </rPr>
      <t>สามารถทำได้ตาม “เงื่อนไขการคืนสินค้า สำหรับการสั่งซื้อผ่านช่องทางออนไลน์” โดยจะคืนยอดเงินกลับไปยังบัตรเดบิตที่ใช้ชำระเงิน ภายใน 30-45 วันทำการ (นับจากวันที่คำสั่งคืนสินค้าได้รับการยืนยันในระบบ)
หมายเหตุ: หากคุณลูกค้าพบปัญหาหรือข้อสงสัยเกี่ยวกับสถานะการคืนเงิน สามารถสอบถามธนาคารผู้ออกบัตรได้โดยตรงค่ะ</t>
    </r>
  </si>
  <si>
    <t>1. Canceling the entire order
The refund will be processed back to the debit card used for payment within 30-45 business days (calculated from the cancellation date in the system), depending on the issuing bank’s policy. Customers can check the refund status directly with their bank.
2. Canceling specific items
The system will refund the price difference to the debit card used for payment within approximately 30-45 business days, calculated from the shipping date. The exact timeframe depends on the issuing bank’s policy. Customers can check the refund status directly with their bank.
3. Returning items
Items can be returned in accordance with the “Return Policy for Online Orders.” Refunds will be processed back to the debit card used for payment within approximately 30-45 business days (calculated from the cancellation date in the system)</t>
  </si>
  <si>
    <r>
      <rPr>
        <sz val="11"/>
        <color rgb="FF000000"/>
        <rFont val="Calibri"/>
      </rPr>
      <t>หากยกเลิกคำสั่งซื้อที่ชำระผ่านผ่านบัตรเดบิต (Debit Card) มีระยะเวลาการคืนเงินดังนี้ค่ะ 😊 
1.</t>
    </r>
    <r>
      <rPr>
        <b/>
        <sz val="11"/>
        <color rgb="FF000000"/>
        <rFont val="Calibri"/>
      </rPr>
      <t>ยกเลิกคำสั่งซื้อทั้งหมด</t>
    </r>
    <r>
      <rPr>
        <sz val="11"/>
        <color rgb="FF000000"/>
        <rFont val="Calibri"/>
      </rPr>
      <t xml:space="preserve"> 
ระบบจะดำเนินการคืนเงินกลับไปยังบัตรเดบิตที่ใช้ในการชำระเงิน ภายใน 30-45 วันทำการ (นับจากวันที่คำสั่งยกเลิกในระบบ) ทั้งนี้ ระยะเวลาขึ้นอยู่กับนโยบายของธนาคารผู้ออกบัตร หากต้องการตรวจสอบสถานะการคืนเงิน คุณลูกค้าสามารถติดต่อธนาคารผู้ออกบัตรได้โดยตรง
2.</t>
    </r>
    <r>
      <rPr>
        <b/>
        <sz val="11"/>
        <color rgb="FF000000"/>
        <rFont val="Calibri"/>
      </rPr>
      <t>ยกเลิกเฉพาะสินค้าบางรายการ</t>
    </r>
    <r>
      <rPr>
        <sz val="11"/>
        <color rgb="FF000000"/>
        <rFont val="Calibri"/>
      </rPr>
      <t xml:space="preserve"> 
ระบบจะดำเนินการคืนยอดเงินส่วนต่างกลับไปยังบัตรเดบิตที่ใช้ชำระเงิน ภายใน 30-45 วันทำการ (นับจากวันที่สินค้าถูกจัดส่ง) ทั้งนี้ ระยะเวลาขึ้นอยู่กับนโยบายของธนาคารผู้ออกบัตร
3</t>
    </r>
    <r>
      <rPr>
        <b/>
        <sz val="11"/>
        <color rgb="FF000000"/>
        <rFont val="Calibri"/>
      </rPr>
      <t xml:space="preserve">.การคืนสินค้า
</t>
    </r>
    <r>
      <rPr>
        <sz val="11"/>
        <color rgb="FF000000"/>
        <rFont val="Calibri"/>
      </rPr>
      <t>สามารถทำได้ตาม “เงื่อนไขการคืนสินค้า สำหรับการสั่งซื้อผ่านช่องทางออนไลน์” โดยจะคืนยอดเงินกลับไปยังบัตรเดบิตที่ใช้ชำระเงิน ภายใน 30-45 วันทำการ (นับจากวันที่คำสั่งคืนสินค้าได้รับการยืนยันในระบบ)
หมายเหตุ: หากคุณลูกค้าพบปัญหาหรือข้อสงสัยเกี่ยวกับสถานะการคืนเงิน สามารถสอบถามธนาคารผู้ออกบัตรได้โดยตรงค่ะ</t>
    </r>
  </si>
  <si>
    <t>If you cancel an order paid by debit card, the refund process is as follows 😊:
1.Cancel the entire order:
Refunds will be processed back to the debit card used for payment within 30-45 business days (counted from the cancellation date), depending on your bank’s policy. For confirmation, contact your card-issuing bank directly.
2.Cancel specific items:
The system will refund the difference to the debit card used for payment within 30-45 business days (counted from the cancellation date), depending on your bank’s policy.
3.Return items:
Refunds will be processed as per the "Online Order Return Policy" and returned to the debit card within 30-45 business days (counted from the return confirmation date).
Note: For any issues or questions about refund status, please contact your card-issuing bank directly.</t>
  </si>
  <si>
    <t>ระยะเวลาการคืนเงินชำระปลายทางด้วยเงินสด สำหรับช้อปออนไลน์</t>
  </si>
  <si>
    <t>Refund ( Pay on Delivery - Cash )</t>
  </si>
  <si>
    <t>1.ยกเลิกคำสั่งซื้อทั้งออเดอร์ ไม่มีการเรียกเก็บเงินสดและไม่มีการคืนเงิน
2.ยกเลิกสินค้าบางรายการ เรียกเก็บเงินสดตามราคาของสินค้าที่ได้รับในวันที่รับสินค้า
3.การคืนสินค้า สามารถคืนสินค้า ได้ตาม “เงื่อนไขการคืนสินค้า สำหรับการสั่งซื้อผ่านช่องทางออนไลน์” และรับเงินสดคืนสินค้าที่สาขา</t>
  </si>
  <si>
    <r>
      <t>หากยกเลิกคำสั่งซื้อที่ชำระชำระปลายทางด้วยเงินสด  มีระยะเวลาการคืนเงินดังนี้ค่ะ 
 1.</t>
    </r>
    <r>
      <rPr>
        <b/>
        <sz val="11"/>
        <color theme="1"/>
        <rFont val="Calibri"/>
        <family val="2"/>
        <scheme val="minor"/>
      </rPr>
      <t xml:space="preserve"> ยกเลิกคำสั่งซื้อทั้งออเดอร์</t>
    </r>
    <r>
      <rPr>
        <sz val="11"/>
        <color theme="1"/>
        <rFont val="Calibri"/>
        <family val="2"/>
        <scheme val="minor"/>
      </rPr>
      <t xml:space="preserve">
ไม่มีการเรียกเก็บเงินสด และจะไม่มีการคืนเงิน
2. </t>
    </r>
    <r>
      <rPr>
        <b/>
        <sz val="11"/>
        <color theme="1"/>
        <rFont val="Calibri"/>
        <family val="2"/>
        <scheme val="minor"/>
      </rPr>
      <t>ยกเลิกสินค้าบางรายการ</t>
    </r>
    <r>
      <rPr>
        <sz val="11"/>
        <color theme="1"/>
        <rFont val="Calibri"/>
        <family val="2"/>
        <scheme val="minor"/>
      </rPr>
      <t xml:space="preserve">
ระบบจะเรียกเก็บเงินสดตามราคาสินค้าที่คุณลูกค้าได้รับในวันที่รับสินค้า
3.</t>
    </r>
    <r>
      <rPr>
        <b/>
        <sz val="11"/>
        <color theme="1"/>
        <rFont val="Calibri"/>
        <family val="2"/>
        <scheme val="minor"/>
      </rPr>
      <t>การคืนสินค้า</t>
    </r>
    <r>
      <rPr>
        <sz val="11"/>
        <color theme="1"/>
        <rFont val="Calibri"/>
        <family val="2"/>
        <scheme val="minor"/>
      </rPr>
      <t xml:space="preserve">
สามารถทำได้ตาม “เงื่อนไขการคืนสินค้า สำหรับการสั่งซื้อผ่านช่องทางออนไลน์”และรับเงินสดคืนได้ที่สาขาของโลตัสค่ะ</t>
    </r>
  </si>
  <si>
    <t>1. Canceling the entire order
No cash payment will be collected, and no refund will be issued.
2. Canceling specific items
Cash payment will be collected based on the price of the items received on the delivery date.
3. Returning items
Items can be returned in accordance with the “Return Policy for Online Orders,” and a cash refund can be processed at the store.</t>
  </si>
  <si>
    <r>
      <rPr>
        <sz val="11"/>
        <color rgb="FF000000"/>
        <rFont val="Calibri"/>
      </rPr>
      <t>หากยกเลิกคำสั่งซื้อที่ชำระชำระปลายทางด้วยเงินสด  มีระยะเวลาการคืนเงินดังนี้ค่ะ 😊
 1.</t>
    </r>
    <r>
      <rPr>
        <b/>
        <sz val="11"/>
        <color rgb="FF000000"/>
        <rFont val="Calibri"/>
      </rPr>
      <t xml:space="preserve"> ยกเลิกคำสั่งซื้อทั้งออเดอร์
</t>
    </r>
    <r>
      <rPr>
        <sz val="11"/>
        <color rgb="FF000000"/>
        <rFont val="Calibri"/>
      </rPr>
      <t xml:space="preserve">ไม่มีการเรียกเก็บเงินสด และจะไม่มีการคืนเงิน
2. </t>
    </r>
    <r>
      <rPr>
        <b/>
        <sz val="11"/>
        <color rgb="FF000000"/>
        <rFont val="Calibri"/>
      </rPr>
      <t xml:space="preserve">ยกเลิกสินค้าบางรายการ
</t>
    </r>
    <r>
      <rPr>
        <sz val="11"/>
        <color rgb="FF000000"/>
        <rFont val="Calibri"/>
      </rPr>
      <t>ระบบจะเรียกเก็บเงินสดตามราคาสินค้าที่คุณลูกค้าได้รับในวันที่รับสินค้า
3.</t>
    </r>
    <r>
      <rPr>
        <b/>
        <sz val="11"/>
        <color rgb="FF000000"/>
        <rFont val="Calibri"/>
      </rPr>
      <t xml:space="preserve">การคืนสินค้า
</t>
    </r>
    <r>
      <rPr>
        <sz val="11"/>
        <color rgb="FF000000"/>
        <rFont val="Calibri"/>
      </rPr>
      <t>สามารถทำได้ตาม “เงื่อนไขการคืนสินค้า สำหรับการสั่งซื้อผ่านช่องทางออนไลน์”และรับเงินสดคืนได้ที่สาขาของโลตัสค่ะ</t>
    </r>
  </si>
  <si>
    <t>If you cancel an order paid cash on delivery, the refund process is as follows :
1.Cancel the entire order:
No cash will be collected, and no refund is required.
2.Cancel specific items:
Cash will be collected only for the delivered items on the delivery date.
3.Return items:
Refunds can be made as per the "Online Order Return Policy," and cash refunds will be processed at Lotus’s branches.</t>
  </si>
  <si>
    <t>If you cancel an order paid cash on delivery, the refund process is as follows 😊:
1.Cancel the entire order:
No cash will be collected, and no refund is required.
2.Cancel specific items:
Cash will be collected only for the delivered items on the delivery date.
3.Return items:
Refunds can be made as per the "Online Order Return Policy," and cash refunds will be processed at Lotus’s branches.</t>
  </si>
  <si>
    <t>ระยะเวลาการคืนเงินชำระปลายทางด้วยทรูมันนี่ วอลเล็ท สำหรับช้อปออนไลน์</t>
  </si>
  <si>
    <t>Refund ( Pay on Delivery - True Money Wallet )</t>
  </si>
  <si>
    <t>1.ยกเลิกคำสั่งซื้อทั้งออเดอร์ ไม่มีการเรียกเก็บเงินสดและไม่มีการคืนเงิน
2.ยกเลิกสินค้าบางรายการ ยังไม่รองรับการยกเลิกสินค้าบางรายการ
3.การคืนสินค้า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t>
  </si>
  <si>
    <r>
      <t>หากยกเลิกคำสั่งซื้อที่ชำระปลายทางด้วยทรูมันนี่ วอลเล็ท  มีระยะเวลาการคืนเงินดังนี้ค่ะ  
1.</t>
    </r>
    <r>
      <rPr>
        <b/>
        <sz val="11"/>
        <color theme="1"/>
        <rFont val="Calibri"/>
        <family val="2"/>
        <scheme val="minor"/>
      </rPr>
      <t>ยกเลิกคำสั่งซื้อทั้งออเดอร์</t>
    </r>
    <r>
      <rPr>
        <sz val="11"/>
        <color theme="1"/>
        <rFont val="Calibri"/>
        <family val="2"/>
        <scheme val="minor"/>
      </rPr>
      <t xml:space="preserve"> 
ไม่มีการเรียกเก็บเงินและไม่มีการคืนเงิน
2.</t>
    </r>
    <r>
      <rPr>
        <b/>
        <sz val="11"/>
        <color theme="1"/>
        <rFont val="Calibri"/>
        <family val="2"/>
        <scheme val="minor"/>
      </rPr>
      <t>ยกเลิกสินค้าบางรายการ</t>
    </r>
    <r>
      <rPr>
        <sz val="11"/>
        <color theme="1"/>
        <rFont val="Calibri"/>
        <family val="2"/>
        <scheme val="minor"/>
      </rPr>
      <t xml:space="preserve"> 
ระบบยังไม่รองรับการยกเลิกสินค้าบางรายการ
3.</t>
    </r>
    <r>
      <rPr>
        <b/>
        <sz val="11"/>
        <color theme="1"/>
        <rFont val="Calibri"/>
        <family val="2"/>
        <scheme val="minor"/>
      </rPr>
      <t>การคืนสินค้า</t>
    </r>
    <r>
      <rPr>
        <sz val="11"/>
        <color theme="1"/>
        <rFont val="Calibri"/>
        <family val="2"/>
        <scheme val="minor"/>
      </rPr>
      <t xml:space="preserve">
สามารถทำได้ตาม “เงื่อนไขการคืนสินค้า สำหรับการสั่งซื้อผ่านช่องทางออนไลน์”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 ค่ะ</t>
    </r>
  </si>
  <si>
    <t>1. Canceling the entire order
No cash payment will be collected, and no refund will be issued.
2. Canceling specific items
Partial order cancellation is not supported at this time.
3. Returning items
1. TrueMoney Wallet (Wallet): Refunds will be processed back to your TrueMoney Wallet on the same day the order is canceled.
2. TrueMoney Wallet (Connected Bank Account): Refunds will be processed back to your TrueMoney Wallet on the same day the order is canceled.
3. TrueMoney Wallet (Pay Next, Pay Next Extra): Credit limits will be restored to your TrueMoney Wallet on the same day the order is canceled.
4. TrueMoney Wallet (Linked Credit/Debit Card):
• If the cancellation is made on the same day (before midnight of the payment date), the amount will be refunded to the card the next business day.
• If the cancellation is made after midnight (of the payment date), the amount will be refunded to the card within 15-45 business days.
Customers can check the refunded amount via the Payment History section in the TrueMoney Wallet application.</t>
  </si>
  <si>
    <r>
      <rPr>
        <sz val="11"/>
        <color rgb="FF000000"/>
        <rFont val="Calibri"/>
      </rPr>
      <t>หากยกเลิกคำสั่งซื้อที่ชำระปลายทางด้วยทรูมันนี่ วอลเล็ท  มีระยะเวลาการคืนเงินดังนี้ค่ะ  😊
1.</t>
    </r>
    <r>
      <rPr>
        <b/>
        <sz val="11"/>
        <color rgb="FF000000"/>
        <rFont val="Calibri"/>
      </rPr>
      <t>ยกเลิกคำสั่งซื้อทั้งออเดอร์</t>
    </r>
    <r>
      <rPr>
        <sz val="11"/>
        <color rgb="FF000000"/>
        <rFont val="Calibri"/>
      </rPr>
      <t xml:space="preserve"> 
ไม่มีการเรียกเก็บเงินและไม่มีการคืนเงิน
2.</t>
    </r>
    <r>
      <rPr>
        <b/>
        <sz val="11"/>
        <color rgb="FF000000"/>
        <rFont val="Calibri"/>
      </rPr>
      <t>ยกเลิกสินค้าบางรายการ</t>
    </r>
    <r>
      <rPr>
        <sz val="11"/>
        <color rgb="FF000000"/>
        <rFont val="Calibri"/>
      </rPr>
      <t xml:space="preserve"> 
ระบบยังไม่รองรับการยกเลิกสินค้าบางรายการ
3.</t>
    </r>
    <r>
      <rPr>
        <b/>
        <sz val="11"/>
        <color rgb="FF000000"/>
        <rFont val="Calibri"/>
      </rPr>
      <t xml:space="preserve">การคืนสินค้า
</t>
    </r>
    <r>
      <rPr>
        <sz val="11"/>
        <color rgb="FF000000"/>
        <rFont val="Calibri"/>
      </rPr>
      <t>สามารถทำได้ตาม “เงื่อนไขการคืนสินค้า สำหรับการสั่งซื้อผ่านช่องทางออนไลน์”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 ค่ะ</t>
    </r>
  </si>
  <si>
    <t>If you cancel an order paid by True Money Wallet, the refund process is as follows 😊:
1.Cancel the entire order:
Refunds for different True Money Wallet payment methods:
1.1Prepaid Wallet: Refunded to the wallet on the cancellation date.
1.2Linked Bank Account: Refunded to the wallet on the cancellation date.
1.3Pay Next/Pay Next Extra: Credit limit restored in the wallet on the cancellation date.
1.4Linked Credit/Debit Card:
-Cancellation within the same day (before midnight): Refunded to the card on the next business day.
-Cancellation after midnight: Refunded to the card within 15-45 business days.
Refunds can be verified via the Payment History on the True Money Wallet app.
2.Cancel specific items:
Not currently supported.
3.Return items:
Refunds follow the "Online Order Return Policy":
3.1 Prepaid Wallet: Refunded on the return confirmation date.
3.2 Linked Bank Account: Refunded on the return confirmation date.
3.3 Pay Next/Pay Next Extra: Credit limit restored on the return confirmation date.
3.4 Linked Credit/Debit Card:
-Cancellation within the same day (before midnight): Refunded to the card on the next business day.
-Cancellation after midnight: Refunded to the card within 15-45 business days.
Refunds can be verified via the Payment History on the True Money Wallet app.</t>
  </si>
  <si>
    <t>ระยะเวลาการคืนเงินทรูมันนี่ วอลเล็ท - ชำระออนไลน์ สำหรับช้อปออนไลน์</t>
  </si>
  <si>
    <t>Refund ( Pay online - True Money Wallet )</t>
  </si>
  <si>
    <t>1.ยกเลิกคำสั่งซื้อทั้งออเดอร์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
2.ยกเลิกสินค้าบางรายการ ยังไม่รองรับการยกเลิกสินค้าบางรายการ
3.การคืนสินค้า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t>
  </si>
  <si>
    <r>
      <t>หากยกเลิกคำสั่งซื้อที่ชำระออนไลน์ผ่านทรูมันนี่ วอลเล็ทมีระยะเวลาการคืนเงินดังนี้ค่ะ  
1.</t>
    </r>
    <r>
      <rPr>
        <b/>
        <sz val="11"/>
        <color theme="1"/>
        <rFont val="Calibri"/>
        <family val="2"/>
        <scheme val="minor"/>
      </rPr>
      <t xml:space="preserve">ยกเลิกคำสั่งซื้อทั้งออเดอร์ </t>
    </r>
    <r>
      <rPr>
        <sz val="11"/>
        <color theme="1"/>
        <rFont val="Calibri"/>
        <family val="2"/>
        <scheme val="minor"/>
      </rPr>
      <t xml:space="preserve">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
2.</t>
    </r>
    <r>
      <rPr>
        <b/>
        <sz val="11"/>
        <color theme="1"/>
        <rFont val="Calibri"/>
        <family val="2"/>
        <scheme val="minor"/>
      </rPr>
      <t>ยกเลิกสินค้าบางรายการ</t>
    </r>
    <r>
      <rPr>
        <sz val="11"/>
        <color theme="1"/>
        <rFont val="Calibri"/>
        <family val="2"/>
        <scheme val="minor"/>
      </rPr>
      <t xml:space="preserve"> 
ยังไม่รองรับการยกเลิกสินค้าบางรายการ
3.</t>
    </r>
    <r>
      <rPr>
        <b/>
        <sz val="11"/>
        <color theme="1"/>
        <rFont val="Calibri"/>
        <family val="2"/>
        <scheme val="minor"/>
      </rPr>
      <t>การคืนสินค้า</t>
    </r>
    <r>
      <rPr>
        <sz val="11"/>
        <color theme="1"/>
        <rFont val="Calibri"/>
        <family val="2"/>
        <scheme val="minor"/>
      </rPr>
      <t xml:space="preserve">
สามารถทำได้ตาม “เงื่อนไขการคืนสินค้า สำหรับการสั่งซื้อผ่านช่องทางออนไลน์”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TMWค่ะ</t>
    </r>
  </si>
  <si>
    <t>1. Canceling the entire order
1. TrueMoney Wallet (Wallet): Refunds will be processed back to your TrueMoney Wallet on the same day the order is canceled.
2. TrueMoney Wallet (Connected Bank Account): Refunds will be processed back to your TrueMoney Wallet on the same day the order is canceled.
3. TrueMoney Wallet (Pay Next, Pay Next Extra): Credit limits will be restored to your TrueMoney Wallet on the same day the order is canceled.
4. TrueMoney Wallet (Linked Credit/Debit Card):
• If the cancellation is made on the same day (before midnight of the payment date), the amount will be refunded to the card the next business day.
• If the cancellation is made after midnight (of the payment date), the amount will be refunded to the card within 15-45 business days.
Customers can check the refunded amount in the Payment History section on the TrueMoney Wallet application.
2. Canceling specific items
Partial order cancellation is not supported at this time.
3. Returning items
1. TrueMoney Wallet (Wallet): Refunds will be processed back to your TrueMoney Wallet on the same day the order is canceled.
2. TrueMoney Wallet (Connected Bank Account): Refunds will be processed back to your TrueMoney Wallet on the same day the order is canceled.
3. TrueMoney Wallet (Pay Next, Pay Next Extra): Credit limits will be restored to your TrueMoney Wallet on the same day the order is canceled.
4. TrueMoney Wallet (Linked Credit/Debit Card):
• If the return is processed on the same day (before midnight of the payment date), the amount will be refunded to the card the next business day.
• If the return is processed after midnight (of the payment date), the amount will be refunded to the card within 15-45 business days.
Customers can check the refunded amount in the Payment History section on the TrueMoney Wallet application.</t>
  </si>
  <si>
    <r>
      <rPr>
        <sz val="11"/>
        <color rgb="FF000000"/>
        <rFont val="Calibri"/>
      </rPr>
      <t>หากยกเลิกคำสั่งซื้อที่ชำระออนไลน์ผ่านทรูมันนี่ วอลเล็ทมีระยะเวลาการคืนเงินดังนี้ค่ะ  😊
1.</t>
    </r>
    <r>
      <rPr>
        <b/>
        <sz val="11"/>
        <color rgb="FF000000"/>
        <rFont val="Calibri"/>
      </rPr>
      <t xml:space="preserve">ยกเลิกคำสั่งซื้อทั้งออเดอร์ 
</t>
    </r>
    <r>
      <rPr>
        <sz val="11"/>
        <color rgb="FF000000"/>
        <rFont val="Calibri"/>
      </rPr>
      <t>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 Pay Next Extra ระบบจะคืนวงเงินวงเข้า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
2.</t>
    </r>
    <r>
      <rPr>
        <b/>
        <sz val="11"/>
        <color rgb="FF000000"/>
        <rFont val="Calibri"/>
      </rPr>
      <t>ยกเลิกสินค้าบางรายการ</t>
    </r>
    <r>
      <rPr>
        <sz val="11"/>
        <color rgb="FF000000"/>
        <rFont val="Calibri"/>
      </rPr>
      <t xml:space="preserve"> 
ยังไม่รองรับการยกเลิกสินค้าบางรายการ
3.</t>
    </r>
    <r>
      <rPr>
        <b/>
        <sz val="11"/>
        <color rgb="FF000000"/>
        <rFont val="Calibri"/>
      </rPr>
      <t xml:space="preserve">การคืนสินค้า
</t>
    </r>
    <r>
      <rPr>
        <sz val="11"/>
        <color rgb="FF000000"/>
        <rFont val="Calibri"/>
      </rPr>
      <t>สามารถทำได้ตาม “เงื่อนไขการคืนสินค้า สำหรับการสั่งซื้อผ่านช่องทางออนไลน์”
1) ทรูมันนี่ วอลเล็ท แบบเติมเงินสด ระบบจะคืนเข้า ทรูมันนี่ วอลเล็ท ภายในวันยกเลิกคำสั่งซื้อ
2) ทรูมันนี่ วอลเล็ท จ่ายโดยผูกบัญชีธนาคาร ระบบจะคืนเข้า ทรูมันนี่ วอลเล็ท ภายในวันยกเลิกคำสั่งซื้อ
3) ทรูมันนี่ วอลเล็ท แบบPay Next, Pay Next Extra ระบบจะคืนวงเงินเข้า ทรูมันนี่ วอลเล็ท ภายในวันยกเลิกคำสั่งซื้อ
4) ทรูมันนี่ วอลเล็ท จ่ายโดยผูก Credit / Debit card
- หากยกเลิกภายในวัน (ก่อนเที่ยงคืนของวันที่ทำ payment) วงเงินจะคืนเข้าบัตร วันถัดไป (วันทำการ)
- หากยกเลิกข้ามวัน (หลังเที่ยงคืนของวันที่ทำ payment) วงเงินจะคืนเข้าบัตรภายใน 15 - 45 (วันทำการ)
ลูกค้าสามารถตรวจสอบยอดเงินที่ได้รับคืน ได้จาก Payment history บน Application TMWค่ะ</t>
    </r>
  </si>
  <si>
    <t>If you cancel an order paid online via True Money Wallet, the refund process is as follows 😊:
1.Cancel the entire order:
1.1Prepaid Wallet: Refunded to the wallet on the cancellation date.
1.2Linked Bank Account: Refunded to the wallet on the cancellation date.
1.3Pay Next/Pay Next Extra: Credit limit restored in the wallet on the cancellation date.
1.4Linked Credit/Debit Card:
-Cancellation on the same day (before midnight): Refunded to the card on the next business day.
-Cancellation after midnight: Refunded to the card within 15-45 business days.
Refunds can be verified via the Payment History on the True Money Wallet app.
2.Cancel specific items:
Partial cancellations are not supported.
3.Return items:
Refunds for returns follow the "Online Order Return Policy":
3.1Prepaid Wallet: Refunded on the return confirmation date.
3.2Linked Bank Account: Refunded on the return confirmation date.
3.3Pay Next/Pay Next Extra: Credit limit restored on the return confirmation date.
3.4Linked Credit/Debit Card:
-Cancellation on the same day (before midnight): Refunded to the card on the next business day.
-Cancellation after midnight: Refunded to the card within 15-45 business days.
Refunds can be verified via the Payment History on the True Money Wallet app.</t>
  </si>
  <si>
    <t> สอบถามการสมัครสมาชิกมายโลตัส</t>
  </si>
  <si>
    <t> 1. ออนไลน์: ผ่าน Lotus's SMART App หรือเว็บไซต์ mylotussregister.lotuss.com
2. ที่สาขา: สมัครผ่านแคชเชียร์ด้วยบัตรประชาชนและเบอร์โทรศัพท์ค่ะ หากมีคำถามเพิ่มเติม สามารถสอบถามน้องบัวได้เลยนะคะ ขอบคุณที่ใช้บริการค่ะ</t>
  </si>
  <si>
    <t>You can register as a My Lotus's member via Lotus's SMART App or the website. 📚</t>
  </si>
  <si>
    <t>Membership Registration</t>
  </si>
  <si>
    <t> ต้องการแก้ไขเบอร์สมาชิกทำยังไง</t>
  </si>
  <si>
    <t> คุณลูกค้าสามารถแก้ไขเบอร์มือถือสมาชิกมายโลตัสได้ง่าย ๆ ดังนี้:
1. ผ่านโลตัส สมาร์ท แอป: เข้าไปที่เมนู "โปรไฟล์" แล้วเลือก "แก้ไขโปรไฟล์ของฉัน" ปรับแก้ข้อมูลส่วนตัวตามต้องการได้
2. ผ่านเว็บไซต์โลตัส: เข้าสู่เว็บไซต์ https://www.lotuss.com ลงชื่อเข้าใช้บัญชี แล้วเลือกเมนูสำหรับแก้ไขข้อมูลส่วนตัว
3. ผ่าน Line Official: คุณลูกค้าสามารถใช้ Line OA ของ Lotus’s, Lotus’s Go Fresh หรือ Line สาขา กดเลือกเมนูที่เกี่ยวข้องเพื่อแก้ไขข้อมูลส่วนตัว
หากมีคำถามเพิ่มเติม สามารถสอบถามน้องบัวได้เลยนะคะ ขอบคุณที่ใช้บริการค่ะ</t>
  </si>
  <si>
    <t>You can update your mobile number for My Lotus's membership by contacting Customer Service. 😊</t>
  </si>
  <si>
    <t>Membership Update</t>
  </si>
  <si>
    <t> กดเข้าแอปมายโลตัสแต่ไม่ได้รับรหัส OTP</t>
  </si>
  <si>
    <t>ขออภัยค่ะ กรณีที่ลูกค้าพบปัญหาไม่ได้รับรหัส OTP เพื่อเข้าใช้งานแอปมายโลตัส กรุณาสอบถามเพิ่มเติมที่ 1430 กด 1 ทุกวันตั้งแต่เวลา 9:00 น. ถึง 23:00 น.ค่ะ
หากมีคำถามเพิ่มเติม สามารถสอบถามน้องบัวได้เลยนะคะ ขอบคุณที่ใช้บริการค่ะ</t>
  </si>
  <si>
    <t>Sorry for the inconvenience! If you’re not receiving an OTP, please contact Customer Service for assistance. 🙏</t>
  </si>
  <si>
    <t>OTP Issue</t>
  </si>
  <si>
    <t> คอยน์ใช้ยังไง?</t>
  </si>
  <si>
    <t> โลตัสคอยน์เป็นคะแนนสะสมพิเศษที่คุณลูกค้าจะได้รับเมื่อซื้อสินค้าที่ร่วมรายการกับโลตัส ซึ่งสามารถสะสมและใช้แลกเป็นสิทธิพิเศษได้ โดยคุณลูกค้าสามารถใช้โลตัสคอยน์แทนเงินสดเพื่อรับส่วนลดในการซื้อสินค้าที่ร่วมรายการที่โลตัสทุกสาขา หรือ โลตัสช้อปออนไลน์ นอกจากนี้ คุณลูกค้ายังสามารถใช้โลตัสคอยน์แลกสิทธิพิเศษ เช่น พริวิเลจดีล คูปองส่วนลด คูปองเงินสด และข้อเสนอจากพาร์ทเนอร์ต่าง ๆ ผ่าน โลตัส สมาร์ท แอป
การตรวจสอบยอดโลตัสคอยน์:
คุณลูกค้าสามารถเช็คยอดสะสมได้ตลอดเวลาผ่านช่องทางดังนี้ค่ะ
1. Lotus Smart App: เข้าเมนู "มายโลตัส"
2. ใบเสร็จรับเงิน: ดูได้ที่ท้ายใบเสร็จ
3. Line Official: กดเมนู "สมาชิกมายโลตัส"
4. ศูนย์บริการลูกค้า: โทร 1430 กด 1 ได้ทุกวันตั้งแต่เวลา 9:00 – 23:00 น. ค่ะ
หมายเหตุ:
โลตัสคอยน์ 1 เหรียญ มีมูลค่าเท่ากับ 1 บาท ใช้เป็นส่วนลดแทนเงินสดได้เลยค่ะ
หากมีคำถามเพิ่มเติม สามารถสอบถามน้องบัวได้เลยนะคะ ขอบคุณที่ใช้บริการค่ะ</t>
  </si>
  <si>
    <t>Lotus Coins are special reward points you can use for additional benefits and discounts. 💰</t>
  </si>
  <si>
    <t>Reward System</t>
  </si>
  <si>
    <t> ประกาศรายชื่อผู้โชคดีตอบแบบสอบถาม Survey ช่องทางไหน</t>
  </si>
  <si>
    <t>การทำแบบสอบถามผ่าน Survey เพื่อลุ้นรับ 50 คอยน์จะมีการประกาศรายชื่อผู้โชคดีผ่านช่องทางเว็บไซต์โลตัส https://corporate.lotuss.com/ ภายในวันที่ 25 ของทุกเดือน ท่านสามารถเช็ครายชื่อผ่านหน้าเว็บไซต์ได้ค่ะ</t>
  </si>
  <si>
    <t>Survey participants have the chance to win 50 Coins! Please check the winner list on our website. 🎉</t>
  </si>
  <si>
    <t>Survey Participation</t>
  </si>
  <si>
    <t>ลืมรหัสเข้าใช้งาน App ต้องทำอย่างไร?</t>
  </si>
  <si>
    <t>กรณีที่ท่านลืมรหัสผ่าน สามารถดำเนินการตั้งรหัสผ่านใหม่ผ่านแอปได้ตามขั้นตอนดังนี้ค่ะ
1. กดเมนูลืมรหัสผ่าน/ Forgot your password
2. กรอกเบอร์สมาชิกมายโลตัส &gt; รอรับ OTP
3. ยืนยันเลขบัตรประชาชน 13 หลักเพื่อยืนยันตัวตน
4.ตั้งรหัสผ่าน และเข้าใช้งานแอปด้วยรหัสผ่านที่ตั้งใหม่ได้เลยค่ะ</t>
  </si>
  <si>
    <t>If you forgot your password, you can reset it through the app by following these steps:
1. Select the "Forgot your password" menu
2. Enter your My Lotus's membership number and wait for the OTP
3. Verify your 13-digit ID number
4. Set a new password and log in using the new password 😊</t>
  </si>
  <si>
    <t xml:space="preserve">Account Recovery	</t>
  </si>
  <si>
    <t>ต้องการสมัครสมาชิกมายโลตัส</t>
  </si>
  <si>
    <t>คุณลูกค้าสามารถสมัครสมาชิกได้ 2 ช่องทางค่ะ:
1. ออนไลน์: ผ่าน Lotus's SMART App หรือเว็บไซต์ mylotussregister.lotuss.com 
2. ที่สาขา: สมัครผ่านแคชเชียร์ด้วยบัตรประชาชนและเบอร์โทรศัพท์ค่ะ 
หากมีคำถามเพิ่มเติม สามารถสอบถามน้องบัวได้เลยนะคะ ขอบคุณที่ใช้บริการค่ะ</t>
  </si>
  <si>
    <t>You can register for My Lotus's membership in two ways:
1. Online: Through the Lotus's SMART App or website at mylotussregister.lotuss.com
2. At the store: Register with the cashier using your ID card and phone number
If you have any questions, feel free to ask our team. Thank you for choosing Lotus's! 😊</t>
  </si>
  <si>
    <t> ซื้อแอลกอฮอลล์ได้รับคอยน์ไหม</t>
  </si>
  <si>
    <t> ไม่ได้รับคอยน์ค่ะ สำหรับการซื้อแอลกอฮอลล์ ไม่สามารถรับโลตัสคอยน์ได้ หากมีคำถามเพิ่มเติม สามารถสอบถามน้องบัวได้เลยนะคะ ขอบคุณที่ใช้บริการค่ะ</t>
  </si>
  <si>
    <t>Lotus Coins cannot be earned for alcohol purchases. If you have additional questions, feel free to ask our team. Thank you for choosing Lotus's! 🍷</t>
  </si>
  <si>
    <t> คอยน์หมดอายุวันไหน</t>
  </si>
  <si>
    <t> โลตัสคอยน์ของคุณลูกค้ามีอายุการใช้งานปีต่อปีค่ะ โดยคอยน์ที่สะสมในปีนี้จะหมดอายุในวันที่ 31 มกราคม เวลา 23.59 น. ของปีถัดไป ตัวอย่างเช่น คอยน์ที่สะสมระหว่างวันที่ 1 ม.ค. 2024 – 31 ธ.ค. 2024 จะหมดอายุในวันที่ 31 ม.ค. 2025 เวลา 23.59 น. หากมีคำถามเพิ่มเติม สามารถสอบถามน้องบัวได้เลยนะคะ ขอบคุณที่ใช้บริการค่ะ</t>
  </si>
  <si>
    <t>Lotus Coins are valid for one year. Coins earned in the current year will expire on January 31 of the following year at 11:59 PM. For example, Coins earned between January 1, 2024, and December 31, 2024, will expire on January 31, 2025, at 11:59 PM. If you have additional questions, feel free to ask our team. Thank you for choosing Lotus's! 💰</t>
  </si>
  <si>
    <t xml:space="preserve">Reward System	</t>
  </si>
  <si>
    <t> ขอเบอร์โทรสาขาแจ้งวัฒนะหน่อยค่ะ</t>
  </si>
  <si>
    <t xml:space="preserve"> เบอร์โทรสาขาโลตัส สาขาใหญ่ แจ้งวัฒนะ คือ 02-990-7555 ค่ะ หากมีคำถามเพิ่มเติม สามารถสอบถามน้องบัวได้เลยนะคะ ขอบคุณที่ใช้บริการค่ะ
</t>
  </si>
  <si>
    <t xml:space="preserve">The phone number for the main Lotus's branch at Chaeng Watthana is 02-990-7555. If you have additional questions, feel free to ask our team. Thank you for choosing Lotus's! 📞	</t>
  </si>
  <si>
    <t xml:space="preserve">Branch Information	</t>
  </si>
  <si>
    <t xml:space="preserve"> หลังเปลี่ยนเบอร์ต้องรอนานแค่ไหนถึงใช้แจ้งสะสมคอยน์ได้
</t>
  </si>
  <si>
    <t xml:space="preserve">หลังจากแก้ไขเบอร์สมาชิกด้วยตนเองผ่านแอปมายโลตัสแล้ว ท่านสามารถแจ้งเบอร์สมาชิกสะสมคอยน์ที่โลตัสทุกสาขาได้ทันทีค่ะ
</t>
  </si>
  <si>
    <t> สอบถามคอยน์คงเหลือได้ช่องทางใดบ้าง?</t>
  </si>
  <si>
    <t> </t>
  </si>
  <si>
    <t>คุณลูกค้าสามารถตรวจสอบยอดสะสมโลตัสคอยน์ได้หลากหลายช่องทาง ดังนี้:
ผ่านโลตัส สมาร์ท แอป :
เพียงเข้าไปที่เมนู "มายโลตัส" คุณลูกค้าสามารถตรวจสอบโลตัสคอยน์ที่สะสมไว้ได้ตลอดเวลา
ท้ายใบเสร็จ:
ตรวจสอบได้จากยอดสะสมโลตัสคอยน์ที่แสดงอยู่ท้ายใบเสร็จ หลังจากมีการใช้จ่ายที่ร่วมกับสมาชิกมายโลตัส
Line Official :
เช็คผ่าน Lotus’s Line Official หรือ โลตัส โกเฟรช Line Official ได้ง่าย ๆ
กดที่ปุ่ม "สมาชิกมายโลตัส" เพื่อดูยอดสะสมของคุณ
ศูนย์บริการลูกค้าโลตัส:
โทร 1430 กด 1 ได้ทุกวันตั้งแต่เวลา 9:00 – 23:00 น. ค่ะเพื่อสอบถามยอดสะสมโลตัสคอยน์ ทีมงานพร้อมให้ข้อมูลทุกวันค่ะ
หากมีคำถามเพิ่มเติม สามารถสอบถามน้องบัวได้เลยนะคะ ขอบคุณที่ใช้บริการค่ะ</t>
  </si>
  <si>
    <t> 1 คอยน์คิดเป็นเงินเท่ากับกี่บาท?</t>
  </si>
  <si>
    <t> 1 โลตัสคอยน์ มีมูลค่าเท่ากับ 1 บาท ใช้เป็นส่วนลดแทนเงินสดได้เลยค่ะ
หากมีคำถามเพิ่มเติม สามารถสอบถามน้องบัวได้เลยนะคะ ขอบคุณที่ใช้บริการค่ะ.</t>
  </si>
  <si>
    <t> ซื้อสินค้ากี่บาทได้ 1 คอยน์</t>
  </si>
  <si>
    <t> ทุก ๆ การซื้อสินค้าที่ร่วมรายการครบ 50 บาท ท่านจะได้รับ 0.5% เป็นโลตัสคอยน์ หรือประมาณทุก ๆ 200 บาท จะได้รับ 1 โลตัสคอยน์
หากมีคำถามเพิ่มเติม สามารถสอบถามน้องบัวได้เลยนะคะ ขอบคุณที่ใช้บริการค่ะ</t>
  </si>
  <si>
    <t>คอยน์โลตัสสามารถโอนให้บัญชีอื่นได้หรือไม่</t>
  </si>
  <si>
    <t> " โลตัสคอยน์ ไม่สามารถโอนย้ายไปยังบัญชี My Lotus’s ของบุคคลอื่นได้ค่ะ 
หากมีคำถามเพิ่มเติม สามารถสอบถามน้องบัวได้เลยนะคะ ขอบคุณที่ใช้บริการค่ะ"</t>
  </si>
  <si>
    <t>ใช้บัตรของขวัญซื้อสินค้าจะได้รับคอยน์ไหมคะ</t>
  </si>
  <si>
    <t>บัตรของขวัญที่นำมาซื้อสินค้าที่โลตัสจะได้รับคอยน์ปกติ ยกเว้นสินค้าบางประเภทที่จะไม่ร่วมการสะสมคอยน์ เช่น 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หากมีคำถามเพิ่มเติม สามารถสอบถามน้องบัวได้เลยนะคะ ขอบคุณที่ใช้บริการค่ะ</t>
  </si>
  <si>
    <t>กลุ่มสินค้าที่ไม่ได้แจกคอยน์มีรายการใดบ้างคะ</t>
  </si>
  <si>
    <t>กลุ่มสินค้าที่ไม่ได้แจกคอยน์ ได้แก่ สุรา บุหรี่และยาสูบ ศูนย์อาหาร บิลเพย์เมนท์ ค่าธรรมเนียม บัตรเติมเงินทุกประเภท บัตรของขวัญ และร้านค้าในบริเวณพื้นที่เช่าของโลตัส ค่ะ หากมีคำถามเพิ่มเติม สามารถสอบถามน้องบัวได้เลยนะคะ ขอบคุณที่ใช้บริการค่ะ</t>
  </si>
  <si>
    <t>บัตรของขวัญสามารถซื้อสินค้ากระเช้าได้ไหมคะ</t>
  </si>
  <si>
    <t> "บัตรของขวัญไม่สามารถใช้ซื้อสินค้าบางประเภท เช่น 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ค่ะ 
แต่ไม่ได้ระบุว่าสินค้ากระเช้าไม่สามารถซื้อด้วยบัตรของขวัญ คุณลูกค้าสามารถใช้บัตรของขวัญซื้อสินค้ากระเช้าได้ หากสินค้ากระเช้าไม่อยู่ในกลุ่มสินค้าที่ไม่สามารถซื้อด้วยบัตรของขวัญค่ะ หากมีคำถามเพิ่มเติม สามารถสอบถามน้องบัวได้เลยนะคะ ขอบคุณที่ใช้บริการค่ะ"</t>
  </si>
  <si>
    <t> อยากทราบว่าซื้อสินค้าได้รับคอยน์ 5 เท่าต้องซื้อวันไหนบ้างค่ะ</t>
  </si>
  <si>
    <t>ขออภัยค่ะ สำหรับการซื้อสินค้าได้รับคอยน์ 5 เท่าเป็นโปรโมชั่นที่จัดเป็นช่วงเวลาเท่านั้น ท่านสามารถติดต่อที่ 1430 เพื่อสอบถามโปรโมชั่นปัจจุบัน หากมีคำถามเพิ่มเติม สามารถสอบถามน้องบัวได้เลยนะคะ ขอบคุณที่ใช้บริการค่ะ</t>
  </si>
  <si>
    <t> เงื่อนไขการซื้อสินค้าจะได้รับคอยน์คำนวนแบบใดค่ะ</t>
  </si>
  <si>
    <t>  คุณลูกค้าสามารถสะสมคอยน์ได้จากการซื้อสินค้าที่ร่วมรายการ 50 บาทขึ้นไป รับ 0.5% โลตัสคอยน์ กับทุกๆบาทที่ช้อปค่ะ ตัวอย่างเช่น หากคุณลูกค้าซื้อสินค้ามูลค่า 1,000 บาท จะได้รับ 5 โลตัสคอยน์ หากมีคำถามเพิ่มเติม สามารถสอบถามน้องบัวได้เลยนะคะ ขอบคุณที่ใช้บริการค่ะ</t>
  </si>
  <si>
    <t> การสมัครสมาชิกสำหรับลูกค้าต่างชาติสมัครช่องทางใดค่ะ</t>
  </si>
  <si>
    <t> การสมัครสมาชิกลูกค้าต่างชาติสามารถดำเนินการได้ 3 ช่องทางดังนี้ค่ะ
1. สมัครที่จุดบริการลูกค้าของสาขาโดยสแกน QR code เพื่อเข้าขั้นตอนสมัครสมาชิกต่างชาติ ซึ่งสาขาจะต้องอนุมัติการสมัครสมาชิก
2. สมัครผ่าน Lotus's Application
3. สมัครผ่านทาง Website https://corporate.lotuss.com/my-lotuss/register/ 
หากมีคำถามเพิ่มเติม สามารถสอบถามน้องบัวได้เลยนะคะ ขอบคุณที่ใช้บริการค่ะ</t>
  </si>
  <si>
    <t> เป็นสมาชิกโลตัสจะได้รับสิทธิประโยชน์อะไรบ้างค่ะ</t>
  </si>
  <si>
    <t>มายโลตัสคือระบบสมาชิกของโลตัสที่ให้สิทธิพิเศษเพิ่มเติมโดย ท่านสามารถสะสมโลตัสคอยน์และแลกเป็นส่วนลด หรือใช้สำหรับดีลพิเศษกับพาร์ทเนอร์ที่ร่วมรายการได้ทางแอปมายโลตัส https://apps.apple.com/th/app/lotuss/id1540944956 หากมีคำถามเพิ่มเติม สามารถสอบถามน้องบัวได้เลยนะคะ ขอบคุณที่ใช้บริการค่ะ</t>
  </si>
  <si>
    <t> ราคาสินค้าไม่ตรงตามป้ายทำยังไง?</t>
  </si>
  <si>
    <t>ต้องขออภัยในความไม่สะดวกที่ได้รับ กรณีพบปัญหาราคาสินค้าไม่ตรงตามป้าย ราคาที่แสดงบนป้ายมีข้อผิดพลาดใด ๆ ท่านสามารถติดต่อส่วนงานบริการลูกค้าได้ตามช่องทางดังนี้ค่ะ
- ติดต่อพนักงานสาขาที่ใช้บริการ
- Inbox FB Lotus's Official 💬
- อีเมล: customer-service@lotuss.com 📧
- เว็บไซต์: https://corporate.lotuss.com/contact-us/ 🌐
- โทรศัพท์: 1430 กด 4: ลูกค้าสัมพันธ์
หากมีคำถามเพิ่มเติม สามารถสอบถามน้องบัวได้เลยนะคะ ขอบคุณที่ใช้บริการค่ะ</t>
  </si>
  <si>
    <t> แจ้งเบอร์สะสมสมาชิกได้แต่ไม่สามารถใช้คอยน์ที่หน้าสาขาได้ ทำยังไง?</t>
  </si>
  <si>
    <t>หากพบปัญหาไม่สามารถใช้โลตัสคอยน์ที่หน้าสาขาได้ สามารถติดต่อพนักงานสาขาหรือติดต่อที่ 1430 กด 1 ได้เลยค่ะ พนักงานจะตรวจสอบและแก้ไขปัญหาเกี่ยวกับการใช้โลตัสคอยน์ให้ท่านโดยทันที 
หากต้องการตรวจสอบยอดคอยน์คงเหลือ สามารถทำได้โดยการเข้าสู่ระบบแอปพลิเคชัน Lotus's SMART App และตรวจสอบยอดคอยน์คงเหลือว่าเพียงพอหรือไม่
หากมีคำถามเพิ่มเติม สามารถสอบถามน้องบัวได้เลยนะคะ ขอบคุณที่ใช้บริการค่ะ</t>
  </si>
  <si>
    <t> ไม่สามารถเข้าใช้งานแอปมายโลตัส ได้ค่ะ</t>
  </si>
  <si>
    <t>ต้องขออภัยในความไม่สะดวกค่ะ หากไม่สามารถเข้าใช้งานแอปพลิเคชัน Lotus's SMART App ได้ ท่านสามารถทำการปิดและเปิดแอปพลิเคชันใหม่ หรือลบแอปพลิเคชันเพื่อติดตั้งใหม่ หากยังคงไม่สามารถเข้าใช้งานได้ สามารถติดต่อที่ 1430 กด 1 เพื่อประสานงานตรวจสอบและแนะนำวิธีการแก้ไขเบื้องต้นได้เลยค่ะ หากมีคำถามเพิ่มเติม สามารถสอบถามน้องบัวได้เลยนะคะ ขอบคุณที่ใช้บริการค่ะ</t>
  </si>
  <si>
    <t> ถ้าซื้อของตามเงื่อนไขแล้ว มีสินค้ายกเว้นจะได้รับคูปองท้ายบิลใบเสร็จหรือไม่?</t>
  </si>
  <si>
    <t> ขออภัยค่ะ หากคุณลูกค้าซื้อสินค้าตามเงื่อนไขแล้ว แต่มีสินค้ายกเว้น คุณลูกค้าอาจไม่ได้รับคูปองท้ายบิลใบเสร็จ หรืออาจได้รับคูปอง แต่ไม่เต็มจำนวนตามเงื่อนไขที่กำหนดไว้ คุณสามารถติดต่อพนักงานขายที่หน้าร้านหรือติดต่อที่ 1430 ได้เลยค่ะ พนักงานจะตรวจสอบและแจ้งให้คุณลูกค้าทราบเกี่ยวกับการออกคูปองท้ายบิลใบเสร็จ หากมีคำถามเพิ่มเติม สามารถสอบถามน้องบัวได้เลยนะคะ ขอบคุณที่ใช้บริการค่ะ</t>
  </si>
  <si>
    <t> ซื้อของกี่บาทถึงจะได้ 2 คอยน์</t>
  </si>
  <si>
    <t>ท่านจะได้รับ 0.5% ของยอดซื้อเป็นโลตัสคอยน์ โดยทุกๆ 50 บาทที่ซื้อจะเท่ากับ 0.5% หรือ 0.25 คอยน์ ดังนั้นหากต้องการได้ 2 คอยน์ ท่านจะต้องซื้อสินค้าในราคาที่เท่ากับ 400 บาทค่ะ
หากมีคำถามเพิ่มเติม สามารถสอบถามน้องบัวได้เลยนะคะ ขอบคุณที่ใช้บริการค่ะ</t>
  </si>
  <si>
    <t>ตรวจสอบโปรโมชั่นต่างๆของโลตัส</t>
  </si>
  <si>
    <t>ท่านสามารถตรวจสอบโปรโมชั่นเพิ่มเติมได้ที่ลิงก์นี้ค่ะ: https://www.lotuss.com/th/promotion หรือ https://www.facebook.com/lotussth
หากมีคำถามเพิ่มเติม สามารถสอบถามน้องบัวได้เลยนะคะ ขอบคุณที่ใช้บริการค่ะ</t>
  </si>
  <si>
    <t> สามารถสมัครสมาชิกในนามนิติบุคคลได้หรือไม่ครับ</t>
  </si>
  <si>
    <t>สมาชิกมายโลตัสสมัครได้ในนามบุคคลธรรมดาเท่านั้นค่ะ หากมีคำถามเพิ่มเติม สามารถสอบถามน้องบัวได้เลยนะคะ ขอบคุณที่ใช้บริการค่ะ</t>
  </si>
  <si>
    <t>ต้องการสมัครสมาชิก B2B ทำอย่างไร?</t>
  </si>
  <si>
    <t>หากท่านต้องการสมัคร B2B กับโลตัส สามารถ Add Friend จาก ID : @lotussb2b เพื่อทำการสมัครสมาชิก หรือติดต่อที่ 1430 กด 5 ได้เลยค่ะ  หากมีคำถามเพิ่มเติม สามารถสอบถามน้องบัวได้เลยนะคะ ขอบคุณที่ใช้บริการค่ะ</t>
  </si>
  <si>
    <t>สอบถามโปรโมชั่นลด 15%</t>
  </si>
  <si>
    <t>คุณลูกค้าสามารถตรวจสอบโปรโมชั่นเพิ่มเติมได้ที่ลิงก์นี้ค่ะ: https://www.lotuss.com/th/promotion ค่ะ หรือสามารถตรวจสอบรายละเอียดโปรโมชั่นลด 15% ได้โดยตรง โดยซื้อสินค้าที่ร่วมรายการ 15 ชิ้นขึ้นไป สามารถคละประเภทสินค้าได้ รับส่วนลดเพิ่มอีก 15% ทั้งตะกร้า ค่ะ หากมีคำถามเพิ่มเติม สามารถสอบถามน้องบัวได้เลยนะคะ ขอบคุณที่ใช้บริการค่ะ</t>
  </si>
  <si>
    <t>สอบถามการแลกคอยน์ผ่าน App</t>
  </si>
  <si>
    <t>คุณลูกค้าสามารถแลก Lotus’s Coins สำหรับดีลพิเศษหรือสิทธิพิเศษของพาร์ทเนอร์ผ่านแอป Lotus's SMART App ได้ค่ะ โดยทำรายการได้ที่หน้า "มายโลตัส" และเลือกเมนู "แลกคอยน์" ค่ะ หากมีคำถามเพิ่มเติม สามารถสอบถามน้องบัวได้เลยนะคะ ขอบคุณที่ใช้บริการค่ะ</t>
  </si>
  <si>
    <t>สอบถามชื้อสินค้ากี่บาทที่จะได้คอยน์</t>
  </si>
  <si>
    <t>คุณลูกค้าจะได้รับคอยน์ 0.5% สำหรับทุกๆ 50 บาทที่ซื้อสินค้าที่ร่วมรายการกับโลตัส ค่ะ ตัวอย่างเช่น หากคุณลูกค้าซื้อสินค้ามูลค่า 1,000 บาท คุณลูกค้าจะได้รับ 5 โลตัสคอยน์ ค่ะ หากมีคำถามเพิ่มเติม สามารถสอบถามน้องบัวได้เลยนะคะ ขอบคุณที่ใช้บริการค่ะ</t>
  </si>
  <si>
    <t>สอบถามหมายเลขโทรศัพท์ติดต่อสาขาโลตัสวงเวียนช้าง บุรีรัมย์</t>
  </si>
  <si>
    <t>หมายเลขโทรศัพท์ติดต่อโลตัส โกเฟรช วงเวียนช้าง บุรีรัมย์ คือ 081-249-9875 ค่ะ หากมีคำถามเพิ่มเติม สามารถสอบถามน้องบัวได้เลยนะคะ ขอบคุณที่ใช้บริการค่ะ</t>
  </si>
  <si>
    <t>สอบถามค่ะหากสาขาไม่ได้สอบถามหมายเลขโทรศัพท์ในการสะสมคอยน์ สามารถสะสมคอยน์ย้อนหลังได้ไหม?</t>
  </si>
  <si>
    <t>ท่านสามารถขอสะสมโลตัสคอยน์ย้อนหลังได้ หากลืมสะสมในวันที่ซื้อสินค้า โดยติดต่อศูนย์บริการลูกค้าโลตัส โทร 1430 กด 1 ตั้งแต่เวลา 9:00 – 23:00 น. ภายใน 90 วัน นับจากวันที่ทำการซื้อสินค้า และกรุณาเก็บใบเสร็จไว้ เพื่อใช้เป็นหลักฐานในการยืนยันการซื้อสินค้าค่ะ หากมีคำถามเพิ่มเติม สามารถสอบถามน้องบัวได้เลยนะคะ ขอบคุณที่ใช้บริการค่ะ</t>
  </si>
  <si>
    <t>สอบถามการเข้าใชงาน App My Lotus's เนื่องจากลืมรหัสผ่านต้องทำอย่างไร?</t>
  </si>
  <si>
    <t xml:space="preserve">หากคุณลูกค้าลืมรหัสผ่านการเข้าใช้งาน My Lotus's App คุณสามารถกดที่ "ลืมรหัสผ่าน" ในหน้าเข้าใช้งาน แล้วทำตามขั้นตอนที่ปรากฏบนหน้าจอเพื่อทำการรีเซ็ตรหัสผ่านใหม่ค่ะ หรือถ้าคุณลูกค้าต้องการความช่วยเหลือเพิ่มเติม สามารถติดต่อศูนย์บริการสมาชิก My Lotus's โทร 1430 กด 1 ได้ทุกวันตั้งแต่เวลา 9:00 – 23:00 น. ค่ะ หากมีคำถามเพิ่มเติม สามารถสอบถามน้องบัวได้เลยนะคะ ขอบคุณที่ใช้บริการค่ะ 
</t>
  </si>
  <si>
    <t>สอบถามการขอใบกำกับภาษีสามารถขอย้อนหลังได้ไหมคะ</t>
  </si>
  <si>
    <t>การขอใบกำกับภาษีในนามบุคคลธรรมดาหรือนิติบุคคลสำหรับการซื้อสินค้า ณ สาขาโลตัส คุณลูกค้าสามารถขอใบกำกับภาษีได้ที่จุดบริการลูกค้าภายในวันที่ซื้อสินค้าเท่านั้นค่ะ บริษัทไม่สามารถออกใบกำกับภาษีย้อนหลังได้ค่ะ หากมีคำถามเพิ่มเติม สามารถสอบถามน้องบัวได้เลยนะคะ ขอบคุณที่ใช้บริการค่ะ</t>
  </si>
  <si>
    <t>ตัวอย่างการตอบคำถามที่ดี สำหรับการสอบถามข้อมูลสาขา</t>
  </si>
  <si>
    <t>โลตัสมีสาขาใหญ่หลายแห่งในจังหวัดบุรีรัมย์ค่ะ ได้แก่ 
1. โลตัส สาขาใหญ่ ประโคนชัย 
2. โลตัส สาขาใหญ่ นางรอง 
3. โลตัส สาขาใหญ่ สตึก 
สำหรับข้อมูลเพิ่มเติมเกี่ยวกับสาขาแต่ละแห่ง เช่น ที่อยู่ โทรศัพท์ หรือเวลาเปิด-ปิด สามารถสอบถามเพิ่มเติมได้ค่ะ หากมีคำถามเพิ่มเติม สามารถสอบถามน้องบัวได้เลยนะคะ ขอบคุณที่ใช้บริการค่ะ</t>
  </si>
  <si>
    <t xml:space="preserve">
1. โลตัส สาขาใหญ่ ประโคนชัย 
2. โลตัส สาขาใหญ่ นางรอง 
3. โลตัส สาขาใหญ่ สตึก 
สำหรับข้อมูลเพิ่มเติมเกี่ยวกับสาขาแต่ละแห่ง เช่น ที่อยู่ โทรศัพท์ หรือเวลาเปิด-ปิด สามารถสอบถามเพิ่มเติมได้ค่ะ หากมีคำถามเพิ่มเติม สามารถสอบถามน้องบัวได้เลยนะคะ ขอบคุณที่ใช้บริการค่ะ</t>
  </si>
  <si>
    <t>สอบถามขั้นตอนการเข้าใช้งานแอปพลิเคชั่น</t>
  </si>
  <si>
    <t>ขั้นตอนการเข้าใช้งานแอปพลิเคชัน Lotus's SMART App คือ 
1. ดาวน์โหลดแอปพลิเคชัน Lotus's SMART App จาก App Store หรือ Google Play Store
2. เปิดแอปพลิเคชัน Lotus's SMART App 
3. กดที่ "ลงชื่อเข้าใช้"
4. ใส่หมายเลขโทรศัพท์ที่สมัครสมาชิก My Lotus's 
5. ใส่รหัสผ่าน 
6. กดที่ "เข้าใช้งาน" ค่ะ หากมีคำถามเพิ่มเติม สามารถสอบถามน้องบัวได้เลยนะคะ ขอบคุณที่ใช้บริการค่ะ</t>
  </si>
  <si>
    <t>ถ้าต้องการสะสมคะแนนโลตัสต้องทำไงคะ</t>
  </si>
  <si>
    <t>ท่านสามารถสะสมคะแนนโลตัสคอยน์ได้เพียง
- แจ้งเบอร์มือถือ 10 หลัก 
- สแกนคิวอาร์โค้ดผ่านแอปฯ สำหรับการช้อปผ่านร้านค้าโลตัส 
- ล็อคอินด้วยสมาชิกมายโลตัสเมื่อช้อปออนไลน์เพื่อสะสมโลตัสคอยน์
หากมีคำถามเพิ่มเติม สามารถสอบถามน้องบัวได้เลยนะคะ ขอบคุณที่ใช้บริการค่ะ</t>
  </si>
  <si>
    <t>คูปองเดือนเกิดยังมีโปรโมชั่นอยู่ไหม?</t>
  </si>
  <si>
    <t xml:space="preserve">เนื่องจากทางบริษัทจะมีการมีการปรับเปลี่ยนกิจกรรมทุกเดือน กรุณาสอบถามข้อมูลเพิ่มเติมที่ 1430 ทุกวันตั้งแต่เวลา 9:00 น. ถึง 23:00 น.ค่ะ
</t>
  </si>
  <si>
    <t>สอบถามครับ สินค้าที่ไม่ได้รับคอยน์มีสินค้าอะไรบ้าง</t>
  </si>
  <si>
    <t>บริษัทฯ ขอสงวนสิทธิ์ในการกำหนดประเภทสินค้าและบริการที่ไม่สามารถนำยอดซื้อมาใช้สะสมโลตัสคอยน์ และไม่สามารถใช้โลตัสคอยน์กับสินค้าและบริการดังกล่าว ("สินค้าที่ไม่ร่วมรายการ") โดยสินค้าที่ไม่ร่วมรายการได้แก่ สินค้าประเภทสุรา, บุหรี่, บริการชำระบิล, บัตรเติมเงิน, บัตรของขวัญ, บริการไปรษณีย์, เวชภัณฑ์, นมดัดแปลงสำหรับทารกและนมดัดแปลงสูตรต่อเนื่อง สำหรับทารกและเด็ก (สูตร 1 และ 2) และสินค้าทั้งหมดที่ขายบริเวณพื้นที่เช่า ทั้งนี้ บริษัทฯ ขอสงวนสิทธิ์ในการเพิ่มหรือลดรายการสินค้าที่ไม่ร่วมรายการดังกล่าวตามความเหมาะสมค่ะ</t>
  </si>
  <si>
    <t>ซื้อของที่โลตัส จ่ายด้วยทรูมันนี่ จะได้คอยน์พิเศษไหม?</t>
  </si>
  <si>
    <t>จ่ายบิลที่โลตัส จะได้รับคอยน์ไหม?</t>
  </si>
  <si>
    <t>การชำระบิลที่โลตัส ไม่ได้รับโลตัสคอยน์ค่ะ เนื่องจากเงื่อนไขการสะสมโลตัสคอยน์ คือ การซื้อสินค้าที่ร่วมรายการ ทุก ๆ 50 บาท จะได้รับ 0.5% เป็นโลตัสคอยน์ แต่การชำระบิลไม่ถือเป็นการซื้อสินค้า จึงไม่ได้รับโลตัสคอยน์ค่ะ หากมีคำถามเพิ่มเติม สามารถสอบถามน้องบัวได้เลยนะคะ ขอบคุณที่ใช้บริการค่ะ</t>
  </si>
  <si>
    <t>ซื้อของช้อปออนไลน์ได้คอยน์ไหม คอยน์จะเข้าให้เมื่อไหร่</t>
  </si>
  <si>
    <t>คุณลูกค้าสามารถสะสมโลตัสคอยน์ได้จากการซื้อสินค้าที่ร่วมรายการผ่านช้อปออนไลน์ โลตัสคอยน์จะถูกเครดิตเข้าบัญชีสมาชิกมายโลตัสของคุณลูกค้าหลังจากการชำระเงินเรียบร้อยแล้วค่ะ และคุณลูกค้าสามารถตรวจสอบยอดสะสมโลตัสคอยน์ได้ตลอดเวลาผ่านช่องทางต่าง ๆ เช่น โลตัส สมาร์ท แอป, ท้ายใบเสร็จ, Line Official หรือติดต่อศูนย์บริการลูกค้าโลตัสค่ะ หากมีคำถามเพิ่มเติม สามารถสอบถามน้องบัวได้เลยนะคะ ขอบคุณที่ใช้บริการค่ะ</t>
  </si>
  <si>
    <t>ชาวต่างชาติสมัครสมาชิกได้ไหม?</t>
  </si>
  <si>
    <t>คุณลูกค้าสามารถสมัครสมาชิกได้ 2 ช่องทางค่ะ:
1. ออนไลน์: ผ่าน Lotus's SMART App หรือเว็บไซต์ mylotussregister.lotuss.com 
2. ที่สาขา: สมัครผ่านแคชเชียร์ด้วยบัตรประชาชนและเบอร์โทรศัพท์ค่ะ 
สำหรับชาวต่างชาติ สามารถใช้บัตรประชาชนหรือพาสปอร์ตในการสมัครสมาชิกได้ค่ะ หากมีคำถามเพิ่มเติม สามารถสอบถามน้องบัวได้เลยนะคะ ขอบคุณที่ใช้บริการค่ะ</t>
  </si>
  <si>
    <t>น้องบัวคือใคร ?</t>
  </si>
  <si>
    <t>น้องบัวคือตัวแทนฝ่ายบริการลูกค้าของโลตัสค่ะ หากมีคำถามหรือต้องการข้อมูลเพิ่มเติมเกี่ยวกับโลตัส สามารถสอบถามน้องบัวได้เลยค่ะ
หากมีคำถามเพิ่มเติม สามารถสอบถามน้องบัวได้เลยนะคะ ขอบคุณที่ใช้บริการค่ะ</t>
  </si>
  <si>
    <t>หากสาขามีการติดป้ายราคาสินค้าผิด หรือไม่ตรงกับสินค้าที่ลูกค้าเลือกซื้อควรแก้ไขอย่างไร?</t>
  </si>
  <si>
    <t>ซื้อสินค้ากลุ่มน้ำมันได้รับคอยน์หรือไม่?</t>
  </si>
  <si>
    <t>ท่านสามารถตรวจสอบเงื่อนไขการแจกคอยน์ได้ จากรายละเอียดแต่ละโปรโมชั่นค่ะ</t>
  </si>
  <si>
    <t>โลตัสมีกี่สาขาทั่วประเทศ?</t>
  </si>
  <si>
    <t>โลตัสในประเทศไทยมีทั้งหมดประมาณ 2,000 กว่าสาขา โดยจะมีรูปแบบร้านค้า 1.ไฮเปอร์มาร์เก็ต(สาขาใหญ่) 2.โกเฟรช ซุปเปอร์มาร์เก็ต และ โกเฟรช มินิซุปเปอร์มาร์เก็ต ค่ะ</t>
  </si>
  <si>
    <t>โลตัสเปิดให้บริการมาแล้ว กี่ปี?</t>
  </si>
  <si>
    <t>สามารถตรวจสอบรายละเอียดเพิ่มเติมได้ที่ https://corporate.lotuss.com/about/</t>
  </si>
  <si>
    <t>แอปมายโลตัสสามารถสั่งซื้อสินค้าเครื่องใช้ไฟฟ้าได้หรือไม่?</t>
  </si>
  <si>
    <t>ท่านสามารถสั่งซื้อเครื่องใช้ไฟฟ้าผ่านช่องทางออนไลน์ของเราได้ โดยเข้าไปที่เว็บไซต์ หรือแอปพลิเคชันของ Lotus's Shop Online เลือกเมนูมหกรรมเครื่องใช้ไฟฟ้าค่ะ ท่านสามารถศึกษาวิธีการใช้งานได้ง่าย ๆ ที่ลิงก์นี้ค่ะ:https://www.lotuss.com/th/electronic-expo-how-to-shop</t>
  </si>
  <si>
    <t xml:space="preserve">เบอร์โทรศัพท์หน่วยงานบัตรเครดิตของโลตัสคือเบอร์ใด?
</t>
  </si>
  <si>
    <t xml:space="preserve">หากคุณลูกค้าต้องการสอบถามยอดค้างชำระ หรือค่าธรรมเนียม สามารถติดต่อที่หมายเลข 1712 กด 1 ได้เลยค่ะ 
หากมีคำถามเพิ่มเติม สามารถสอบถามน้องบัวได้เลยนะคะ ขอบคุณที่ใช้บริการค่ะ
</t>
  </si>
  <si>
    <t>โลตัสยังใช้งานบัตรคลับการ์ดอยู่หรือไม่?</t>
  </si>
  <si>
    <t>โลตัสยกเลิกการใช้บัตรเพื่อสแกนสะสมแล้วค่ะ ปัจจุบันท่านสามารถสะสมคอยน์โดยการ
- แจ้งเบอร์มือถือ 10 หลัก 
- สแกนคิวอาร์โค้ดผ่านแอปฯ สำหรับการช้อปผ่านร้านค้าโลตัส 
- ล็อคอินด้วยสมาชิกมายโลตัสเมื่อช้อปออนไลน์เพื่อสะสมโลตัสคอยน์ค่ะ</t>
  </si>
  <si>
    <t>ต้องการสมัครงานที่โลตัส ต้องทำยังไง?</t>
  </si>
  <si>
    <t>หากคุณลูกค้าต้องการสมัครงานกับโลตัส:
- ติดต่อฝ่ายบุคคลที่เบอร์ 02-797-9000 (จันทร์ - ศุกร์ 09:00 - 16:30 น.) 
- ฝากประวัติสมัครงานที่ https://careers.lotuss.com
- หรือสอบถามข้อมูลในสาขาที่ลูกค้าสนใจด้วยตัวเองค่ะ 
หากมีคำถามเพิ่มเติม สามารถสอบถามน้องบัวได้เลยนะคะ ขอบคุณที่ใช้บริการค่ะ</t>
  </si>
  <si>
    <t>คูปองไม่ได้ส่งมาที่บ้านแล้วใช่หรือไม่?</t>
  </si>
  <si>
    <t>โลตัสมีการยกเลิกการจัดส่งคูปองแล้วค่ะ โดยลูกค้าสามารถดาวน์โหลดแอปมายโลตัส https://apps.apple.com/th/app/lotuss/id1540944956 เพื่อตรวจสอบและใช้งานคูปองได้เลยค่ะ</t>
  </si>
  <si>
    <t>โลตัสเปลี่ยนจากคลับการ์ดมาเป็นมายโลตัสตั้งแต่เมื่อไหร่?</t>
  </si>
  <si>
    <t>โลตัส (Lotus's) ได้เปลี่ยนระบบสมาชิกจากเดิมสมาชิกโลตัส (หรือชื่อเดิม คลับการ์ด) มาเป็น มายโลตัส (My Lotus's) พร้อมโอนย้ายคะแนนสะสมสมาชิกโลตัสเดิมเป็นโลตัสคอยน์ค่ะ</t>
  </si>
  <si>
    <t>การคำนวนคอยน์รูปแบบใหม่ของโลตัสเริ่มตั้งแต่เมื่อไหร่?</t>
  </si>
  <si>
    <t>ตั้งแต่วันที่ 1 ก.พ. 67 เป็นต้นไป ทางโลตัสได้เปลี่ยนแปลงวิธีการคำนวณคอยน์รูปแบบใหม่ เมื่อช้อป 50 บาทขึ้นไป รับคอยน์คืน 0.5% กับทุกๆ บาทที่ช้อปค่ะ</t>
  </si>
  <si>
    <t>สมาชิกมีวันหมดอายุหรือไม่?</t>
  </si>
  <si>
    <t>สมาชิก My Lotus’s ไม่มีวันหมดอายุค่ะ หากมีคำถามเพิ่มเติม สามารถสอบถามน้องบัวได้เลยนะคะ ขอบคุณที่ใช้บริการค่ะ</t>
  </si>
  <si>
    <t>สมัครสมาชิกไม่สำเร็จต้องทำอย่างไร?</t>
  </si>
  <si>
    <t>คุณลูกค้าสามารถติดต่อศูนย์บริการสมาชิก My Lotus’s โทร 1430 กด 1 ได้ทุกวัน เวลา 9:00 - 23:00 น. ค่ะ หากมีคำถามเพิ่มเติม สามารถสอบถามน้องบัวได้เลยนะคะ ขอบคุณที่ใช้บริการค่ะ</t>
  </si>
  <si>
    <t>ผู้ที่สามารถสมัครสมาชิกมายโลตัสมีจำกัดอายุหรือไม่?</t>
  </si>
  <si>
    <t>ผู้ที่สามารถสมัครสมาชิกมายโลตัสจะต้องมีอายุครบ 15 ปีบริบูรณ์ค่ะ</t>
  </si>
  <si>
    <t>ผู้สูงอายุ สามารถสมัครงานที่โลตัสได้หรือไม่</t>
  </si>
  <si>
    <t>ขออภัยค่ะ ไม่มีข้อมูลเกี่ยวกับเรื่องของผู้สูงอายุสามารถสมัครงานที่โลตัสได้หรือไม่ แต่หากคุณลูกค้าต้องการสมัครงานกับโลตัส สามารถติดต่อฝ่ายบุคคลที่เบอร์ 02-797-9000 (จันทร์ - ศุกร์ 09:00 - 16:30 น.) หรือฝากประวัติสมัครงานที่ https://careers.lotuss.com หรือสอบถามข้อมูลในสาขาที่ลูกค้าสนใจด้วยตัวเองค่ะ
หากมีคำถามเพิ่มเติม สามารถสอบถามน้องบัวได้เลยนะคะ ขอบคุณที่ใช้บริการค่ะ</t>
  </si>
  <si>
    <t>บริษัท เอก-ชัย ดีสทริบิวชั่น ซิสเทม จำกัด  เปลี่ยนชื่อเป็น ซีพี CP Axtra วันที่เท่าไหร่</t>
  </si>
  <si>
    <t>วันที่ 1 ตุลาคม 2567 ยุติการใช้ชื่อบริษัท เอก-ชัย ดีสทริบิวชั่น ซิสเทม จำกัด  เปลี่ยนมาเป็น CP Axtra แทนค่ะ</t>
  </si>
  <si>
    <t>กรณีต้องการใช้คอยน์แทนเงินสดที่สาขา ต้องทำอย่างไรบ้าง</t>
  </si>
  <si>
    <t>กรณีต้องการใช้คอยน์เป็นส่วนลดที่สาขาสามารถดำเนินการได้โดย
- แจ้งหมายเลขโทรศัพท์มือถือที่ผูกไว้กับสมาชิกมายโลตัสพร้อมกับหมายเลขบัตรประชาชน 4 ตัวท้ายกับเจ้าหน้าที่แคชเชียร์
-แลกคอยน์เป็นคูปองเงินสดผ่าน Lotus's App โดยในแอปมีให้เลือกกดแลกเป็นคูปองเงินสด 20, 50 และ 100 บาทค่ะ</t>
  </si>
  <si>
    <t>การเปลี่ยนคืนสินค้า ต้องเปลี่ยนภายในกี่วัน</t>
  </si>
  <si>
    <t>หากคุณลูกค้าต้องการเปลี่ยนหรือคืนสินค้าที่ซื้อจากสาขา กรุณานำใบเสร็จและสินค้าพร้อมของแถม (ถ้ามี)มาติดต่อที่สาขาที่ซื้อสินค้าภายในระยะเวลาที่กำหนดดังนี้
🔌 ประเภทเครื่องใช้ไฟฟ้า สามารถเปลี่ยนคืนสินค้าได้ภายใน 7 วัน
🥬 ประเภทอาหารสด สามารถเปลี่ยนคืนสินค้าได้ภายในวันที่ซื้อ
👕 ประเภทเสื้อผ้า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 ประเภทอาหารแห้งสามารถเปลี่ยนคืนสินค้าได้ภายใน 30 วัน
🪑 ประเภทของใช้ทั่วไป สามารถเปลี่ยนคืนสินค้าได้ภายใน 30 วันค่ะ
หากมีคำถามเพิ่มเติม สามารถสอบถามน้องบัวได้เลยนะคะ ขอบคุณที่ใช้บริการค่ะ</t>
  </si>
  <si>
    <t>สอบถามการรับคอยน์พนักงานโลตัส</t>
  </si>
  <si>
    <t>พนักงานโลตัสที่เข้าทำงานครบ 1 ปีขึ้นไป จะได้รับคอยน์พนักงาน (Staff Coin) 1,000 คอยน์/ปี โดยจะเข้าพร้อมกันกับคอยน์ปกติค่ะ</t>
  </si>
  <si>
    <t>เงื่อนไขการรับคอยน์จากการหย่อนขวด</t>
  </si>
  <si>
    <t>สำหรับกิจกรรมขวดแลกคอยน์สามารถสะสมได้สูงสุด 10 ขวดต่อวัน โดยยอดสะสม 5 ขวด = 1 คอยน์ (1 วัน จะได้รับสูงสุด 2 คอยน์)</t>
  </si>
  <si>
    <t>สำหรับสมาชิกใหม่ มีโปรโมชั่นพิเศษอะไรไหม?</t>
  </si>
  <si>
    <t>สำหรับสมาชิกใหม่ มีโปรโมชั่นพิเศษมากมาย เช่น ส่วนลดพิเศษ การสะสมโลตัสคอยน์ และดีลพิเศษอื่น ๆ ค่ะ แต่โปรโมชั่นอาจมีการเปลี่ยนแปลงได้ตามเวลาและเงื่อนไขของโลตัส คุณลูกค้าสามารถตรวจสอบโปรโมชั่นพิเศษสำหรับสมาชิกใหม่ได้ทางแอป My Lotus's หรือเว็บไซต์โลตัสค่ะ
หากมีคำถามเพิ่มเติม สามารถสอบถามน้องบัวได้เลยนะคะ ขอบคุณที่ใช้บริการค่ะ</t>
  </si>
  <si>
    <t xml:space="preserve">สั่งซื้อสินค้าผ่านช้อปออนไลน์ บนแอปมายโลตัสได้รับสินค้าหมดอายุค่ะ </t>
  </si>
  <si>
    <t xml:space="preserve">ขออภัยค่ะ หากท่านพบปัญหาคุณภาพสินค้า สามารถติดต่อส่วนงานบริการลูกค้าผ่านช่องทางดังนี้ค่ะ
Inbox: FB Lotus's Shop Online 
E-mail: shoponline@lotuss.com 
โทร: 1430 กด 2 
เว็บไซต์: https://corporate.lotuss.com/contact-us/ </t>
  </si>
  <si>
    <t>สอบถามค่ะ หากซื้อสินค้า 500 บาท จะได้รับกี่คอยน์คะ</t>
  </si>
  <si>
    <t>สำหรับการซื้อสินค้าที่ร่วมรายการครบ 50 บาท จะได้รับ 0.5% เป็นโลตัสคอยน์ ดังนั้นหากคุณซื้อสินค้า 500 บาท คุณจะได้รับ 500 x 0.5% = 2.5 โลตัสคอยน์ค่ะ</t>
  </si>
  <si>
    <t xml:space="preserve"> คอยน์ที่ได้รับจากการชำระผ่านทรูมันนี่ ต่อเดือนจะได้รับกี่คอยน์คะ</t>
  </si>
  <si>
    <t>ท่านสามารถสะสมคอยน์จากการชำระผ่านทรูมันนี่ได้สูงสุด 50 คอยน์ต่อเดือนค่ะ</t>
  </si>
  <si>
    <t>หากต้องการซื้อบัตรกิ๊ฟการ์ด สามารถซื้อที่ช่องทางใดคะ</t>
  </si>
  <si>
    <t>ดังนั้น หากคุณซื้อสินค้า 500 บาท คุณจะได้รับ 500 x 0.5% = 2.5 โลตัสคอยน์ค่ะ</t>
  </si>
  <si>
    <t>คอยน์สามารถนำไปทำอะไรได้บ้างคะ</t>
  </si>
  <si>
    <t>คุณลูกค้าสามารถใช้คอยน์เป็นส่วนลดได้ที่โลตัสทุกสาขา หรือใช้คอยน์แลกเป็นส่วนลดกับร้านค้าต่างๆ ผ่านแอปพลิเคชัน Lotus's SMART App หรือใช้เป็นส่วนลดสำหรับการซื้อสินค้าออนไลน์ผ่าน Lotus's Shop Online (เว็บไซต์หรือแอป SMART App) ค่ะ แต่ไม่สามารถใช้เป็นส่วนลดในการสั่งซื้อสินค้าผ่าน shopee, lazada และ TikTok ได้ค่ะ หากมีคำถามเพิ่มเติม สามารถสอบถามน้องบัวได้เลยนะคะ ขอบคุณที่ใช้บริการค่ะ</t>
  </si>
  <si>
    <t>ถ้าซื้อสินค้ามาผิดต้องการคืนสินค้า สามารถคืนที่ไหนได้บ้าง</t>
  </si>
  <si>
    <t>หากคุณลูกค้าต้องการเปลี่ยนหรือคืนสินค้าที่ซื้อจากสาขา กรุณานำใบเสร็จและสินค้าพร้อมของแถม (ถ้ามี)มาติดต่อที่สาขาที่ซื้อสินค้าภายในระยะเวลาที่กำหนดดังนี้
- ประเภทเครื่องใช้ไฟฟ้า สามารถเปลี่ยนคืนสินค้าได้ภายใน 7 วัน
- ประเภทอาหารสด สามารถเปลี่ยนคืนสินค้าได้ภายในวันที่ซื้อ
- ประเภทเสื้อผ้า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 ประเภทอาหารแห้งสามารถเปลี่ยนคืนสินค้าได้ภายใน 30 วัน
- ประเภทของใช้ทั่วไป สามารถเปลี่ยนคืนสินค้าได้ภายใน 30 วัน
หรือถ้าซื้อสินค้าผ่านช่องทางออนไลน์ สามารถคืนสินค้าได้ทุกสาขาของโลตัสภายใน 7 วันนับตั้งแต่วันที่ได้รับสินค้า และสำหรับสินค้าอื่นๆ ที่ไม่สามารถคืนได้ภายใน 7 วัน เช่น สินค้าประเภทอาหารสด สามารถคืนได้ภายในวันถัดไปหลังจากวันที่ได้รับสินค้าเท่านั้น
หากมีคำถามเพิ่มเติม สามารถสอบถามน้องบัวได้เลยนะคะ ขอบคุณที่ใช้บริการค่ะ</t>
  </si>
  <si>
    <t>ถ้าสั่งซื้อสินค้าออนไลน์ มีขั้นต่ำในการสั่งซื้อหรือไม่</t>
  </si>
  <si>
    <t xml:space="preserve">สั่งซื้อสินค้าออนไลน์ ไม่มีขั้นต่ำในการสั่งซื้อค่ะ  </t>
  </si>
  <si>
    <t>ต้องการสั่งซื้อสินค้าโดยไม่ต้องไปที่สาขา มีบริการส่งที่บ้านไหมคะ</t>
  </si>
  <si>
    <t>ท่านสามารถเลือกวิธีการจัดส่งได้ดังนี้ค่ะ
1.จัดส่งภายในวัน Sameday Delivery (ส่งทันที 1 ชม.จากสาขาเล็กหรือส่งทันที 3 ชม.จากสาขาใหญ่ ) 
2.จัดส่งวันถัดไปจากสาขาใหญ่ Next day Delivery เลือกรอบจัดส่งได้ดังนี้  🚚
10:00-14:00 
14:00-18:00
18:00-21:00
ซึ่งรอบจัดส่งดังกล่าว ขึ้นอยู่กับพื้นที่ให้บริการของแต่ละสาขาค่ะ
สำหรับคำสั่งซื้อสินค้าประเภทจัดส่งวันถัดไป (Next Day Delivery) ท่านต้องกดสั่งซื้อและชำระเงินให้เสร็จสิ้นก่อนเวลา 23:59 น. เพื่อให้ระบบสามารถบันทึกข้อมูลและดำเนินการจัดส่งในวันถัดไป หากเลยเวลาที่กำหนด คำสั่งซื้อจะถูกจัดส่งในวันถัดจากวันชำระเงินสำเร็จ (T+1)   📅
เพื่อความเป็นส่วนตัว พนักงานจะจัดส่งเฉพาะบริเวณหน้าบ้าน, ล็อบบี้ใต้ตึกสำนักงาน, อพาร์ทเมนท์ หรือคอนโดมิเนียมเท่านั้น หากเกิดเหตุสุดวิสัย เช่น ภัยธรรมชาติ, อุบัติเหตุ หรือเหตุการณ์อื่น ๆ ที่อยู่นอกเหนือการควบคุมของบริษัท บริษัทขอสงวนสิทธิ์ในการยกเลิกคำสั่งซื้อ, ยกเลิกการจัดส่ง, หรือดำเนินการอื่น ๆ ตามที่บริษัทเห็นสมควรค่ะ ⚠️</t>
  </si>
  <si>
    <t>ไปซื้อสินค้าที่สาขาแต่ไม่ได้แจ้งหมายเลขสมาชิกสะสมคอยน์ สามารถสะสมคอยน์ย้อนหลังได้ไหมคะ</t>
  </si>
  <si>
    <t>สอบถามโปรโมชั่นจ่ายผ่านทรู รับคอยน์ X3 ยังมีโปรโมชั่นอยู่ไหมค่ะ</t>
  </si>
  <si>
    <t>ขออภัยค่ะ ไม่มีข้อมูลเกี่ยวกับโปรโมชั่นจ่ายผ่านทรู รับคอยน์ X3 ในเอกสารที่มีให้ กรุณาสอบถามเพิ่มเติมที่ 1430 ทุกวันตั้งแต่เวลา 9:00 น. ถึง 23:00 น. หากมีคำถามเพิ่มเติม สามารถสอบถามน้องบัวได้เลยนะคะ ขอบคุณที่ใช้บริการค่ะ</t>
  </si>
  <si>
    <t>สอบถามเบอร์โทรโลตัส สาขาบางกรวย-ไทรน้อยค่ะ</t>
  </si>
  <si>
    <t>โลตัส สาขาใหญ่ บางกรวย-ไทรน้อย มีเบอร์โทรศัพท์ 02-194-1425 ค่ะ
หากมีคำถามเพิ่มเติม สามารถสอบถามน้องบัวได้เลยนะคะ ขอบคุณที่ใช้บริการค่ะ</t>
  </si>
  <si>
    <t>คอยน์โลตัสนำไปทำอะไรได้บ้าง</t>
  </si>
  <si>
    <t>โลตัสคอยน์สามารถนำไปใช้แทนเงินสดเพื่อรับส่วนลดในการซื้อสินค้าที่ร่วมรายการที่โลตัสทุกสาขา หรือ โลตัสช้อปออนไลน์ นอกจากนี้ คุณลูกค้ายังสามารถใช้โลตัสคอยน์แลกสิทธิพิเศษ เช่น พริวิเลจดีล คูปองส่วนลด คูปองเงินสด และข้อเสนอจากพาร์ทเนอร์ต่าง ๆ ผ่าน โลตัส สมาร์ท แอป ค่ะ หากมีคำถามเพิ่มเติม สามารถสอบถามน้องบัวได้เลยนะคะ ขอบคุณที่ใช้บริการค่ะ</t>
  </si>
  <si>
    <t>ต้องการยกเลิกสมาชิกมายโลตัส</t>
  </si>
  <si>
    <t>ขออภัยค่ะ ไม่มีข้อมูลเกี่ยวกับการยกเลิกสมาชิกมายโลตัสในเอกสารที่มีอยู่ค่ะ กรุณาสอบถามเพิ่มเติมที่ 1430 ทุกวันตั้งแต่เวลา 9:00 น. ถึง 23:00 น. หากมีคำถามเพิ่มเติม สามารถสอบถามน้องบัวได้เลยนะคะ ขอบคุณที่ใช้บริการค่ะ</t>
  </si>
  <si>
    <t>แอปมายโลตัสสามารถใส่รูปได้หรือไม่</t>
  </si>
  <si>
    <t>ขออภัยค่ะ สำหรับแอปมายโลตัสยังไม่สามารถใส่รูปโปรไฟล์ได้ค่ะ</t>
  </si>
  <si>
    <t>ใช้คูปองในแอปไม่ได้ต้องทำอย่างไรคะ</t>
  </si>
  <si>
    <t>หากคุณลูกค้าไม่สามารถใช้คูปองในแอป My Lotus's ได้ คุณสามารถทำตามขั้นตอนต่อไปนี้ค่ะ:
1. ตรวจสอบว่าคูปองยังไม่หมดอายุและยังคงอยู่ในแอป My Lotus's
2. ตรวจสอบว่าคุณลูกค้าได้เข้าสู่ระบบในแอป My Lotus's อย่างถูกต้อง
3. ลองปิดและเปิดแอป My Lotus's อีกครั้งเพื่อดูว่าปัญหาได้รับการแก้ไขหรือไม่
4. หากคุณลูกค้ายังคงไม่สามารถใช้คูปองได้ คุณสามารถติดต่อศูนย์บริการลูกค้าโลตัส โทร 1430 ตั้งแต่เวลา 9:00 23:00 น. เพื่อขอความช่วยเหลือเพิ่มเติมค่ะหากมีคำถามเพิ่มเติม สามารถสอบถามน้องบัวได้เลยนะคะ ขอบคุณที่ใช้บริการค่ะ</t>
  </si>
  <si>
    <t>บัตร Gift Card หากใช้วงเงินไม่หมดสามารถใช้อีกครั้งได้ไหม</t>
  </si>
  <si>
    <t>ใช่ค่ะ บัตร Gift Card  สามารถใช้ซ้ำได้ หากคุณลูกค้าใช้วงเงินไม่หมดในครั้งแรก โดยมีเงื่อนไขการใช้งานบัตรกิฟการ์ดดังนี้:
*   บัตรของขวัญใช้ชำระค่าสินค้าที่โลตัสได้ทุกสาขา ยกเว้นสินค้าประเภทสุรา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
*   บัตรของขวัญนี้ไม่สามารถแลกเปลี่ยน, คืนหรือทอนเป็นเงินสด, โอนหรือรวมมูลค่าระหว่างบัตร และไม่สามารถนำไปซื้อหรือเติมเงินให้บัตรของขวัญ โลตัส ใบอื่น
*   บัตรของขวัญสามารถใช้ร่วมกับการชำระค่าสินค้าด้วยเงินสด และ/หรือบัตรเครดิตได้
*   บริษัทฯ ขอสงวนสิทธิ์ในการรับ/คืนบัตรของขวัญ ยกเลิกบัตรของขวัญ รวมถึงไม่ชดเชยความเสียหายกรณีที่บัตรชำรุด หรือมีการเปลี่ยนแปลงที่เกิดขึ้นกับบัตร หรือบัตรสูญหาย
*   บริษัทฯ ขอสงวนสิทธิ์ในการเปลี่ยนแปลงเงื่อนไขโดยไม่ต้องแจ้งให้ทราบล่วงหน้าค่ะ
หากมีคำถามเพิ่มเติม สามารถสอบถามน้องบัวได้เลยนะคะ ขอบคุณที่ใช้บริการค่ะ</t>
  </si>
  <si>
    <t>หากลืมกดภารกิจช้อปสุดมันส์แล้วแจ้งสะสมสมาชิกสามารถแอดภารกิจย้อนหลังให้ได้ไหม</t>
  </si>
  <si>
    <t>กรุณาสอบถามเพิ่มเติมที่ 1430 ทุกวันตั้งแต่เวลา 9:00 น. ถึง 23:00 น.
หากมีคำถามเพิ่มเติม สามารถสอบถามน้องบัวได้เลยนะคะ ขอบคุณที่ใช้บริการค่ะ</t>
  </si>
  <si>
    <t>ซื้อสินค้าที่สาขาได้รับสินค้าเสียหายสามารถติดต่อที่ช่องทางไหนได้บ้าง</t>
  </si>
  <si>
    <t>หากคุณลูกค้าซื้อสินค้าที่สาขาโลตัสและได้รับสินค้าเสียหาย คุณสามารถติดต่อที่ช่องทางดังนี้ค่ะ:
1.  ติดต่อที่สาขาที่ซื้อสินค้า
2.  โทรศัพท์: 1430
3.  อีเมล: customer-service@lotuss.com
4.  Inbox FB Lotus's Official
5.  เว็บไซต์: https://corporate.lotuss.com/contact-us/
ทีมงานพร้อมให้คำปรึกษาสินค้าที่เสียหาย และช่วยเหลือในการแก้ปัญหาให้กับคุณลูกค้า หากมีคำถามเพิ่มเติม สามารถสอบถามน้องบัวได้เลยนะคะ ขอบคุณที่ใช้บริการค่ะ</t>
  </si>
  <si>
    <t>ไม่สามารถแจ้งสะสมคอยน์โลตัสได้ค่ะ</t>
  </si>
  <si>
    <t>หากคุณลูกค้าไม่สามารถแจ้งสะสมคอยน์โลตัสได้ คุณสามารถติดต่อศูนย์บริการลูกค้าโลตัส โทร 1430 กด 1 ตั้งแต่เวลา 9:00 – 23:00 น. ค่ะเพื่อขอความช่วยเหลือเพิ่มเติมค่ะ
หากมีคำถามเพิ่มเติม สามารถสอบถามน้องบัวได้เลยนะคะ ขอบคุณที่ใช้บริการค่ะ</t>
  </si>
  <si>
    <t>สมัครสมาชิกมายโลตัสยังไง</t>
  </si>
  <si>
    <t>คุณลูกค้าสามารถสมัครสมาชิกได้ 2 ช่องทางค่ะ:
ออนไลน์: ผ่าน Lotus's SMART App หรือเว็บไซต์ mylotussregister.lotuss.com
ที่สาขา: สมัครผ่านแคชเชียร์ด้วยบัตรประชาชนและเบอร์โทรศัพท์ค่ะ
หากมีคำถามเพิ่มเติม สามารถสอบถามน้องบัวได้เลยนะคะ ขอบคุณที่ใช้บริการค่ะ</t>
  </si>
  <si>
    <t>Lotus’s Shop Online</t>
  </si>
  <si>
    <t>สั่งช้อปออนไลน์ได้ทางไหน</t>
  </si>
  <si>
    <t>ท่านสามารถสั่งช้อปออนไลน์ได้ทาง Lotus's SMART App หรือเว็บไซต์ www.lotuss.com สามารถศึกษาวิธีการใช้งานได้ง่าย ๆ ที่ลิงก์นี้ค่ะ: https://www.lotuss.com/th/how-to-shop 📖</t>
  </si>
  <si>
    <t>ชำระเงินค่าสินค้าได้วิธีไหน</t>
  </si>
  <si>
    <t xml:space="preserve">คุณลูกค้าสามารถเลือกวิธีการชำระเงินสำหรับการช้อปออนไลน์ได้ดังนี้ค่ะ:
ชำระด้วยบัตรเครดิต/True Money We Card: ในขั้นตอนการสั่งซื้อจะเป็นเพียงการจองวงเงินในบัตรเครดิตเท่านั้น มิได้มีการตัดเงินทันที ระบบจะตัดยอดจริงในวันที่รับสินค้า
ชำระด้วยบัตรเดบิต: ระบบจะทำการตัดเงินทันทีในวันที่สั่งซื้อ
ชำระด้วย True Money Online: ระบบจะตัดเงินตามยอดที่สั่งซื้อในวันที่สั่งซื้อ
ชำระเงินปลายทาง: สามารถเลือกชำระด้วยเงินสดหรือทรูมันนี่ วอลเล็ทค่ะ
หากมีคำถามเพิ่มเติม สามารถสอบถามน้องบัวได้เลยนะคะ ขอบคุณที่ใช้บริการค่ะ
</t>
  </si>
  <si>
    <t>ได้รับของไม่ครบทำอย่างไร</t>
  </si>
  <si>
    <t xml:space="preserve">ขออภัยค่ะ หากท่านพบปัญหาได้รับสินค้าไม่ครบ สามารถติดต่อส่วนงานบริการลูกค้าผ่านช่องทางดังนี้ค่ะ
Inbox: FB Lotus's Shop Online 
E-mail: shoponline@lotuss.com 
โทร: 1430 กด 2 
เว็บไซต์: https://corporate.lotuss.com/contact-us/ </t>
  </si>
  <si>
    <t>มีเครื่องใช้ไฟฟ้าจำหน่ายไหม</t>
  </si>
  <si>
    <t xml:space="preserve">ท่านสามารถเลือกซื้อสินค้าได้ที่ Lotus's Shop Online ได้ที่ Link : https://www.lotuss.com/th/smartx?sort=relevance:DESC หรือโลตัสสาขาที่มีจำหน่ายเครื่องใช้ไฟฟ้าค่ะ 
</t>
  </si>
  <si>
    <t>เลือกขนส่งเองได้ไหมคะ</t>
  </si>
  <si>
    <t xml:space="preserve">ทางโลตัสเป็นผู้เลือกขนส่ง เพื่อให้ลูกค้าได้รับบริการอย่างดีที่สุดค่ะ 
ท่านสามารถเลือกวิธีการจัดส่งได้ดังนี้ค่ะ
จัดส่งภายในวัน (Sameday Delivery) ส่งทันที 1 ชม.จากสาขาเล็กหรือส่งทันที 3 ชม.จากสาขาใหญ่
จัดส่งวันถัดไป (Next Day Delivery) สามารถเลือกรอบจัดส่งได้ 3 รอบค่ะ
10:00-14:00 น.
14:00-18:00 น.
18:00-21:00 น.
ซึ่งรอบจัดส่งข้างต้นขึ้นอยู่กับพื้นที่ให้บริการของแต่ละสาขาค่ะ
</t>
  </si>
  <si>
    <t>ได้รับสินค้าไม่ครบทำยังไง</t>
  </si>
  <si>
    <t>ได้รับไข่ไก่เน่าเสีย</t>
  </si>
  <si>
    <t>ขออภัยค่ะ หากท่านพบปัญหาคุณภาพสินค้า สามารถติดต่อส่วนงานบริการลูกค้าผ่านช่องทางดังนี้ค่ะ
Inbox: FB Lotus's Shop Online 
E-mail: shoponline@lotuss.com 
โทร: 1430 กด 2 
เว็บไซต์: https://corporate.lotuss.com/contact-us/ 
กรณีต้องการคืนสินค้า สามารถดำเนินการได้ดังนี้ค่ะ 
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การคืนเงินจะคืนเป็นเงินสดเท่านั้นค่ะ</t>
  </si>
  <si>
    <t>มีเตาแก๊สขายไหม</t>
  </si>
  <si>
    <t xml:space="preserve">ท่านสามารถเลือกซื้อสินค้าได้ที่ Lotus's Shop Online ได้ที่ Link : https://www.lotuss.com/th/smartx?sort=relevance:DESC หรือโลตัสสาขาที่มีจำหน่ายค่ะ </t>
  </si>
  <si>
    <t>ขอหมายเลขโทรศัพท์ โลตัส สาขา ลาดพร้าว</t>
  </si>
  <si>
    <t xml:space="preserve">หมายเลขโทรศัพท์ของโลตัส สาขาใหญ่ ลาดพร้าว คือ 02-930-9444 ค่ะ หากมีคำถามเพิ่มเติม สามารถสอบถามน้องบัวได้เลยนะคะ ขอบคุณที่ใช้บริการค่ะ </t>
  </si>
  <si>
    <t xml:space="preserve">ตามการจัดส่งล่าช้าเลยรอบเวลาค่ะ </t>
  </si>
  <si>
    <t xml:space="preserve">ขออภัยค่ะ ถ้าท่านพบปัญหาเกี่ยวกับการจัดส่งล่าช้าจากรอบเวลาที่กำหนดในการสั่งซื้อ คุณสามารถติดต่อส่วนงานบริการลูกค้าผ่านช่องทางดังนี้ค่ะ
Inbox: FB Lotus's Shop Online 
E-mail: shoponline@lotuss.com 
โทร: 1430 กด 2 
เว็บไซต์: https://corporate.lotuss.com/contact-us/ </t>
  </si>
  <si>
    <t xml:space="preserve">ตามใบกำกับภาษีไม่ได้รับทางอีเมลค่ะ </t>
  </si>
  <si>
    <t>ใบกำกับภาษีจะถูกจัดส่งทางอีเมลภายใน 24 ชั่วโมง หลังจากสถานะการจัดส่งสำเร็จค่ะ 📧
หากกรอกข้อมูลในระบบแล้วแต่ยังไม่ได้รับใบกำกับภาษี ท่านสามารถตรวจสอบที่ Junk Mail หรือติดต่อส่วนงานบริการลูกค้าได้ตามช่องทางดังนี้ค่ะ:
โทรศัพท์ที่หมายเลข 1430 กด 2 ☎️
Inbox FB Lotus's Shop Online 💬
อีเมล: shoponline@lotuss.com 📧
เว็บไซต์: https://corporate.lotuss.com/contact-us/🌐</t>
  </si>
  <si>
    <t xml:space="preserve">เครื่องใช้ไฟฟ้าคืนเงินภายในกี่วันสถานะขึ้นเป็นจัดส่งสำเร็จค่ะ </t>
  </si>
  <si>
    <t>สำหรับการสั่งเครื่องใช้ไฟฟ้าขนาดใหญ่ ผ่านมหกรรมเครื่องใช้ไฟฟ้าจะมีพนักงานติดต่อกลับเพื่อยืนยันคำสั่งซื้อภายใน 24 ชั่วโมง สินค้าจะถูกจัดส่งภายใน 7 วันทำการ หลังจากมีการยืนยันแล้ว สถานะในระบบจะเปลี่ยนเป็นจัดส่งสำเร็จ สินค้าจะถูกจัดส่งตามวันที่นัดหมายกับพนักงานหรือตามระยะเวลาจัดส่งของขนส่งค่ะ
การคืนเงินผ่านบัตรเครดิต/เดบิต บริษัทฯจะทำการคืนเงินไปที่บัตรเครดิต/เดบิต ภายใน 7-45 วัน ตามรอบบิลของแต่ละธนาคารค่ะ</t>
  </si>
  <si>
    <t xml:space="preserve">ทางเจ้าหน้าที่สาขาทำการหยิบสินค้าได้มีการตรวจสอบสินค้าหรือวันหมดอายุหรือไม่ค่ะ </t>
  </si>
  <si>
    <t>เบื้องต้นทางสาขามีการตรวจสอบคุณภาพสินค้าก่อนจัดส่งค่ะ หากท่านพบปัญหาเรื่องคุณภาพสินค้า สามารถติดต่อส่วนงานบริการลูกค้าได้ตามช่องทางดังนี้ค่ะ:
โทรศัพท์ที่หมายเลข 1430 กด 2 ☎️
Inbox FB Lotus's Shop Online 💬
อีเมล: shoponline@lotuss.com 📧
เว็บไซต์: https://corporate.lotuss.com/contact-us/🌐</t>
  </si>
  <si>
    <t xml:space="preserve">ต้องการทราบสต๊อกสินค้าของทางออนไลน์ค่ะ </t>
  </si>
  <si>
    <t>คุณสามารถตรวจสอบได้โดยการเข้าไปที่ Lotus's SMART App หรือเว็บไซต์ www.lotuss.com และค้นหาสินค้าที่คุณสนใจ หากสินค้านั้นมีสต๊อกพร้อมจำหน่าย จะสามารถกดเลือกสินค้าลงรถเข็นได้ค่ะ</t>
  </si>
  <si>
    <t xml:space="preserve">ทางเจ้าหน้าที่จัดส่งมีการติดต่อหาลูกค้าก่อนส่งหรือไม่ค่ะ </t>
  </si>
  <si>
    <t>พนักงานจัดส่งจะมีการโทรติดต่อลูกค้าก่อนจัดส่งสินค้าค่ะ</t>
  </si>
  <si>
    <t xml:space="preserve">เครื่องใช้ไฟฟ้าจัดส่งภายในกี่วันค่ะ </t>
  </si>
  <si>
    <t>สำหรับการสั่งเครื่องใช้ไฟฟ้าขนาดใหญ่ ผ่านมหกรรมเครื่องใช้ไฟฟ้าจะมีพนักงานติดต่อกลับเพื่อยืนยันคำสั่งซื้อภายใน 24 ชั่วโมง สินค้าจะถูกจัดส่งภายใน 7 วันทำการค่ะ</t>
  </si>
  <si>
    <t xml:space="preserve">สอบถามช่องทางการชำระเงิน เเบบสั่งซื้ออออนไลน์ค่ะ </t>
  </si>
  <si>
    <t>คุณลูกค้าสามารถเลือกวิธีการชำระเงินสำหรับการช้อปออนไลน์ได้ดังนี้ค่ะ
ชำระเงินด้วยบัตรเครดิต/True Money We Card: ในขั้นตอนการสั่งซื้อจะเป็นเพียงการจองวงเงินในบัตรเครดิตเท่านั้น มิได้มีการตัดเงินทันที ระบบจะตัดยอดจริงในวันที่รับสินค้า
ชำระเงินด้วยบัตรเดบิต: ระบบจะทำการตัดเงินทันทีในวันที่สั่งซื้อ
ชำระเงินด้วย True Money Online: ระบบจะตัดเงินตามยอดที่สั่งซื้อในวันที่สั่งซื้อ
ชำระเงินปลายทาง: สามารถเลือกชำระด้วยเงินสดหรือทรูมันนี่ วอลเล็ทค่ะ
หากมีคำถามเพิ่มเติม สามารถสอบถามน้องบัวได้เลยนะคะ ขอบคุณที่ใช้บริการค่ะ</t>
  </si>
  <si>
    <t xml:space="preserve">ติดตามสินค้าล่าช้าค่ะ </t>
  </si>
  <si>
    <t xml:space="preserve">ขออภัยค่ะ ถ้าท่านพบปัญหาเกี่ยวกับการจัดส่งล่าช้าเกินรอบเวลาที่กำหนดในการสั่งซื้อ ท่านสามารถติดต่อส่วนงานบริการลูกค้าผ่านช่องทางดังนี้ค่ะ
Inbox: FB Lotus's Shop Online 
E-mail: shoponline@lotuss.com 
โทร: 1430 กด 2 
เว็บไซต์: https://corporate.lotuss.com/contact-us/ </t>
  </si>
  <si>
    <t xml:space="preserve">ต้องการสั่งซื้อเครื่องใช้ไฟฟ้า </t>
  </si>
  <si>
    <t xml:space="preserve">สั่งซื้อสินค้าไม่ได้รับหมายเลขคำสั่งซื้อ ต้องการเงินคืน </t>
  </si>
  <si>
    <t xml:space="preserve">หากท่านสั่งซื้อสินค้าแล้วไม่ได้รับหมายเลขคำสั่งซื้อ ท่านสามารถติดต่อส่วนงานบริการลูกค้าผ่านช่องทางดังนี้ค่ะ
Inbox: FB Lotus's Shop Online 
E-mail: shoponline@lotuss.com 
โทร: 1430 กด 2 
เว็บไซต์: https://corporate.lotuss.com/contact-us/ </t>
  </si>
  <si>
    <t xml:space="preserve">ต้องการยกเลิกออเดอร์ค่ะ </t>
  </si>
  <si>
    <t>หากคุณลูกค้าต้องการยกเลิกคำสั่งซื้อ สามารถดำเนินการได้ดังนี้ค่ะ:
กรณีสั่งซื้อสินค้าเลือกจัดส่งวันถัดไป (Nextday): คุณลูกค้าสามารถกดยกเลิกด้วยตนเองผ่านระบบภายในเวลา 23:59 น. ของวันที่สั่งซื้อ
กรณีสั่งซื้อสินค้าเลือกจัดส่งภายในวัน ส่งทันที 1 ชม.หรือ ส่งทันที 3 ชม.(Sameday): กรณีส่งทันที 1 ชั่วโมงหรือ 3 ชั่วโมง คุณลูกค้า ไม่สามารถกดยกเลิกในระบบได้เอง แต่สามารถติดต่อส่วนงานบริการลูกค้าได้ตามช่องทางนี้ค่ะ:
โทรศัพท์ 1430 กด 2
Inbox FB Lotus's Shop Online
อีเมล: shoponline@lotuss.com
หากมีคำถามเพิ่มเติม สามารถสอบถามน้องบัวได้เลยนะคะ ขอบคุณที่ใช้บริการค่ะ</t>
  </si>
  <si>
    <t>สินค้าเครื่องใช้ไฟฟ้า หากยกเลิกออเดอร์ สถานะ Complete คืนเงินภายในกี่วันคะ</t>
  </si>
  <si>
    <t xml:space="preserve">การคืนเงินผ่านบัตรเครดิต/เดบิต บริษัทฯจะทำการคืนเงินไปที่บัตรเครดิต/เดบิต ภายใน 7-45 วันตามรอบบิลของแต่ละธนาคาร นับจากวันที่คำสั่งซื้อถูกยกเลิกในระบบค่ะ </t>
  </si>
  <si>
    <t>ได้รับสินค้าไม่ครบ ต้องการสินค้า</t>
  </si>
  <si>
    <t xml:space="preserve">ขออภัยค่ะ หากท่านได้รับสินค้าไม่ครบ สามารถติดต่อส่วนงานบริการลูกค้าผ่านช่องทางดังนี้ค่ะ
Inbox: FB Lotus's Shop Online 
E-mail: shoponline@lotuss.com 
โทร: 1430 กด 2 
เว็บไซต์: https://corporate.lotuss.com/contact-us/ </t>
  </si>
  <si>
    <t xml:space="preserve">ได้รับสินค้าไม่ครบ ต้องการเงินคืน </t>
  </si>
  <si>
    <t xml:space="preserve">สั่งสินค้าออนไลน์ สามารถโอนเงินชำระกับทางเจ้าหน้าที่ได้มั้ยคะ </t>
  </si>
  <si>
    <t xml:space="preserve">ท่านสามารถเลือกวิธีการชำระเงินสำหรับการช้อปออนไลน์ได้ดังนี้ค่ะ
ชำระเงินด้วยบัตรเครดิต/True Money We Card: ในขั้นตอนการสั่งซื้อจะเป็นเพียงการจองวงเงินในบัตรเครดิตเท่านั้น มิได้มีการตัดเงินทันที ระบบจะตัดยอดจริงในวันที่รับสินค้า
ชำระเงินด้วยบัตรเดบิต: ระบบจะทำการตัดเงินทันทีในวันที่สั่งซื้อ
ชำระเงินด้วย True Money Online: ระบบจะตัดเงินตามยอดที่สั่งซื้อในวันที่สั่งซื้อ
ชำระเงินปลายทาง: สามารถเลือกชำระด้วยเงินสดหรือทรูมันนี่ วอลเล็ทค่ะ
</t>
  </si>
  <si>
    <t xml:space="preserve">ยังไม่ได้รับสินค้า กรุณาตามคนส่งสินค้า ให้ด้วยครับ </t>
  </si>
  <si>
    <t xml:space="preserve">ขออภัยค่ะ ถ้าท่านพบปัญหาเกี่ยวกับการจัดส่งล่าช้าเกินรอบเวลาที่กำหนดในการสั่งซื้อ คุณสามารถติดต่อส่วนงานบริการลูกค้าผ่านช่องทางดังนี้ค่ะ
Inbox: FB Lotus's Shop Online 
E-mail: shoponline@lotuss.com 
โทร: 1430 กด 2 
เว็บไซต์: https://corporate.lotuss.com/contact-us/ </t>
  </si>
  <si>
    <t>ขอเบอร์ โลตัส เเจ้งวัฒนะ</t>
  </si>
  <si>
    <t>เบอร์โทรศัพท์ของโลตัส สาขาใหญ่ แจ้งวัฒนะ คือ 02-990-7555 ค่ะ
หากมีคำถามเพิ่มเติม สามารถสอบถามน้องบัวได้เลยนะคะ ขอบคุณที่ใช้บริการค่ะ</t>
  </si>
  <si>
    <t xml:space="preserve">ต้องการเปลี่ยนเบอร์โทร ตอนส่งของ </t>
  </si>
  <si>
    <t>ขออภัยค่ะ ท่านไม่สามารถเปลี่ยนเบอร์โทรศัพท์ในการจัดส่งสินค้าได้ค่ะ</t>
  </si>
  <si>
    <t>สอบถามขั้นตอนชำระเงินค่ะ</t>
  </si>
  <si>
    <t>ท่านสามารถเลือกวิธีการชำระเงินสำหรับการช้อปออนไลน์ได้ดังนี้ค่ะ
ชำระเงินด้วยบัตรเครดิต/True Money We Card: ในขั้นตอนการสั่งซื้อจะเป็นเพียงการจองวงเงินในบัตรเครดิตเท่านั้น มิได้มีการตัดเงินทันที ระบบจะตัดยอดจริงในวันที่รับสินค้า
ชำระเงินด้วยบัตรเดบิต: ระบบจะทำการตัดเงินทันทีในวันที่สั่งซื้อ
ชำระเงินด้วย True Money Online: ระบบจะตัดเงินตามยอดที่สั่งซื้อในวันที่สั่งซื้อ
ชำระเงินปลายทาง: สามารถเลือกชำระด้วยเงินสดหรือทรูมันนี่ วอลเล็ทค่ะ</t>
  </si>
  <si>
    <t xml:space="preserve">ได้รับสินค้าเน่าค่ะ </t>
  </si>
  <si>
    <t xml:space="preserve">ขอยกเลิกออเดอร์ ไม่สะดวกรอสินค้าล่าช้า </t>
  </si>
  <si>
    <t>หากคุณลูกค้าต้องการยกเลิกคำสั่งซื้อ สามารถดำเนินการได้ดังนี้ค่ะ:
กรณีสั่งซื้อสินค้าเลือกจัดส่งวันถัดไป (Nextday): คุณลูกค้าสามารถกดยกเลิกด้วยตนเองผ่านระบบภายในเวลา 23:59 น. ของวันที่สั่งซื้อ
กรณีสั่งซื้อสินค้าเลือกจัดส่งภายในวัน ส่งทันที 1 ชม.หรือ ส่งทันที 3 ชม.(Sameday): กรณีส่งทันที 1 ชั่วโมงหรือ 3 ชั่วโมง คุณลูกค้า ไม่สามารถกดยกเลิกในระบบได้เอง แต่สามารถติดต่อส่วนงานบริการลูกค้าได้ตามช่องทางนี้ค่ะ:
โทรศัพท์ 1430 กด 2
Inbox FB Lotus's Shop Online
อีเมล: shoponline@lotuss.com
หากมีคำถามเพิ่มเติม สามารถสอบถามน้องบัวได้เลยนะคะ ขอบคุณที่ใช้บริการค่ะ</t>
  </si>
  <si>
    <t xml:space="preserve">มีค่าบริการจัดส่งมั้ยค่ะ </t>
  </si>
  <si>
    <t>สำหรับค่าบริการการจัดส่ง มีรายละเอียดดังนี้ค่ะ
1. จัดส่งภายในวัน (Sameday Delivery) ส่งทันที 1 ชม.จากสาขาเล็กหรือส่งทันที 3 ชม.จากสาขาใหญ่ จัดส่งฟรี
2. จัดส่งวันถัดไป (Next Day Delivery) สามารถเลือกรอบจัดส่งได้ 3 รอบค่ะ
- 10:00-14:00 น. มีค่าบริการจัดส่ง 10 บาท หากยอดสั่งซื้อสินค้ามากกว่าหรือเท่ากับ 599 บาทจัดส่งฟรี
- 14:00-18:00 น. จัดส่งฟรี
- 18:00-21:00 น. จัดส่งฟรี
ซึ่งรอบจัดส่งข้างต้นขึ้นอยู่กับพื้นที่ให้บริการของแต่ละสาขาค่ะ</t>
  </si>
  <si>
    <t xml:space="preserve">งไม่ได้รับสินค้าแตต่สถานะขึ้นเป็น COMPLETE ทำอย่างไรได้บ้างค่ะ </t>
  </si>
  <si>
    <t>ขออภัยค่ะ หากท่านยังไม่ได้รับสินค้า แต่แสดงสถานะ "COMPLETE" สามารถติดต่อส่วนงานบริการลูกค้าผ่านช่องทางดังนี้ค่ะ
Inbox: FB Lotus's Shop Online 
E-mail: shoponline@lotuss.com 
โทร: 1430 กด 2 
เว็บไซต์: https://corporate.lotuss.com/contact-us/</t>
  </si>
  <si>
    <t xml:space="preserve">การจัดส่งมีกี่รูปแบบค่ะ </t>
  </si>
  <si>
    <t xml:space="preserve">หากต้องการเปลี่ยนเบอร์โทรสมาชิก มายโลตัส ต้องทำอย่างไร </t>
  </si>
  <si>
    <t>ท่านสามารถแก้ไขข้อมูลส่วนตัวและเบอร์มือถือสมาชิกมายโลตัสได้ง่าย ๆ ดังนี้:
1.ผ่านโลตัส สมาร์ท แอป:
เพียงเข้าไปที่เมนู "โปรไฟล์" แล้วเลือก "แก้ไขโปรไฟล์ของฉัน"
ปรับแก้ข้อมูลส่วนตัวตามต้องการได้ 📱
2.ผ่านเว็บไซต์โลตัส:
เข้าสู่เว็บไซต์ https://www.lotuss.com
ลงชื่อเข้าใช้บัญชี แล้วเลือกเมนูสำหรับแก้ไขข้อมูลส่วนตัว
3.ผ่าน Line Official:
ท่านสามารถใช้ Line OA ของ Lotus’s, Lotus’s Go Fresh หรือ Line สาขา
กดเลือกเมนูที่เกี่ยวข้องเพื่อแก้ไขข้อมูลส่วนตัว
หมายเหตุ :
ท่านไม่สามารถเปลี่ยนหมายเลขบัตรประชาชนได้ด้วยตนเอง กรุณาติดต่อศูนย์บริการสมาชิกมายโลตัส โทร 1430 กด 1 ได้ทุกวันตั้งแต่เวลา 9:00 – 23:00 น. ค่ะ</t>
  </si>
  <si>
    <t xml:space="preserve">ทำไมถึงถูกเก็บค่าจัดส่งภายในวันคะ </t>
  </si>
  <si>
    <t>การจัดส่งสินค้าภายในวันส่งฟรีไม่มีขั้นต่ำค่ะ หากท่านพบปัญหาเรียกเก็บเงินค่าจัดส่งจากบริการจัดส่งภายในวัน  สามารถติดต่อส่วนงานบริการลูกค้าผ่านช่องทางดังนี้ค่ะ
Inbox: FB Lotus's Shop Online 
E-mail: shoponline@lotuss.com 
โทร: 1430 กด 2 
เว็บไซต์: https://corporate.lotuss.com/contact-us/</t>
  </si>
  <si>
    <t xml:space="preserve">ได้สั่งซื้อสินค้าแล้ว รับหมายเลขคำสั่งซื้อ CPTH..... เรียบร้อยแล้ว แต่เลือกรูปแบบการจัดส่งผิด ต้องการขอเปลี่ยนรูปแบบการจัดส่งจากภายในวัน เป็นวันถัดไปได้ไหมคะ </t>
  </si>
  <si>
    <t>ขออภัยค่ะ ไม่สามารถเปลี่ยนวิธีการจัดส่งได้ค่ะ 
หากท่านต้องการยกเลิกคำสั่งซื้อ สามารถดำเนินการได้ดังนี้ค่ะ:
- กรณีสั่งซื้อสินค้าเลือกจัดส่งวันถัดไป (Nextday): ท่านสามารถกดยกเลิกด้วยตนเองผ่านระบบภายในเวลา 23:59 น. ของวันที่สั่งซื้อ 🕒
- กรณีสั่งซื้อสินค้าเลือกจัดส่งภายในวัน ส่งทันที 1 ชม.หรือ ส่งทันที 3 ชม.(Sameday): กรณีส่งทันที 1 ชั่วโมงหรือ 3 ชั่วโมง ท่าน ไม่สามารถกดยกเลิกในระบบได้เอง ❌ ท่านสามารถติดต่อส่วนงานบริการลูกค้าเพื่อขอยกเลิกคำสั่งซื้อได้ตามช่องทางนี้ค่ะ
โทรศัพท์ 1430 กด 2 ☎️
Inbox FB Lotus's Shop Online 💬
อีเมล: shoponline@lotuss.com 📧</t>
  </si>
  <si>
    <t xml:space="preserve">สินค้าน้ำปลาที่หน้าสาขาราคาถูกกว่าในช้อปออนไลน์ได้อย่างไรคะ </t>
  </si>
  <si>
    <t>การจำหน่ายสินค้าหน้าสาขา กับโลตัส ช้อปออนไลน์ อาจมีราคาไม่เท่ากัน ขึ้นอยู่กับโปรโมชั่นช่วงนั้นๆค่ะ</t>
  </si>
  <si>
    <t xml:space="preserve">ต้องการขอสอบถามหมายเลขติดต่อสาขา โลตัส บางใหญ่ค่ะ </t>
  </si>
  <si>
    <t xml:space="preserve">สาขาโลตัส บางใหญ่ มีหมายเลขโทรศัพท์ 02-832-5000 ค่ะ หากมีคำถามเพิ่มเติม สามารถสอบถามน้องบัวได้เลยนะคะ ขอบคุณที่ใช้บริการค่ะ </t>
  </si>
  <si>
    <t>ติดต่อเจ้าหน้าที่อย่างไร</t>
  </si>
  <si>
    <t xml:space="preserve"> คุณลูกค้าสามารถติดต่อเจ้าหน้าที่ได้ตามช่องทางดังนี้ค่ะ Inbox FB Lotus's Official
อีเมล: customer-service@lotuss.com
เว็บไซต์: https://corporate.lotuss.com/contact-us/
โทรศัพท์: 1430 กด 1: สมาชิก My Lotus กด 2: Lotus Shop Online กด 3: จ่ายบิล/เติมเงิน/ฝากเงิน/ส่งพัสดุ/ซื้อบัตรของขวัญ กด 4: ลูกค้าสัมพันธ์ กด 5: ลูกค้ากลุ่มธุรกิจ
สำหรับลูกค้าช้อปออนไลน์สามารถติดต่อเจ้าหน้าที่ได้ตามช่องทางดังนี้ค่ะ
สำหรับลูกค้าช้อปออนไลน์สามารถติดต่อเจ้าหน้าที่ได้ตามช่องทางดังนี้ค่ะ
Inbox FB Lotus's Shop Online
อีเมล: shoponline@lotuss.com
เว็บไซต์: https://corporate.lotuss.com/contact-us/
โทรศัพท์: 1430 กด 2
หากมีคำถามเพิ่มเติม สามารถสอบถามน้องบัวได้เลยนะคะ ขอบคุณที่ใช้บริการค่ะ
</t>
  </si>
  <si>
    <t xml:space="preserve"> สั่งซื้อออนไลน์ทางไหนได้บ้าง </t>
  </si>
  <si>
    <t xml:space="preserve">คุณลูกค้าสามารถสั่งซื้อออนไลน์ได้ที่เว็บไซต์ https://www.lotuss.com/th/ หรือแอปพลิเคชัน My Lotus’s ค่ะ โดยคุณลูกค้าสามารถศึกษาวิธีการใช้งานได้ง่าย ๆ ที่ลิงก์นี้ค่ะ: https://www.lotuss.com/th/how-to-shop หากมีคำถามเพิ่มเติม สามารถสอบถามน้องบัวได้เลยนะคะ ขอบคุณที่ใช้บริการค่ะ </t>
  </si>
  <si>
    <t>ขอใบกำกับภาษีได้ไหม</t>
  </si>
  <si>
    <t>ท่านสามารถขอใบกำกับภาษีแบบเต็มรูปได้โดยกรอกข้อมูลสำหรับการออกใบกำกับภาษี (ทั้งในนามบุคคลธรรมดาและนิติบุคคล) ในขั้นตอนการสั่งซื้อ โดยเลือกเมนู
 "รถเข็นของฉัน"  &gt;"ข้อมูลใบกำกับภาษี" 
ใบกำกับภาษีจะถูกจัดส่งทางอีเมลภายใน 24 ชั่วโมง หลังจากสถานะการจัดส่งสำเร็จค่ะ 📧
หากกรอกข้อมูลในระบบแล้วแต่ยังไม่ได้รับใบกำกับภาษี ท่านสามารถตรวจสอบที่ Junk Mail หรือติดต่อส่วนงานบริการลูกค้าได้ตามช่องทางดังนี้ค่ะ:
โทรศัพท์ที่หมายเลข 1430 กด 2 ☎️
Inbox FB Lotus's Shop Online 💬
อีเมล: shoponline@lotuss.com 📧
เว็บไซต์: https://corporate.lotuss.com/contact-us/🌐</t>
  </si>
  <si>
    <t>ตรวจสอบสถานะจัดส่งยังไง</t>
  </si>
  <si>
    <t>หากคุณลูกค้าเป็นสมาชิก My Lotus’s สามารถตรวจสอบสถานะคำสั่งซื้อได้ในแอปพลิเคชัน
โดยคลิก “โปรไฟล์” &gt; “ประวัติคำสั่งซื้อ”
หากไม่ได้เป็นสมาชิก: สามารถติดต่อส่วนงานบริการลูกค้าผ่านช่องทางดังนี้:
Inbox: FB Lotus's Shop Online
E-mail: shoponline@lotuss.com
โทร: 1430 กด 2
เว็บไซต์: https://corporate.lotuss.com/contact-us/ หากมีคำถามเพิ่มเติม สามารถสอบถามน้องบัวได้เลยนะคะ ขอบคุณที่ใช้บริการค่ะ</t>
  </si>
  <si>
    <t>สมัครสมาชิกโลตัสยังไง</t>
  </si>
  <si>
    <t>คุณลูกค้าสามารถสมัครสมาชิก My Lotus’s ได้ 2 ช่องทางค่ะ:
ออนไลน์: ผ่าน Lotus's SMART App หรือเว็บไซต์ mylotussregister.lotuss.com
ที่สาขา: สมัครผ่านแคชเชียร์ด้วยบัตรประชาชนและเบอร์โทรศัพท์ค่ะ หากมีคำถามเพิ่มเติม สามารถสอบถามน้องบัวได้เลยนะคะ ขอบคุณที่ใช้บริการค่ะ</t>
  </si>
  <si>
    <t>ใช้คอยน์เป็นส่วนลดได้หรือไม่</t>
  </si>
  <si>
    <t xml:space="preserve">คุณลูกค้าสามารถใช้โลตัสคอยน์เป็นส่วนลดได้ที่โลตัสทุกสาขา หรือใช้คอยน์แลกเป็นส่วนลดกับร้านค้าต่างๆ ผ่านแอปพลิเคชัน Lotus's SMART App หรือใช้เป็นส่วนลดสำหรับการซื้อสินค้าออนไลน์ผ่าน Lotus's Shop Online (เว็บไซต์หรือแอป SMART App) โดยไม่สามารถใช้เป็นส่วนลดในการสั่งซื้อสินค้าผ่าน shopee lazada และ TikTok ได้ค่ะ
หากมีคำถามเพิ่มเติม สามารถสอบถามน้องบัวได้เลยนะคะ ขอบคุณที่ใช้บริการค่ะ
</t>
  </si>
  <si>
    <t>ต้องการซื้อบัตรกำนัล</t>
  </si>
  <si>
    <t>ท่านสามารถซื้อบัตรของขวัญได้ที่จุดบริการลูกค้าในโลตัสไฮเปอร์มาร์เก็ต(สาขาใหญ่)โดยมีมูลค่าให้เลือกตั้งแต่ 100, 300, 500 และ 1,000 บาทค่ะหากมีคำถามเพิ่มเติม สามารถสอบถามน้องบัวได้เลยนะคะ ขอบคุณที่ใช้บริการค่ะ</t>
  </si>
  <si>
    <t>เจ้าหน้าที่นำสินค้าไปส่งให้ทีห้องได้ไหม</t>
  </si>
  <si>
    <t xml:space="preserve">เพื่อความเป็นส่วนตัว พนักงานจะจัดส่งเฉพาะบริเวณหน้าบ้าน, ล็อบบี้ใต้ตึกสำนักงาน, อพาร์ทเมนท์ หรือคอนโดมิเนียมเท่านั้นค่ะ </t>
  </si>
  <si>
    <t>เจ้าหน้าที่เข้าไปส่งสินค้าในบ้านให้หรือไม่</t>
  </si>
  <si>
    <t>สินค้าจะส่งมีบริการใส่ถุงหรือไม่</t>
  </si>
  <si>
    <t xml:space="preserve">ขออภัยค่ะ ไม่มีข้อมูลเกี่ยวกับการบริการใส่ถุงสินค้าในเอกสารที่มีข้อมูล หากต้องการทราบข้อมูลเพิ่มเติม กรุณาสอบถามเพิ่มเติมที่ 1430 ทุกวันตั้งแต่เวลา 9:00 น. ถึง 23:00 น. หากมีคำถามเพิ่มเติม สามารถสอบถามน้องบัวได้เลยนะคะ ขอบคุณที่ใช้บริการค่ะ </t>
  </si>
  <si>
    <t>ขอแก้ไขใบกำกับภาษีสั่งซื้อในช้อปออนไลน์ เนื่องจากไม่มีคำนำหน้า</t>
  </si>
  <si>
    <t>หากท่านต้องการแก้ไขข้อมูลในใบกำกับภาษี กรุณาติดต่อส่วนงานบริการลูกค้าภายใน30 วันนับจากวันที่ออกใบกำกับภาษี ทั้งนี้ข้อมูลที่สามารถแก้ไขได้มีดังนี้ค่ะ:
1. ตัวสะกด ชื่อ-นามสกุลผิด แต่ไม่สามารถเปลี่ยนเป็นชื่อบุคคลอื่น หรือนิติบุคคลได้
2. ที่อยู่ผิด
3. เลขประจำตัวผู้เสียภาษีผิดหลัก หรือ ผิดตัวเลข แต่ไม่สามารถเปลี่ยนเป็นเลขประจำตัวของบุคคลอื่น หรือนิติบุคคลได้
4. ไม่สามารถแก้ไขรายการสินค้าในใบกำกับภาษีได้ได้ค่ะ
ช่องทางติดต่อส่วนงานบริการลูกค้า:
โทร 1430 กด 2
Inbox FB Lotus's Shop Online
อีเมล: shoponline@lotuss.com</t>
  </si>
  <si>
    <t>ได้รับสินค้าหมดอายุ สั่งซื้อใน Grab</t>
  </si>
  <si>
    <t>รบกวนท่านติดต่อแจ้งปัญหาที่ Grab โดยตรงค่ะ</t>
  </si>
  <si>
    <t>ได้รับสินค้าหมดอายุ สั่งซื้อใน Foodpanda</t>
  </si>
  <si>
    <t>รบกวนท่านติดต่อแจ้งปัญหาที่ Food Panda โดยตรงค่ะ</t>
  </si>
  <si>
    <t>ได้รับสินค้าหมดอายุ สั่งซื้อใน Lineman</t>
  </si>
  <si>
    <t>รบกวนท่านติดต่อแจ้งปัญหาที่ Lineman โดยตรงค่ะ</t>
  </si>
  <si>
    <t>สั่งซื้อสินค้าออนไลน์ ได้รับไข่แตก เปลี่ยนสินค้าได้มั้ย สินค้าจัดส่ง 5 วันที่แล้ว</t>
  </si>
  <si>
    <t>ต้องการให้พนักงานจัดส่งยกน้ำดื่มเข้ามาจัดส่งให้ในบ้านได้มั้ย</t>
  </si>
  <si>
    <t>ชำระเงินปลายทางโอนจ่ายได้มั้ย</t>
  </si>
  <si>
    <t xml:space="preserve">คุณลูกค้าสามารถเลือกวิธีการชำระเงินปลายทางได้ดังนี้ค่ะ:
ชำระด้วยเงินสด
ชำระด้วยทรูมันนี่ วอลเล็ท
หากมีคำถามเพิ่มเติม สามารถสอบถามน้องบัวได้เลยนะคะ ขอบคุณที่ใช้บริการค่ะ
</t>
  </si>
  <si>
    <t>เลือกจัดส่งภายในวัน แต่ถูกคิดค่าจัดส่ง 10 บาท</t>
  </si>
  <si>
    <t>สั่งซื้อสินค้าออนไลน์ ได้รับใบกำกับภาษีแล้ว แต่ต้องการให้ใบกำกับภาษีมีตราประทับและลายเซ็น</t>
  </si>
  <si>
    <t>ใบกำกับภาษีที่ได้รับเป็นแบบ ETAX สามารถตรวจสอบจากท้ายใบเสร็จ จะแสดงข้อความ "เอกสารนี้ไม่มีลายมือชื่อผู้รับมอบอำนาจและผู้รับเงินของบริษัท เนื่องจากออกด้วยระบบอิเล็กทรอนิกส์ เอกสารนี้จัดทำและส่งข้อมูลให้แก่กรมสรรพากรด้วยวิธีทางอิเล็กทรอนิกส์" ค่ะ</t>
  </si>
  <si>
    <t xml:space="preserve">ติดตามการจัดส่ง </t>
  </si>
  <si>
    <t>หากคุณลูกค้าเป็นสมาชิก My Lotus’s สามารถตรวจสอบสถานะคำสั่งซื้อได้ในแอปพลิเคชัน โดยคลิก “โปรไฟล์” &gt; “ประวัติคำสั่งซื้อ” ค่ะ
หากไม่ได้เป็นสมาชิก: สามารถติดต่อส่วนงานบริการลูกค้าผ่านช่องทางดังนี้:
Inbox: FB Lotus's Shop Online
E-mail: shoponline@lotuss.com
โทร: 1430 กด 2
เว็บไซต์: https://corporate.lotuss.com/contact-us/
หากมีคำถามเพิ่มเติม สามารถสอบถามน้องบัวได้เลยนะคะ ขอบคุณที่ใช้บริการค่ะ</t>
  </si>
  <si>
    <t>ซื้อสินค้าออนไลน์ ได้ของไม่ครบ จะได้เงินคืนยังไง ชำระด้วยบัตรเครดิต</t>
  </si>
  <si>
    <t>หากยกเลิกคำสั่งซื้อที่ชำระผ่านบัตรเครดิต มีระยะเวลาการคืนเงินดังนี้ค่ะ
1.ยกเลิกคำสั่งซื้อทั้งออเดอร์ 
ยอดเงินที่แจ้งในขั้นตอนการสั่งซื้อ เป็นเพียงการจองวงเงินในบัตรเครดิตเท่านั้น ซึ่งจะไม่มีการเรียกเก็บในบัญชีบัตรเครดิต วงเงินดังกล่าวจะคืนเข้าบัตรระยะเวลา 7-14 วันทำการ ขึ้นอยู่กับนโยบายของธนาคารผู้ออกบัตร ( นับจากวันที่ยกเลิกในระบบ ) ลูกค้าสามารถตรวจสอบการคืนวงเงินได้จากธนาคารโดยตรง 📅
2.ยกเลิกสินค้าบางรายการ 
ระบบจะทำการ เรียกเก็บเงินตามมูลค่าที่เกิดขึ้นจริง ของราคาสินค้าที่ได้รับเท่านั้น ซึ่งยอดที่เรียกเก็บจริงอาจไม่ตรงกับยอดเงินที่แจ้งในขั้นตอนการสั่งซื้อ ลูกค้าสามารถตรวจสอบยอดรวมค่าสินค้าได้จากใบส่งสินค้าที่ได้รับจากพนักงานจัดส่ง หรือตรวจสอบจากใบเสร็จอย่างย่อ / ใบกำกับภาษีที่ได้รับทางอีเมล 📜
3.ต้องการคืนสินค้า 
สามารถทำได้ตาม “เงื่อนไขการคืนสินค้า สำหรับการสั่งซื้อผ่านช่องทางออนไลน์” วงเงินดังกล่าวจะคืนเข้าบัตรระยะเวลา 7-45 วันทำการ ขึ้นอยู่กับนโยบายของธนาคารผู้ออกบัตร ( นับจากวันที่ยกเลิกในระบบ )ค่ะ 🛍️</t>
  </si>
  <si>
    <t>สั่งซื้อเบียร์ออนไลน์ได้มั้ย</t>
  </si>
  <si>
    <t>ขออภัยค่ะ Lotus's Shop Online ไม่มีสินค้าประเภทนี้จำหน่ายค่ะ สามารถเลือกซื้อสินค้าได้จากโลตัสสาขาที่สะดวกค่ะ</t>
  </si>
  <si>
    <t>การจัดส่งอาหารสด จัดส่งรถแบบไหน</t>
  </si>
  <si>
    <t>หากเป็นการจัดส่งภายในวัน จะจัดส่งโดยรถมอเตอร์ไซค์ 
หากเป็นการจัดส่งวันถัดไป จะจัดส่งโดยรถขนส่ง 
ทั้งนี้อาหารสดจะมีการควบคุมอุณหภูมิเพื่อรักษาคุณภาพสินค้าค่ะ</t>
  </si>
  <si>
    <t>ถ้าไม่พอใจสินค้าที่ได้รับ คืนได้ไหม</t>
  </si>
  <si>
    <t>หากท่านต้องการคืนสินค้าจากช้อปออนไลน์ มีวิธีการดังนี้ค่ะ 
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การคืนเงินจะคืนเป็นเงินสดเท่านั้นค่ะ</t>
  </si>
  <si>
    <t>สนใจเช่าพื้นที่ที่โลตัสทำอย่างไร</t>
  </si>
  <si>
    <t>หากท่านสนใจสมัครร้านค้ากับโลตัส สามารถดูรายละเอียดเพิ่มเติมได้ที่ https://corporate.lotuss.com/recruit-new-shop/ ค่ะ 📑</t>
  </si>
  <si>
    <t>มีKFCที่โลตัส เสนานิคมไหม</t>
  </si>
  <si>
    <t>ท่านสามารถติดต่อสอบถามได้ที่โลตัส เสนานิคม เบอร์ xxxxxx ( ดึงเบอร์มาจากฐานข้อมูล )</t>
  </si>
  <si>
    <t>ยกบัตรกำนัลให้คนอื่นได้ไหม</t>
  </si>
  <si>
    <t>สำหรับบัตรของขวัญ ( Gift Card ) ไม่ได้ระบุบุคคลที่นำไปใช้ค่ะ</t>
  </si>
  <si>
    <t>จัดส่งสินค้าล่าช้ามีอะไรชดเชยให้ไหม</t>
  </si>
  <si>
    <t>ขออภัยในความไม่สะดวกค่ะ หากติดปัญหาเรื่องการจัดส่งล่าช้าสามารถติดต่อส่วนงานบริการลูกค้าผ่านช่องทางดังนี้ค่ะ
Inbox: FB Lotus's Shop Online 
E-mail: shoponline@lotuss.com 
โทร: 1430 กด 2 
เว็บไซต์: https://corporate.lotuss.com/contact-us/</t>
  </si>
  <si>
    <t>ซื้อเครื่องดื่มแอลกอฮอลล์ใช้คอยน์เป็นส่วนลดได้หรือไม่</t>
  </si>
  <si>
    <t>ไม่สามารถใช้โลตัสคอยน์เป็นส่วนลดในการซื้อสินค้าประเภทแอลกอฮอล์ได้ค่ะ</t>
  </si>
  <si>
    <t>สินค้า1แถม1 สามารถคละแบบได้ไหม</t>
  </si>
  <si>
    <t>ขออภัยค่ะ สำหรับช้อปออนไลน์ ไม่สามารถเลือกสินค้าคละแบบได้ ระบบจะเพิ่มสินค้าของแถมลงรถเข็นให้อัตโนมัติค่ะ</t>
  </si>
  <si>
    <t>สั่งสินค้าทางช้อปออนไลน์ สินค้า1แถม1 ต้องหยิบสินค้าเหมือนกันหรือไม่</t>
  </si>
  <si>
    <t>สำหรับช้อปออนไลน์ระบบจะเพิ่มสินค้าของแถมลงรถเข็นให้อัตโนมัติค่ะ</t>
  </si>
  <si>
    <t>โลตัสรัตนาธิเบศปิดกี่โมง</t>
  </si>
  <si>
    <t>โลตัส สาขาใหญ่ รัตนาธิเบศร์ เปิดเวลา 08.00-22.00 น. ค่ะ หากมีคำถามเพิ่มเติม สามารถสอบถามน้องบัวได้เลยนะคะ ขอบคุณที่ใช้บริการค่ะ</t>
  </si>
  <si>
    <t>คืนสินค้ายังไง</t>
  </si>
  <si>
    <t xml:space="preserve">เงื่อนไขการเปลี่ยน/คืนสินค้าสำหรับการซื้อจากสาขา
หากท่านต้องการเปลี่ยนหรือคืนสินค้าที่ซื้อจากสาขา กรุณานำใบเสร็จและสินค้าพร้อมของแถม (ถ้ามี)มาติดต่อที่สาขาที่ซื้อสินค้าภายในระยะเวลาที่กำหนดดังนี้
🔌 ประเภทเครื่องใช้ไฟฟ้า สามารถเปลี่ยนคืนสินค้าได้ภายใน 7 วัน
🥬 ประเภทอาหารสด สามารถเปลี่ยนคืนสินค้าได้ภายในวันที่ซื้อ
👕 ประเภทเสื้อผ้า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 ประเภทอาหารแห้งสามารถเปลี่ยนคืนสินค้าได้ภายใน 30 วัน
🪑 ประเภทประเภทของใช้ทั่วไป สามารถเปลี่ยนคืนสินค้าได้ภายใน 30 วันค่ะ
สอบถามเกี่ยวกับขั้นตอนการคืนสินค้าช้อปออนไลน์
หากท่านต้องการคืนสินค้า มีวิธีการดังนี้ค่ะ 
1. สามารถคืนสินค้าได้ ณ จุดบริการได้ทุกสาขาภายใน 7 วันนับตั้งแต่วันที่ได้รับสินค้า
2. สำหรับกรณีสินค้าของสด รับคืนภายในวันถัดไปหลังจากวันที่ได้รับสินค้าเท่านั้น
3. การคืนสินค้าต้องแสดงเอกสารใบส่งสินค้าหรือใบสั่งซื้อด้วยทุกครั้ง
4. การคืนสินค้าต้องนำสินค้าที่ต้องการคืนมาด้วยทุกครั้ง ตามเงื่อนไขดังนี้
    4.1 กรณีคืนสินค้าบางชิ้นหรือบางรายการ - ให้ลูกค้านำสินค้ารายการที่ต้องการคืนสาขา (พร้อมของแถม) พร้อมเอกสารจากข้อ 3 โดยสินค้าต้องอยู่ในสภาพดีไม่ผ่านการใช้งาน
     4.2 กรณีคืนสินค้าทุกชิ้น - ให้ลูกค้านำสินค้าทุกรายการส่งคืนสาขา (พร้อมของแถม) พร้อมเอกสารจากข้อ 3 โดยสินค้าต้องอยู่ในสภาพดีไม่ผ่านการใช้งาน
5. การคืนเงินจะคืนเป็นเงินสดเท่านั้นค่ะ
</t>
  </si>
  <si>
    <t xml:space="preserve">ถ้าสั่งซื้อจัดส่งภายในวันมีค่าจัดส่งไหม </t>
  </si>
  <si>
    <t xml:space="preserve">สำหรับการจัดส่งภายในวัน ไม่มีค่าบริการจัดส่งค่ะ </t>
  </si>
  <si>
    <t>ใช้คูปองยังไง</t>
  </si>
  <si>
    <t xml:space="preserve">คุณลูกค้าสามารถใช้งานคูปองส่วนลดได้ที่หน้า "ตะกร้าสินค้า" จากนั้นเลือกเมนู "คูปองและคูปองเงินสด" ค่ะ </t>
  </si>
  <si>
    <t>ยกเลิกออเดอร์ คืนเงินยังไงชำระบัตรเครดิต</t>
  </si>
  <si>
    <t xml:space="preserve">ได้รับสินค้าไม่สด รับประทานแล้วท้องเสีย สั่งจากช้อปออนไลน์ ต้องทำอย่างไรบ้าง </t>
  </si>
  <si>
    <t xml:space="preserve">ขออภัยค่ะ ถ้าท่านพบปัญหาเกี่ยวกับคุณภาพสินค้า ท่านสามารถติดต่อส่วนงานบริการลูกค้าผ่านช่องทางดังนี้ค่ะ
Inbox: FB Lotus's Shop Online 
E-mail: shoponline@lotuss.com 
โทร: 1430 กด 2 
เว็บไซต์: https://corporate.lotuss.com/contact-us/ </t>
  </si>
  <si>
    <t xml:space="preserve">ถูกหักเงินผ่านบัตรเครดิต แต่ไม่ได้รับหมายเลขคำสั่งซื้อ CPTH......... </t>
  </si>
  <si>
    <t xml:space="preserve">หากไม่ได้รับหมายเลขคำสั่งซื้อหลังการสั่งซื้อสินค้า สามารถตรวจสอบที่ SMS Email หรือในประวัติคำสั่งซื้อ
หากตรวจสอบแล้วไม่พบคำสั่งซื้อท่านสามารถติดต่อส่วนงานบริการลูกค้าผ่านช่องทางดังนี้ค่ะ
Inbox: FB Lotus's Shop Online 
E-mail: shoponline@lotuss.com 
โทร: 1430 กด 2 
เว็บไซต์: https://corporate.lotuss.com/contact-us/ </t>
  </si>
  <si>
    <t xml:space="preserve">ต้องการซื้อเหล้าในโลตัส ช้อปออนไลน์ทำอย่างไรค่ะ </t>
  </si>
  <si>
    <t>สินค้า 1 แถม 1 ต้องหยิบใส่ตะกร้ากี่ชิ้น</t>
  </si>
  <si>
    <t>ลูกค้าสามารถหยิบสินค้าลงตะกร้าตามจำนวนที่ต้องการ สำหรับสินค้าของแถมระบบจะเพิ่มสินค้าของแถมลงรถเข็นให้อัตโนมัติค่ะ</t>
  </si>
  <si>
    <t xml:space="preserve">ต้องการเลือกลายสินค้าที่สั่งได้ไหม </t>
  </si>
  <si>
    <t>ขออภัยค่ะ หากในรายละเอียดสินค้าระบุว่าคละแบบจะไม่สามารถระบุสี / ลายได้ค่ะ</t>
  </si>
  <si>
    <t>ตัวอย่างการตอบคำถามที่ดี สำหรับการสอบถามสาขาในการฝากเงิน</t>
  </si>
  <si>
    <t>สามารถใช้บริการฝากเงินได้ที่ ... (โลตัส สาขาใหญ่ รามอินทรา.โลตัส สาขาใหญ่ ลาดพร้าว,โลตัส โกเฟรช ลาดพร้าว 71,โลตัส สาขาใหญ่ วังหิน,โลตัส โกเฟรช โชคชัย 4)</t>
  </si>
  <si>
    <t>ฝากเงินขั้นต่ำได้กี่บาท</t>
  </si>
  <si>
    <t>สำหรับบริการรับฝากเงินสามารถรับฝากยอดขั้นต่ำที่ 100 บาท/ครั้ง โดยรับฝากเป็นเงินสดเท่านั้นค่ะ</t>
  </si>
  <si>
    <t>ฝากเงินสูงสุดได้กี่บาท</t>
  </si>
  <si>
    <t>สำหรับบริการรับฝากเงินสามารถรับฝากยอดสูงสุดไม่เกิน 20,000 บาท/ครั้ง รวมสูงสุดไม่เกิน 60,000 บาท / วัน โดยรับฝากเป็นเงินสดเท่านั้นค่ะ</t>
  </si>
  <si>
    <t>รับฝากเงินธนาคารอะไรได้บ้าง</t>
  </si>
  <si>
    <t>สำหรับธนาคารที่สามารถให้บริการรับฝากเงินได้คือ ธนาคารกรุงเทพ, ธนาคารกสิกรไทย, ธนาคารกรุงศรีอยุธยา, ธนาคารไทยพาณิชย์, ธนาคารเพื่อการเกษตรและสหกรณ์, ธนาคารทหารไทยธนชาติค่ะ</t>
  </si>
  <si>
    <t>ค่าธรรมเนียมการฝากเงินกี่บาท</t>
  </si>
  <si>
    <t>การฝากเงินจะมีค่าธรรมเนียมการรับฝากเงิน 15 บาท / รายการค่ะ</t>
  </si>
  <si>
    <t>Lotus’s Eats คืออะไร</t>
  </si>
  <si>
    <t>สำหรับ Lotus's Eats คุณลูกค้าสามารถสั่งอาหารและอาหารจานด่วนได้จากร้านค้าหลายแห่งที่ร่วมรายการกับโลตัสค่ะ โดยสามารถสั่งผ่านแอปพลิเคชันหรือเว็บไซต์ของโลตัสได้เลยค่ะ หากมีคำถามเพิ่มเติม สามารถสอบถามน้องบัวได้เลยนะคะ ขอบคุณที่ใช้บริการค่ะ</t>
  </si>
  <si>
    <t>Customer Service</t>
  </si>
  <si>
    <t>Lotus’s Eat</t>
  </si>
  <si>
    <t>เปลี่ยนสินค้า / เคลมสินค้าได้มั้ย</t>
  </si>
  <si>
    <t>เปลี่ยนสินค้า หากคุณลูกค้าต้องการเปลี่ยนสินค้า กรุณานำใบเสร็จและสินค้าพร้อมของแถม (ถ้ามี) มาติดต่อที่สาขาที่ซื้อสินค้าภายในระยะเวลาที่กำหนดดังนี้ค่ะ ประเภทเครื่องใช้ไฟฟ้า สามารถเปลี่ยนคืนสินค้าได้ภายใน 7 วัน ประเภทอาหารสด สามารถเปลี่ยนคืนสินค้าได้ภายในวันที่ซื้อ ประเภทเสื้อผ้า สามารถเปลี่ยนคืนสินค้าได้ภายใน 30 วัน โดยสินค้าต้องไม่ผ่านการซักหรือใช้งาน (ยกเว้นชุดชั้นในและถุงเท้าจะไม่สามารถเปลี่ยนคืนได้) ประเภทอาหารแห้งสามารถเปลี่ยนคืนสินค้าได้ภายใน 30 วัน ประเภทของใช้ทั่วไป สามารถเปลี่ยนคืนสินค้าได้ภายใน 30 วันค่ะ หากมีคำถามเพิ่มเติม สามารถสอบถามน้องบัวได้เลยนะคะ ขอบคุณที่ใช้บริการค่ะ</t>
  </si>
  <si>
    <t>All</t>
  </si>
  <si>
    <t>ต้องการสมัครงานผู้สูงอายุ ทำอย่างไร</t>
  </si>
  <si>
    <t>หากคุณลูกค้าต้องการสมัครงานกับโลตัส: ติดต่อฝ่ายบุคคลที่เบอร์ 02-797-9000 (จันทร์ - ศุกร์ 09:00 - 16:30 น.) ฝากประวัติสมัครงานที่ https://careers.lotuss.com หรือสอบถามข้อมูลในสาขาที่ลูกค้าสนใจด้วยตัวเองค่ะ หากมีคำถามเพิ่มเติม สามารถสอบถามน้องบัวได้เลยนะคะ ขอบคุณที่ใช้บริการค่ะ</t>
  </si>
  <si>
    <t>โครงการ 60 ยังแจ๋ว คืออะไร</t>
  </si>
  <si>
    <t>โครงการ 60 ยังแจ๋วเป็นโครงการที่เกิดจากความร่วมมือกันระหว่างกระทรวงแรงงานและซีพี แอ็กซ์ตร้า มีวัตถุประสงค์ในการส่งเสริมการมีงานทำ ฝึกทักษะผู้สูงอายุ รองรับสังคมสูงวัยในโครงการ 60 ยังแจ๋ว 
สำหรับผู้ที่มีอายุ 60 ปีขึ้นไปและมีความสนใจเข้าร่วมโครงการ สามารถติดต่อได้ที่ แม็คโคร และ โลตัส หรือติดต่อสำนักงานจัดหางานจังหวัดทุกจังหวัด สำนักงานจัดหางานกรุงเทพมหานครพื้นที่ 1-10 ศูนย์บริการจัดหางานเพื่อคนไทย (Smart Job center) อาคาร 3 ชั้น ด้านหน้ากระทรวงแรงงาน เว็บไซต์ ไทยมีงานทำ.doe.go.th หรือสายด่วนกระทรวงแรงงาน โทร. 1506 กด 2 กรมการจัดหางาน หรือสายด่วนกรมการจัดหางาน โทร.1694 ค่ะ</t>
  </si>
  <si>
    <t>drop off lazada คืออะไร</t>
  </si>
  <si>
    <t>เป็นจุดบริการรับฝากและจัดส่งพัสดุของลาซาด้า เพื่อช่วยอำนวยความสะดวกให้กับเจ้าของร้านค้าบนแพลตฟอร์ม ลาซาด้า โดยสามารถนำพัสดุมาทำการฝากส่งได้ที่โลตัสสาขาใกล้บ้านค่ะ</t>
  </si>
  <si>
    <t>บริการส่งพัสดุ/Thailand Post</t>
  </si>
  <si>
    <t>เป็นบริการรับจัดส่งสินค้าและพัสดุด่วนทั่วประเทศด้วยราคาพิเศษผ่านบริษัทไปรษณีย์ไทย จำกัด ในรูปแบบบริการเหมาจ่ายตามขนาด ไม่ต้องชั่งน้ำหนัก ลูกค้าสามารถติดตามสถานะ ผ่าน Track&amp;Trace ได้ภายใน 24 ชั่วโมง ของวันทำการไปรษณีย์ถัดไป (เงื่อนไขและอัตราค่าบริการ) สามารถตรวจสอบเพิ่มเติมได้ที่ https://corporate.lotuss.com/services-thailand-post/</t>
  </si>
  <si>
    <t>มีบริการ เคอรี่/Kerry ไหม</t>
  </si>
  <si>
    <t>เรามีบริการของ Kerry ในส่วนการรับฝากส่งพัสดุและบริการ drop off ทั้งในสาขาใหญ่และสาขาเล็ก เปิดให้บริการทุกวันค่ะ</t>
  </si>
  <si>
    <t>รับเหรียญฝากเงินไหม</t>
  </si>
  <si>
    <t>สามารถรับฝากเศษสตางค์ ธนบัตรใบย่อยและเหรียญ รวมกันไม่เกิน 100 บาทต่อรายการค่ะ</t>
  </si>
  <si>
    <t>จองตั๋วคอนเสิร์ตได้ไหม</t>
  </si>
  <si>
    <t>สามารถทำการจองตั๋วคอนเสิร์ต งานแสดง และกีฬา ที่จัดจำหน่ายโดยบริษัทไทยทิคเก็ตเมเจอร์ ได้ที่จุดบริการลูกค้าในสาขาใหญ่ค่ะ</t>
  </si>
  <si>
    <t>โลตัสในประเทศไทยมีกี่สาขา</t>
  </si>
  <si>
    <t>สามารถซื้อบัตรกิ๊บการ์ดได้ที่ไหน</t>
  </si>
  <si>
    <t>คุณลูกค้าสามารถซื้อบัตรของขวัญได้ที่จุดบริการลูกค้าในโลตัสไฮเปอร์มาร์เก็ต(สาขาใหญ่)โดยมีมูลค่าให้เลือกตั้งแต่ 100, 300, 500 และ 1,000 บาทค่ะหากมีคำถามเพิ่มเติม สามารถสอบถามน้องบัวได้เลยนะคะ ขอบคุณที่ใช้บริการค่ะ</t>
  </si>
  <si>
    <t>บัตรกิฟการ์ดมีวันหมดอายุหรือไม่</t>
  </si>
  <si>
    <t>บัตรของขวัญโลตัส (Lotus's Gift Card ) จะไม่มีวันหมดอายุค่ะหากมีคำถามเพิ่มเติม สามารถสอบถามน้องบัวได้เลยนะคะ ขอบคุณที่ใช้บริการค่ะ</t>
  </si>
  <si>
    <t>บัตรกิ๊บการ์ดใช้ที่ไหนได้บ้าง</t>
  </si>
  <si>
    <t>บัตรของขวัญ (Gift Card) สามารถใช้ชำระค่าสินค้าที่โลตัสได้ทุกสาขา ยกเว้นสินค้าประเภทสุรา บุหรี่และยาสูบ, ศูนย์อาหาร, บิลเพย์เมนท์, ค่าธรรมเนียม, บัตรเติมเงินทุกประเภท, บัตรของขวัญ, โลตัส ช้อปออนไลน์ และร้านค้าในบริเวณพื้นที่เช่าของโลตัสค่ะหากมีคำถามเพิ่มเติม สามารถสอบถามน้องบัวได้เลยนะคะ ขอบคุณที่ใช้บริการค่ะ</t>
  </si>
  <si>
    <t>หากต้องการซื้อบัตรกิ๊บการ์ดยอด 10,000 บาทขึ้นไปซื้อได้ที่ไหน</t>
  </si>
  <si>
    <t>สั่งซื้อบัตรของขวัญมูลค่าที่มีมูลค่ากว่ากว่า 10,000 บาท ขึ้นไป สามารถติดต่อใช้บริการได้ที่จุดบริการของ โลตัสไฮเปอร์มาร์เก็ต (สาขาใหญ่) ได้ 10 สาขาดังนี้ พระราม 2, พระราม 3, พระราม 4, สุขุมวิท 50, บางใหญ่, ฟอร์จูน, รามอินทรา, แจ้งวัฒนะ, สุขุมวิท 50, บางนา และ ลาดพร้าว หรือติดต่อแจ้งรายละเอียดคำสั่งซื้อได้ทางอีเมล: giftcard_th@lotuss.com โทร: 02-797-9000 ต่อ 6415, 5814 (วันทำการจันทร์-ศุกร์ เวลา 09:00 - 17:00 น.) Lotus's Call Center โทร 1430 กด 3 (ทุกวัน ตั้งแต่เวลา 9:00 น. ถึง 23:00 น.)</t>
  </si>
  <si>
    <t>สาขามีบริการห้องน้ำหรือไม่คะ</t>
  </si>
  <si>
    <t>จะมีให้บริการห้องน้ำในสาขาเฉพาะโลตัสไฮเปอร์มาร์เก็ต(สาขาใหญ่) และ โกเฟรช ซุปเปอร์มาร์เก็ต เท่านั้นค่ะ</t>
  </si>
  <si>
    <t>โลตัสคอยน์คือคะแนนสะสมพิเศษที่คุณลูกค้าจะได้รับเมื่อซื้อสินค้าที่ร่วมรายการกับโลตัส ซึ่งสามารถสะสมและใช้แลกเป็นสิทธิพิเศษได้ โดยมีรายละเอียดดังนี้ค่ะ การสะสมคะแนน:ทุก ๆ การซื้อสินค้าที่ร่วมรายการครบ 50 บาท คุณลูกค้าจะได้รับ 0.5% เป็นโลตัสคอยน์ ตัวอย่างเช่น หากคุณลูกค้าซื้อสินค้ามูลค่า 1,000 บาท จะได้รับ 5 โลตัสคอยน์ การใช้โลตัสคอยน์:โลตัสคอยน์สามารถนำไปใช้แทนเงินสดเพื่อรับส่วนลดในการซื้อสินค้าที่ร่วมรายการที่โลตัสทุกสาขา หรือ โลตัสช้อปออนไลน์ นอกจากนี้ คุณลูกค้ายังสามารถใช้โลตัสคอยน์แลกสิทธิพิเศษ เช่น พริวิเลจดีล คูปองส่วนลด คูปองเงินสด และข้อเสนอจากพาร์ทเนอร์ต่าง ๆ ผ่าน โลตัส สมาร์ท แอป การตรวจสอบยอดโลตัสคอยน์: คุณลูกค้าสามารถเช็คยอดสะสมได้ตลอดเวลาผ่านช่องทางดังนี้ค่ะ Lotus Smart App: เข้าเมนู "มายโลตัส" ใบเสร็จรับเงิน: ดูได้ที่ท้ายใบเสร็จ Line Official: กดเมนู "สมาชิกมายโลตัส" ศูนย์บริการลูกค้า: โทร 1430 กด 1 ได้ทุกวันตั้งแต่เวลา 9:00 – 23:00 น. ค่ะ หมายเหตุ: โลตัสคอยน์ 1 เหรียญ มีมูลค่าเท่ากับ 1 บาท ใช้เป็นส่วนลดแทนเงินสดได้เลยค่ะ หากมีคำถามเพิ่มเติม สามารถสอบถามน้องบัวได้เลยนะคะ ขอบคุณที่ใช้บริการค่ะ</t>
  </si>
  <si>
    <t>ต้องการติดต่อโลตัสโบรคเกอร์ / ประกันภัย</t>
  </si>
  <si>
    <t>กรณีต้องการติดต่อโลตัสโบรกเกอร์ / ประกันภัย สามารถติตด่อสอบถามเจ้าหน้าที่ได้ที่หมายเลข 02-6278888 ค่ะ</t>
  </si>
  <si>
    <t>ต้องการติดต่อคู่ค้าสัมพันธ์โลตัส</t>
  </si>
  <si>
    <t>เฉพาะคู่ค้าโลตัส สามารถติดต่อส่วนบริการคู่ค้าสัมพันธ์ได้ที่ อีเมล: THsupplierhelpline@lotuss.com หรือหมายเลขโทรศัพท์  02-7979977 เฉพาะเวลาทำการ (จันทร์ – ศุกร์) เวลา 08:00 – 17:00 น.ค่ะ</t>
  </si>
  <si>
    <t>ต้องการสมัครร้านค้าในโลตัส</t>
  </si>
  <si>
    <t>หากคุณลูกค้าสนใจสมัครร้านค้ากับโลตัส สามารถดูรายละเอียดเพิ่มเติมได้ที่ https://corporate.lotuss.com/recruit-new-shop/ ค่ะหากมีคำถามเพิ่มเติม สามารถสอบถามน้องบัวได้เลยนะคะ ขอบคุณที่ใช้บริการค่ะ</t>
  </si>
  <si>
    <t>ต้องการเสนอพื้นที่เช่าให้โลตัส</t>
  </si>
  <si>
    <t>หากคุณลูกค้าสนใจเสนอพื้นที่เช่า สามารถส่งเอกสารสำเนาโฉนดที่ดิน ขนาดพื้นที่ พิกัด เบอร์โทร และค่าเช่าที่ต้องการ มาที่อีเมลตามเขตพื้นที่ที่ระบุในเว็บไซต์ https://corporate.lotuss.com/property/ ค่ะหากมีคำถามเพิ่มเติม สามารถสอบถามน้องบัวได้เลยนะคะ ขอบคุณที่ใช้บริการค่ะ</t>
  </si>
  <si>
    <t>ต้องการซื้อ e-Coupons</t>
  </si>
  <si>
    <t>สำหรับ E-Coupons มูลค่าที่สามารถซื้อได้คือ 50 / 100 / 200 / 300 / 500 / 1,000 บาทค่ะ และการสั่งซื้อแต่ละครั้งต้องมียอดขั้นต่ำ 10,000 บาทค่ะ หากต้องการทราบข้อมูลเพิ่มเติมเกี่ยวกับวิธีการซื้อและเงื่อนไขการใช้งาน E-Coupons คุณสามารถสอบถามเพิ่มเติมได้ที่ 1430 ทุกวันตั้งแต่เวลา 9:00 น. ถึง 23:00 น. หากมีคำถามเพิ่มเติม สามารถสอบถามน้องบัวได้เลยนะคะ ขอบคุณที่ใช้บริการค่ะ</t>
  </si>
  <si>
    <t>การซื้อ e-Coupons</t>
  </si>
  <si>
    <t>สำหรับการซื้ออีคูปอง มีมูลค่าที่สามารถซื้อได้คือ 50 / 100 / 200 / 300 / 500 / 1,000 บาทค่ะ และการสั่งซื้อแต่ละครั้งต้องมียอดขั้นต่ำ 10,000 บาทค่ะ หากมีคำถามเพิ่มเติม สามารถสอบถามน้องบัวได้เลยนะคะ ขอบคุณที่ใช้บริการค่ะ</t>
  </si>
  <si>
    <t xml:space="preserve">โลตัสมีกี่สาขา </t>
  </si>
  <si>
    <t>วันหมดอายุบัตรกิ๊ฟการ์ด</t>
  </si>
  <si>
    <t>บัตรของขวัญโลตัส (Lotus's Gift Card) จะไม่มีวันหมดอายุค่ะ 
หากมีคำถามเพิ่มเติม สามารถสอบถามน้องบัวได้เลยนะคะ ขอบคุณที่ใช้บริการค่ะ</t>
  </si>
  <si>
    <t>ค่าธรรมเนียมฝากเงินธนาคารกสิกรหรือไม่</t>
  </si>
  <si>
    <t xml:space="preserve">สำหรับค่าธรรมเนียมบริการรับฝากเงินคือ 15 บาท / รายการค่ะ </t>
  </si>
  <si>
    <t>เบอร์โทรสาขาอ่างศิลา</t>
  </si>
  <si>
    <t xml:space="preserve">เบอร์สาขามินิ ซูเปอร์มาร์เก็ต_อ่างศิลา 0626057726 </t>
  </si>
  <si>
    <t>สามารถสั่งซื้อ e-Coupons ได้ผ่านช่องทางไหน</t>
  </si>
  <si>
    <t xml:space="preserve">สำหรับการสั่งซื้อ E-Coupons สามารถสั่งซื้อได้โดยตรงผ่านอีเมล์ lotusecoupons@lotuss.com หรือ ฝากเรื่องไว้กับเจ้าหน้าที่ที่หมายเลข 1430 กด 3 
โดยมีรายละเอียดเพิ่มเติมในการสั่งซื้อ E-Coupons ดังนี้
• สำหรับการซื้อครั้งแรก จะต้องการแนบเอกสารตามด้านล่าง เพื่อเปิดหน้าบัญชี (ระยะเวลาในการดำเนินการประมาณ 2 สัปดาห์)
 - ลูกค้าที่สั่งซื้อในนามบุคคล แนบส่งเอกสารสำเนาบัตรประชาชน
 - ลูกค้าที่สั่งซื้อในนามบริษัท แนบส่งสำเนา ภพ.20 และหนังสือรับรองบริษัท
• กรอกข้อมูลลงใน “แบบฟอร์มสั่งซื้อ Lotus’s e-Coupons จากนั้นส่งกลับที่ อีเมล lotusecoupons@lotuss.com
 หากต้องการทราบข้อมูลเพิ่มเติมเกี่ยวกับการสั่งซื้อ e-Coupons คุณสามารถสอบถามเพิ่มเติมได้ที่ 1430 กด 3 ทุกวันตั้งแต่เวลา 9:00 น. ถึง 23:00 น. หากมีคำถามเพิ่มเติม สามารถสอบถามน้องบัวได้เลยนะคะ ขอบคุณที่ใช้บริการค่ะ
</t>
  </si>
  <si>
    <t>เงื่อนไขการใช้Lotus’s E-Coupons</t>
  </si>
  <si>
    <t xml:space="preserve">เงื่อนไขการใช้ Lotus’s E-Coupons มีดังนี้
- สามารถใช้ซื้อสินค้าที่โลตัสทุกสาขาและต้องใช้ก่อนวันหมดอายุ
- E-Coupons ไม่สามารถถอน เปลี่ยนเป็นเงินสดหรือรูปแบบการชำระอื่นและไม่สามารถทอนส่วนต่างเป็นเงินสด กรณีซื้อสินค้าน้อยกว่ามูลค่าของ E-Coupons 
- สามารถใช้ได้เพียงครั้งเดียว
- ไม่สามารถใช้ซื้อสินค้าประเภทเครื่องดื่มแอลกอฮอล์ บุหรี่ บัตรและบริการเติมเงิน บัตรของขวัญ นมดัดแปลงสำหรับทารกและนมดัดแปลงสูตรต่อเนื่องสำหรับทารกและเด็ก (สูตร 1 และ 2 ) บริการชำระบิลและค่าธรรมเนียม บริการไปรษณีย์ ศูนย์อาหาร โลตัสช้อปออนไลน์ และสินค้า/ร้านค้าในบริเวณพื้นที่เช่าของโลตัส 
- การใช้งาน E-Coupons จะต้องกดรับสิทธิ์ที่หน้าเคาน์เตอร์แคชเชียร์เท่านั้น ขอสงวนสิทธิ์ไม่ให้ใช้รูปภาพที่มีการบันทึกเก็บไว้ หรือพิมพ์บนกระดาษ 
- ส่วนลดจากการใช้ จะไม่ถูกนำมาคำนวณเป็นแต้มสมาชิก (คอยน์)
- บริษัทฯ ขอสงวนสิทธิ์ในการเปลียนแปลงเงื่อนไขโดยไม่จำเป็นต้องแจ้งให้ทราบล่วงหน้า </t>
  </si>
  <si>
    <t>ต้องการร้องเรียน</t>
  </si>
  <si>
    <t>ท่านสามารถติดต่อส่วนงานบริการลูกค้าได้ตามช่องทางดังนี้ค่ะ
- Inbox FB Lotus's Official 💬
- อีเมล: customer-service@lotuss.com 📧
- เว็บไซต์: https://corporate.lotuss.com/contact-us/ 🌐
- โทรศัพท์: 1430 ☎️
กด 1: สมาชิก My Lotus
กด 2: Lotus Shop Online
กด 3: จ่ายบิล/เติมเงิน/ฝากเงิน/ส่งพัสดุ/ซื้อบัตรของขวัญ
กด 4: ลูกค้าสัมพันธ์
กด 5: ลูกค้ากลุ่มธุรกิจ</t>
  </si>
  <si>
    <t>โลตัส มีกี่รูปแบบ</t>
  </si>
  <si>
    <t>จะมีรูปแบบการให้บริการทั้งหมด 3 รูปแบบสาขาคือ 
1. Hypermarket (สาขาใหญ่)
2. Go fresh Supermarket (โกเฟรช ซุปเปอร์มาร์เก็ต)
3. Go fresh Minisupermarket (สาขาเล็ก)</t>
  </si>
  <si>
    <t>ตอนนี้มีโปรโมชั่นอะไรบ้าง</t>
  </si>
  <si>
    <t>คุณลูกค้าสามารถตรวจสอบโปรโมชั่นเพิ่มเติมได้ที่ลิงก์นี้ค่ะ: https://www.lotuss.com/th/promotion 🌐
หากมีคำถามเพิ่มเติม สามารถสอบถามน้องบัวได้เลยนะคะ ขอบคุณที่ใช้บริการค่ะ</t>
  </si>
  <si>
    <t>สอบถามราคาสินค้าได้มั้ย</t>
  </si>
  <si>
    <t>หากต้องการทราบข้อมูลราคาสินค้า สามารถตรวจสอบได้ที่เว็บไซต์ โลตัส หรือที่สาขาโลตัสที่ใกล้บ้านคุณได้เลยค่ะ 
หากมีคำถามเพิ่มเติม สามารถสอบถามน้องบัวได้เลยนะคะ ขอบคุณที่ใช้บริการค่ะ</t>
  </si>
  <si>
    <t>index</t>
  </si>
  <si>
    <t>doc_id_th</t>
  </si>
  <si>
    <t>doc_id_en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</si>
</sst>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theme="1"/>
      <name val="Calibri"/>
      <family val="2"/>
      <scheme val="minor"/>
    </font>
    <font>
      <b/>
      <sz val="11"/>
      <color theme="1"/>
      <name val="Calibri"/>
      <family val="2"/>
      <scheme val="minor"/>
    </font>
    <font>
      <sz val="11"/>
      <name val="Calibri"/>
      <family val="2"/>
      <scheme val="minor"/>
    </font>
    <font>
      <sz val="11"/>
      <color rgb="FF000000"/>
      <name val="Calibri"/>
    </font>
    <font>
      <b/>
      <sz val="11"/>
      <color rgb="FF000000"/>
      <name val="Calibri"/>
    </font>
    <font>
      <sz val="11"/>
      <color rgb="FF242424"/>
      <name val="Aptos Narrow"/>
      <charset val="1"/>
    </font>
    <font>
      <sz val="11"/>
      <color rgb="FF000000"/>
      <name val="Calibri"/>
      <scheme val="minor"/>
    </font>
    <font>
      <b/>
      <sz val="11"/>
      <color rgb="FF000000"/>
      <name val="Calibri"/>
      <scheme val="minor"/>
    </font>
    <font>
      <sz val="11"/>
      <color theme="1"/>
      <name val="Calibri"/>
      <family val="2"/>
      <scheme val="minor"/>
    </font>
    <font>
      <sz val="11"/>
      <color rgb="FF000000"/>
      <name val="Lotuss Smart TX"/>
    </font>
    <font>
      <sz val="11"/>
      <name val="Lotuss Smart TX"/>
    </font>
    <font>
      <sz val="12"/>
      <color rgb="FF000000"/>
      <name val="Lotuss Smart TX"/>
    </font>
    <font>
      <sz val="11"/>
      <color theme="1"/>
      <name val="Lotuss Smart TX"/>
    </font>
    <font>
      <sz val="11"/>
      <color rgb="FF000000"/>
      <name val="Tahoma"/>
      <family val="2"/>
      <charset val="222"/>
    </font>
    <font>
      <sz val="11"/>
      <color indexed="8"/>
      <name val="Tahoma"/>
      <family val="2"/>
      <charset val="1"/>
    </font>
    <font>
      <sz val="11"/>
      <color rgb="FF000000"/>
      <name val="Calibri"/>
      <family val="2"/>
    </font>
  </fonts>
  <fills count="12">
    <fill>
      <patternFill patternType="none"/>
    </fill>
    <fill>
      <patternFill patternType="gray125"/>
    </fill>
    <fill>
      <patternFill patternType="solid">
        <fgColor theme="2" tint="-0.249977111117893"/>
        <bgColor theme="9" tint="0.79998168889431442"/>
      </patternFill>
    </fill>
    <fill>
      <patternFill patternType="solid">
        <fgColor theme="7" tint="0.39997558519241921"/>
        <bgColor theme="9" tint="0.79998168889431442"/>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79998168889431442"/>
        <bgColor theme="9" tint="0.79998168889431442"/>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bgColor indexed="64"/>
      </patternFill>
    </fill>
    <fill>
      <patternFill patternType="solid">
        <fgColor theme="0"/>
        <bgColor theme="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9" fillId="0" borderId="0"/>
    <xf numFmtId="0" fontId="14" fillId="0" borderId="0"/>
    <xf numFmtId="0" fontId="15" fillId="0" borderId="0"/>
  </cellStyleXfs>
  <cellXfs count="61">
    <xf numFmtId="0" fontId="0" fillId="0" borderId="0" xfId="0"/>
    <xf numFmtId="0" fontId="1" fillId="4" borderId="0" xfId="0" applyFont="1" applyFill="1"/>
    <xf numFmtId="0" fontId="0" fillId="5" borderId="1" xfId="0" applyFill="1" applyBorder="1" applyAlignment="1">
      <alignment vertical="center" wrapText="1"/>
    </xf>
    <xf numFmtId="0" fontId="3" fillId="0" borderId="0" xfId="0" applyFont="1"/>
    <xf numFmtId="0" fontId="1" fillId="3" borderId="1" xfId="0" applyFont="1" applyFill="1" applyBorder="1" applyAlignment="1">
      <alignment vertical="center" wrapText="1"/>
    </xf>
    <xf numFmtId="0" fontId="3" fillId="5" borderId="1" xfId="0" applyFont="1" applyFill="1" applyBorder="1" applyAlignment="1">
      <alignment vertical="center" wrapText="1"/>
    </xf>
    <xf numFmtId="0" fontId="0" fillId="3" borderId="1" xfId="0" applyFill="1" applyBorder="1" applyAlignment="1">
      <alignment vertical="center" wrapText="1"/>
    </xf>
    <xf numFmtId="0" fontId="4" fillId="5" borderId="1" xfId="0" applyFont="1" applyFill="1" applyBorder="1" applyAlignment="1">
      <alignment vertical="center" wrapText="1"/>
    </xf>
    <xf numFmtId="0" fontId="7" fillId="3" borderId="1" xfId="0" applyFont="1" applyFill="1" applyBorder="1" applyAlignment="1">
      <alignment vertical="center" wrapText="1"/>
    </xf>
    <xf numFmtId="0" fontId="0" fillId="9" borderId="0" xfId="0" applyFill="1" applyAlignment="1">
      <alignment vertical="center"/>
    </xf>
    <xf numFmtId="0" fontId="0" fillId="9" borderId="0" xfId="0" applyFill="1" applyAlignment="1">
      <alignment wrapText="1"/>
    </xf>
    <xf numFmtId="0" fontId="0" fillId="9" borderId="0" xfId="0" applyFill="1" applyAlignment="1">
      <alignment vertical="center" wrapText="1"/>
    </xf>
    <xf numFmtId="0" fontId="0" fillId="9" borderId="0" xfId="0" applyFill="1"/>
    <xf numFmtId="0" fontId="11" fillId="11" borderId="1" xfId="3" applyFont="1" applyFill="1" applyBorder="1" applyAlignment="1">
      <alignment vertical="top" wrapText="1"/>
    </xf>
    <xf numFmtId="0" fontId="1" fillId="4" borderId="1" xfId="0" applyFont="1" applyFill="1" applyBorder="1"/>
    <xf numFmtId="0" fontId="1" fillId="2" borderId="1" xfId="0" applyFont="1" applyFill="1" applyBorder="1" applyAlignment="1">
      <alignment vertical="center"/>
    </xf>
    <xf numFmtId="0" fontId="1" fillId="2" borderId="1" xfId="0" applyFont="1" applyFill="1" applyBorder="1" applyAlignment="1">
      <alignment wrapText="1"/>
    </xf>
    <xf numFmtId="0" fontId="1" fillId="2" borderId="1" xfId="0" applyFont="1" applyFill="1" applyBorder="1" applyAlignment="1">
      <alignment vertical="center" wrapText="1"/>
    </xf>
    <xf numFmtId="0" fontId="1" fillId="7" borderId="1" xfId="0" applyFont="1" applyFill="1" applyBorder="1" applyAlignment="1">
      <alignment vertical="center" wrapText="1"/>
    </xf>
    <xf numFmtId="0" fontId="1" fillId="3" borderId="1" xfId="0" applyFont="1" applyFill="1" applyBorder="1" applyAlignment="1">
      <alignment wrapText="1"/>
    </xf>
    <xf numFmtId="0" fontId="1" fillId="8" borderId="1" xfId="0" applyFont="1" applyFill="1" applyBorder="1" applyAlignment="1">
      <alignment vertical="center" wrapText="1"/>
    </xf>
    <xf numFmtId="0" fontId="3" fillId="0" borderId="1" xfId="0" applyFont="1" applyBorder="1"/>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vertical="center" wrapText="1"/>
    </xf>
    <xf numFmtId="0" fontId="3" fillId="7" borderId="1" xfId="0" applyFont="1" applyFill="1" applyBorder="1" applyAlignment="1">
      <alignment vertical="center" wrapText="1"/>
    </xf>
    <xf numFmtId="0" fontId="3" fillId="5" borderId="1" xfId="0" applyFont="1" applyFill="1" applyBorder="1" applyAlignment="1">
      <alignment wrapText="1"/>
    </xf>
    <xf numFmtId="0" fontId="3" fillId="8" borderId="1" xfId="0" applyFont="1" applyFill="1" applyBorder="1" applyAlignment="1">
      <alignment wrapText="1"/>
    </xf>
    <xf numFmtId="0" fontId="3" fillId="11" borderId="1" xfId="0" applyFont="1" applyFill="1" applyBorder="1" applyAlignment="1">
      <alignment wrapText="1"/>
    </xf>
    <xf numFmtId="0" fontId="0" fillId="0" borderId="1" xfId="0" applyBorder="1"/>
    <xf numFmtId="0" fontId="0" fillId="6" borderId="1" xfId="0" applyFill="1" applyBorder="1" applyAlignment="1">
      <alignment vertical="center"/>
    </xf>
    <xf numFmtId="0" fontId="0" fillId="6" borderId="1" xfId="0" applyFill="1" applyBorder="1" applyAlignment="1">
      <alignment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3" borderId="1" xfId="0" applyFill="1" applyBorder="1" applyAlignment="1">
      <alignment wrapText="1"/>
    </xf>
    <xf numFmtId="0" fontId="0" fillId="8" borderId="1" xfId="0" applyFill="1" applyBorder="1" applyAlignment="1">
      <alignment wrapText="1"/>
    </xf>
    <xf numFmtId="0" fontId="0" fillId="11" borderId="1" xfId="0" applyFill="1" applyBorder="1" applyAlignment="1">
      <alignment wrapText="1"/>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0" fillId="5" borderId="1" xfId="0" applyFill="1" applyBorder="1" applyAlignment="1">
      <alignment wrapText="1"/>
    </xf>
    <xf numFmtId="0" fontId="4" fillId="7" borderId="1" xfId="0" applyFont="1" applyFill="1" applyBorder="1" applyAlignment="1">
      <alignment vertical="center" wrapText="1"/>
    </xf>
    <xf numFmtId="0" fontId="0" fillId="7" borderId="1" xfId="0" applyFill="1" applyBorder="1" applyAlignment="1">
      <alignment wrapText="1"/>
    </xf>
    <xf numFmtId="0" fontId="0" fillId="7" borderId="1" xfId="0" applyFill="1" applyBorder="1" applyAlignment="1">
      <alignment vertical="top" wrapText="1"/>
    </xf>
    <xf numFmtId="0" fontId="6" fillId="7" borderId="1" xfId="0" applyFont="1" applyFill="1" applyBorder="1" applyAlignment="1">
      <alignment wrapText="1"/>
    </xf>
    <xf numFmtId="0" fontId="4" fillId="7" borderId="1" xfId="0" applyFont="1" applyFill="1" applyBorder="1" applyAlignment="1">
      <alignment wrapText="1"/>
    </xf>
    <xf numFmtId="0" fontId="10" fillId="10" borderId="1" xfId="1" applyFont="1" applyFill="1" applyBorder="1" applyAlignment="1">
      <alignment vertical="center"/>
    </xf>
    <xf numFmtId="0" fontId="10" fillId="10" borderId="1" xfId="1" applyFont="1" applyFill="1" applyBorder="1" applyAlignment="1">
      <alignment wrapText="1"/>
    </xf>
    <xf numFmtId="0" fontId="0" fillId="9" borderId="1" xfId="0" applyFill="1" applyBorder="1" applyAlignment="1">
      <alignment vertical="center" wrapText="1"/>
    </xf>
    <xf numFmtId="0" fontId="0" fillId="9" borderId="1" xfId="0" applyFill="1" applyBorder="1" applyAlignment="1">
      <alignment wrapText="1"/>
    </xf>
    <xf numFmtId="0" fontId="16" fillId="0" borderId="1" xfId="0" applyFont="1" applyBorder="1"/>
    <xf numFmtId="0" fontId="10" fillId="10" borderId="1" xfId="1" applyFont="1" applyFill="1" applyBorder="1" applyAlignment="1">
      <alignment vertical="center" wrapText="1"/>
    </xf>
    <xf numFmtId="0" fontId="16" fillId="0" borderId="1" xfId="0" applyFont="1" applyBorder="1" applyAlignment="1">
      <alignment wrapText="1"/>
    </xf>
    <xf numFmtId="0" fontId="12" fillId="10" borderId="1" xfId="1" applyFont="1" applyFill="1" applyBorder="1" applyAlignment="1">
      <alignment vertical="center"/>
    </xf>
    <xf numFmtId="0" fontId="13" fillId="10" borderId="1" xfId="1" applyFont="1" applyFill="1" applyBorder="1" applyAlignment="1">
      <alignment vertical="center"/>
    </xf>
    <xf numFmtId="0" fontId="13" fillId="10" borderId="1" xfId="1" applyFont="1" applyFill="1" applyBorder="1" applyAlignment="1">
      <alignment vertical="center" wrapText="1"/>
    </xf>
    <xf numFmtId="0" fontId="13" fillId="10" borderId="1" xfId="1" applyFont="1" applyFill="1" applyBorder="1" applyAlignment="1">
      <alignment wrapText="1"/>
    </xf>
    <xf numFmtId="0" fontId="13" fillId="10" borderId="1" xfId="1" applyFont="1" applyFill="1" applyBorder="1"/>
    <xf numFmtId="0" fontId="13" fillId="10" borderId="1" xfId="1" applyFont="1" applyFill="1" applyBorder="1" applyAlignment="1">
      <alignment horizontal="left" vertical="center"/>
    </xf>
    <xf numFmtId="0" fontId="13" fillId="10" borderId="1" xfId="1" applyFont="1" applyFill="1" applyBorder="1" applyAlignment="1">
      <alignment vertical="top" wrapText="1"/>
    </xf>
    <xf numFmtId="0" fontId="6" fillId="11" borderId="1" xfId="0" applyFont="1" applyFill="1" applyBorder="1"/>
  </cellXfs>
  <cellStyles count="4">
    <cellStyle name="Excel Built-in Normal" xfId="2" xr:uid="{CEC1439B-736F-4E4E-A77E-200F1AE1D146}"/>
    <cellStyle name="Excel Built-in Normal 2" xfId="3" xr:uid="{1E4471A8-43A2-4309-92AF-3952DFE28606}"/>
    <cellStyle name="Normal" xfId="0" builtinId="0"/>
    <cellStyle name="Normal 2" xfId="1" xr:uid="{5E476B91-F93B-4ECA-BC30-6700011D9A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0B67-5D87-4DB2-80C3-BBD93D4C7031}">
  <dimension ref="A1:M254"/>
  <sheetViews>
    <sheetView tabSelected="1" topLeftCell="C165" zoomScaleNormal="100" workbookViewId="0">
      <selection activeCell="D122" sqref="D122"/>
    </sheetView>
  </sheetViews>
  <sheetFormatPr baseColWidth="10" defaultColWidth="9.1640625" defaultRowHeight="15" x14ac:dyDescent="0.2"/>
  <cols>
    <col min="1" max="3" width="52.6640625" style="12" customWidth="1"/>
    <col min="4" max="4" width="76.83203125" style="9" bestFit="1" customWidth="1"/>
    <col min="5" max="5" width="52.83203125" style="10" hidden="1" customWidth="1"/>
    <col min="6" max="6" width="75.5" style="11" hidden="1" customWidth="1"/>
    <col min="7" max="7" width="52.83203125" style="11" hidden="1" customWidth="1"/>
    <col min="8" max="8" width="52.83203125" style="10" hidden="1" customWidth="1"/>
    <col min="9" max="9" width="52.83203125" style="10" customWidth="1"/>
    <col min="10" max="10" width="52.83203125" style="10" hidden="1" customWidth="1"/>
    <col min="11" max="13" width="52.83203125" style="10" customWidth="1"/>
    <col min="14" max="16384" width="9.1640625" style="12"/>
  </cols>
  <sheetData>
    <row r="1" spans="1:13" s="1" customFormat="1" ht="17" x14ac:dyDescent="0.2">
      <c r="A1" s="14" t="s">
        <v>799</v>
      </c>
      <c r="B1" s="14" t="s">
        <v>800</v>
      </c>
      <c r="C1" s="14" t="s">
        <v>801</v>
      </c>
      <c r="D1" s="15" t="s">
        <v>0</v>
      </c>
      <c r="E1" s="16" t="s">
        <v>1</v>
      </c>
      <c r="F1" s="17" t="s">
        <v>2</v>
      </c>
      <c r="G1" s="4" t="s">
        <v>3</v>
      </c>
      <c r="H1" s="16" t="s">
        <v>4</v>
      </c>
      <c r="I1" s="18" t="s">
        <v>5</v>
      </c>
      <c r="J1" s="19" t="s">
        <v>6</v>
      </c>
      <c r="K1" s="20" t="s">
        <v>7</v>
      </c>
      <c r="L1" s="16" t="s">
        <v>8</v>
      </c>
      <c r="M1" s="16" t="s">
        <v>9</v>
      </c>
    </row>
    <row r="2" spans="1:13" s="3" customFormat="1" ht="32" x14ac:dyDescent="0.2">
      <c r="A2" s="21">
        <v>1</v>
      </c>
      <c r="B2" s="21" t="str">
        <f>CONCATENATE("doc_id_th_", A2)</f>
        <v>doc_id_th_1</v>
      </c>
      <c r="C2" s="21" t="str">
        <f>CONCATENATE("doc_id_en_", A2)</f>
        <v>doc_id_en_1</v>
      </c>
      <c r="D2" s="22" t="s">
        <v>10</v>
      </c>
      <c r="E2" s="23" t="s">
        <v>11</v>
      </c>
      <c r="F2" s="24" t="s">
        <v>12</v>
      </c>
      <c r="G2" s="5" t="s">
        <v>13</v>
      </c>
      <c r="H2" s="23" t="s">
        <v>14</v>
      </c>
      <c r="I2" s="25" t="s">
        <v>13</v>
      </c>
      <c r="J2" s="26" t="s">
        <v>15</v>
      </c>
      <c r="K2" s="27" t="s">
        <v>16</v>
      </c>
      <c r="L2" s="23" t="s">
        <v>17</v>
      </c>
      <c r="M2" s="28" t="s">
        <v>18</v>
      </c>
    </row>
    <row r="3" spans="1:13" customFormat="1" ht="48" x14ac:dyDescent="0.2">
      <c r="A3" s="29">
        <v>2</v>
      </c>
      <c r="B3" s="21" t="str">
        <f t="shared" ref="B3:B66" si="0">CONCATENATE("doc_id_th_", A3)</f>
        <v>doc_id_th_2</v>
      </c>
      <c r="C3" s="21" t="str">
        <f t="shared" ref="C3:C66" si="1">CONCATENATE("doc_id_en_", A3)</f>
        <v>doc_id_en_2</v>
      </c>
      <c r="D3" s="30" t="s">
        <v>19</v>
      </c>
      <c r="E3" s="31" t="s">
        <v>20</v>
      </c>
      <c r="F3" s="32" t="s">
        <v>21</v>
      </c>
      <c r="G3" s="6" t="s">
        <v>22</v>
      </c>
      <c r="H3" s="31" t="s">
        <v>23</v>
      </c>
      <c r="I3" s="33" t="s">
        <v>22</v>
      </c>
      <c r="J3" s="34" t="s">
        <v>24</v>
      </c>
      <c r="K3" s="35" t="s">
        <v>25</v>
      </c>
      <c r="L3" s="31" t="s">
        <v>26</v>
      </c>
      <c r="M3" s="36" t="s">
        <v>18</v>
      </c>
    </row>
    <row r="4" spans="1:13" customFormat="1" ht="160" x14ac:dyDescent="0.2">
      <c r="A4" s="29">
        <v>3</v>
      </c>
      <c r="B4" s="21" t="str">
        <f t="shared" si="0"/>
        <v>doc_id_th_3</v>
      </c>
      <c r="C4" s="21" t="str">
        <f t="shared" si="1"/>
        <v>doc_id_en_3</v>
      </c>
      <c r="D4" s="37" t="s">
        <v>27</v>
      </c>
      <c r="E4" s="38" t="s">
        <v>28</v>
      </c>
      <c r="F4" s="39" t="s">
        <v>29</v>
      </c>
      <c r="G4" s="2" t="s">
        <v>30</v>
      </c>
      <c r="H4" s="38" t="s">
        <v>31</v>
      </c>
      <c r="I4" s="33" t="s">
        <v>30</v>
      </c>
      <c r="J4" s="40" t="s">
        <v>32</v>
      </c>
      <c r="K4" s="35" t="s">
        <v>33</v>
      </c>
      <c r="L4" s="38" t="s">
        <v>26</v>
      </c>
      <c r="M4" s="36" t="s">
        <v>18</v>
      </c>
    </row>
    <row r="5" spans="1:13" customFormat="1" ht="112" x14ac:dyDescent="0.2">
      <c r="A5" s="21">
        <v>4</v>
      </c>
      <c r="B5" s="21" t="str">
        <f t="shared" si="0"/>
        <v>doc_id_th_4</v>
      </c>
      <c r="C5" s="21" t="str">
        <f t="shared" si="1"/>
        <v>doc_id_en_4</v>
      </c>
      <c r="D5" s="30" t="s">
        <v>34</v>
      </c>
      <c r="E5" s="31" t="s">
        <v>35</v>
      </c>
      <c r="F5" s="32" t="s">
        <v>36</v>
      </c>
      <c r="G5" s="6" t="s">
        <v>37</v>
      </c>
      <c r="H5" s="31" t="s">
        <v>38</v>
      </c>
      <c r="I5" s="33" t="s">
        <v>37</v>
      </c>
      <c r="J5" s="34" t="s">
        <v>39</v>
      </c>
      <c r="K5" s="35" t="s">
        <v>40</v>
      </c>
      <c r="L5" s="31" t="s">
        <v>41</v>
      </c>
      <c r="M5" s="36" t="s">
        <v>18</v>
      </c>
    </row>
    <row r="6" spans="1:13" customFormat="1" ht="192" x14ac:dyDescent="0.2">
      <c r="A6" s="29">
        <v>5</v>
      </c>
      <c r="B6" s="21" t="str">
        <f t="shared" si="0"/>
        <v>doc_id_th_5</v>
      </c>
      <c r="C6" s="21" t="str">
        <f t="shared" si="1"/>
        <v>doc_id_en_5</v>
      </c>
      <c r="D6" s="37" t="s">
        <v>42</v>
      </c>
      <c r="E6" s="38" t="s">
        <v>43</v>
      </c>
      <c r="F6" s="39" t="s">
        <v>44</v>
      </c>
      <c r="G6" s="7" t="s">
        <v>45</v>
      </c>
      <c r="H6" s="38" t="s">
        <v>46</v>
      </c>
      <c r="I6" s="41" t="s">
        <v>45</v>
      </c>
      <c r="J6" s="40" t="s">
        <v>47</v>
      </c>
      <c r="K6" s="35" t="s">
        <v>48</v>
      </c>
      <c r="L6" s="38" t="s">
        <v>49</v>
      </c>
      <c r="M6" s="36" t="s">
        <v>18</v>
      </c>
    </row>
    <row r="7" spans="1:13" customFormat="1" ht="48" x14ac:dyDescent="0.2">
      <c r="A7" s="29">
        <v>6</v>
      </c>
      <c r="B7" s="21" t="str">
        <f t="shared" si="0"/>
        <v>doc_id_th_6</v>
      </c>
      <c r="C7" s="21" t="str">
        <f t="shared" si="1"/>
        <v>doc_id_en_6</v>
      </c>
      <c r="D7" s="30" t="s">
        <v>50</v>
      </c>
      <c r="E7" s="31" t="s">
        <v>51</v>
      </c>
      <c r="F7" s="32" t="s">
        <v>52</v>
      </c>
      <c r="G7" s="6" t="s">
        <v>53</v>
      </c>
      <c r="H7" s="31" t="s">
        <v>54</v>
      </c>
      <c r="I7" s="42" t="s">
        <v>55</v>
      </c>
      <c r="J7" s="34" t="s">
        <v>56</v>
      </c>
      <c r="K7" s="35" t="s">
        <v>57</v>
      </c>
      <c r="L7" s="31" t="s">
        <v>58</v>
      </c>
      <c r="M7" s="36" t="s">
        <v>18</v>
      </c>
    </row>
    <row r="8" spans="1:13" customFormat="1" ht="96" x14ac:dyDescent="0.2">
      <c r="A8" s="21">
        <v>7</v>
      </c>
      <c r="B8" s="21" t="str">
        <f t="shared" si="0"/>
        <v>doc_id_th_7</v>
      </c>
      <c r="C8" s="21" t="str">
        <f t="shared" si="1"/>
        <v>doc_id_en_7</v>
      </c>
      <c r="D8" s="37" t="s">
        <v>59</v>
      </c>
      <c r="E8" s="38" t="s">
        <v>60</v>
      </c>
      <c r="F8" s="39" t="s">
        <v>61</v>
      </c>
      <c r="G8" s="2" t="s">
        <v>62</v>
      </c>
      <c r="H8" s="38" t="s">
        <v>63</v>
      </c>
      <c r="I8" s="42" t="s">
        <v>64</v>
      </c>
      <c r="J8" s="40" t="s">
        <v>65</v>
      </c>
      <c r="K8" s="35" t="s">
        <v>66</v>
      </c>
      <c r="L8" s="38" t="s">
        <v>67</v>
      </c>
      <c r="M8" s="36" t="s">
        <v>18</v>
      </c>
    </row>
    <row r="9" spans="1:13" customFormat="1" ht="80" x14ac:dyDescent="0.2">
      <c r="A9" s="29">
        <v>8</v>
      </c>
      <c r="B9" s="21" t="str">
        <f t="shared" si="0"/>
        <v>doc_id_th_8</v>
      </c>
      <c r="C9" s="21" t="str">
        <f t="shared" si="1"/>
        <v>doc_id_en_8</v>
      </c>
      <c r="D9" s="30" t="s">
        <v>68</v>
      </c>
      <c r="E9" s="31" t="s">
        <v>69</v>
      </c>
      <c r="F9" s="32" t="s">
        <v>70</v>
      </c>
      <c r="G9" s="6" t="s">
        <v>71</v>
      </c>
      <c r="H9" s="31" t="s">
        <v>72</v>
      </c>
      <c r="I9" s="42" t="s">
        <v>73</v>
      </c>
      <c r="J9" s="34" t="s">
        <v>74</v>
      </c>
      <c r="K9" s="35" t="s">
        <v>75</v>
      </c>
      <c r="L9" s="31" t="s">
        <v>67</v>
      </c>
      <c r="M9" s="36" t="s">
        <v>18</v>
      </c>
    </row>
    <row r="10" spans="1:13" customFormat="1" ht="96" x14ac:dyDescent="0.2">
      <c r="A10" s="29">
        <v>9</v>
      </c>
      <c r="B10" s="21" t="str">
        <f t="shared" si="0"/>
        <v>doc_id_th_9</v>
      </c>
      <c r="C10" s="21" t="str">
        <f t="shared" si="1"/>
        <v>doc_id_en_9</v>
      </c>
      <c r="D10" s="37" t="s">
        <v>76</v>
      </c>
      <c r="E10" s="38" t="s">
        <v>77</v>
      </c>
      <c r="F10" s="39" t="s">
        <v>78</v>
      </c>
      <c r="G10" s="2" t="s">
        <v>79</v>
      </c>
      <c r="H10" s="38" t="s">
        <v>80</v>
      </c>
      <c r="I10" s="42" t="s">
        <v>81</v>
      </c>
      <c r="J10" s="40" t="s">
        <v>82</v>
      </c>
      <c r="K10" s="35" t="s">
        <v>83</v>
      </c>
      <c r="L10" s="38" t="s">
        <v>67</v>
      </c>
      <c r="M10" s="36" t="s">
        <v>18</v>
      </c>
    </row>
    <row r="11" spans="1:13" customFormat="1" ht="320" x14ac:dyDescent="0.2">
      <c r="A11" s="21">
        <v>10</v>
      </c>
      <c r="B11" s="21" t="str">
        <f t="shared" si="0"/>
        <v>doc_id_th_10</v>
      </c>
      <c r="C11" s="21" t="str">
        <f t="shared" si="1"/>
        <v>doc_id_en_10</v>
      </c>
      <c r="D11" s="30" t="s">
        <v>84</v>
      </c>
      <c r="E11" s="31" t="s">
        <v>85</v>
      </c>
      <c r="F11" s="32" t="s">
        <v>86</v>
      </c>
      <c r="G11" s="6" t="s">
        <v>87</v>
      </c>
      <c r="H11" s="31" t="s">
        <v>88</v>
      </c>
      <c r="I11" s="33" t="s">
        <v>89</v>
      </c>
      <c r="J11" s="34" t="s">
        <v>88</v>
      </c>
      <c r="K11" s="35" t="s">
        <v>90</v>
      </c>
      <c r="L11" s="31" t="s">
        <v>26</v>
      </c>
      <c r="M11" s="36" t="s">
        <v>18</v>
      </c>
    </row>
    <row r="12" spans="1:13" customFormat="1" ht="32" x14ac:dyDescent="0.2">
      <c r="A12" s="29">
        <v>11</v>
      </c>
      <c r="B12" s="21" t="str">
        <f t="shared" si="0"/>
        <v>doc_id_th_11</v>
      </c>
      <c r="C12" s="21" t="str">
        <f t="shared" si="1"/>
        <v>doc_id_en_11</v>
      </c>
      <c r="D12" s="37" t="s">
        <v>91</v>
      </c>
      <c r="E12" s="38" t="s">
        <v>92</v>
      </c>
      <c r="F12" s="39" t="s">
        <v>93</v>
      </c>
      <c r="G12" s="2" t="s">
        <v>94</v>
      </c>
      <c r="H12" s="38" t="s">
        <v>95</v>
      </c>
      <c r="I12" s="33" t="s">
        <v>96</v>
      </c>
      <c r="J12" s="40" t="s">
        <v>95</v>
      </c>
      <c r="K12" s="35" t="s">
        <v>97</v>
      </c>
      <c r="L12" s="38" t="s">
        <v>26</v>
      </c>
      <c r="M12" s="36" t="s">
        <v>18</v>
      </c>
    </row>
    <row r="13" spans="1:13" customFormat="1" ht="48" x14ac:dyDescent="0.2">
      <c r="A13" s="29">
        <v>12</v>
      </c>
      <c r="B13" s="21" t="str">
        <f t="shared" si="0"/>
        <v>doc_id_th_12</v>
      </c>
      <c r="C13" s="21" t="str">
        <f t="shared" si="1"/>
        <v>doc_id_en_12</v>
      </c>
      <c r="D13" s="30" t="s">
        <v>98</v>
      </c>
      <c r="E13" s="31" t="s">
        <v>99</v>
      </c>
      <c r="F13" s="32" t="s">
        <v>100</v>
      </c>
      <c r="G13" s="2" t="s">
        <v>101</v>
      </c>
      <c r="H13" s="31" t="s">
        <v>102</v>
      </c>
      <c r="I13" s="33" t="s">
        <v>103</v>
      </c>
      <c r="J13" s="34" t="s">
        <v>102</v>
      </c>
      <c r="K13" s="35" t="s">
        <v>104</v>
      </c>
      <c r="L13" s="31" t="s">
        <v>105</v>
      </c>
      <c r="M13" s="36" t="s">
        <v>18</v>
      </c>
    </row>
    <row r="14" spans="1:13" customFormat="1" ht="192" x14ac:dyDescent="0.2">
      <c r="A14" s="21">
        <v>13</v>
      </c>
      <c r="B14" s="21" t="str">
        <f t="shared" si="0"/>
        <v>doc_id_th_13</v>
      </c>
      <c r="C14" s="21" t="str">
        <f t="shared" si="1"/>
        <v>doc_id_en_13</v>
      </c>
      <c r="D14" s="37" t="s">
        <v>106</v>
      </c>
      <c r="E14" s="38" t="s">
        <v>107</v>
      </c>
      <c r="F14" s="39" t="s">
        <v>108</v>
      </c>
      <c r="G14" s="2" t="s">
        <v>109</v>
      </c>
      <c r="H14" s="38" t="s">
        <v>110</v>
      </c>
      <c r="I14" s="33" t="s">
        <v>111</v>
      </c>
      <c r="J14" s="40" t="s">
        <v>110</v>
      </c>
      <c r="K14" s="35" t="s">
        <v>112</v>
      </c>
      <c r="L14" s="38" t="s">
        <v>105</v>
      </c>
      <c r="M14" s="36" t="s">
        <v>18</v>
      </c>
    </row>
    <row r="15" spans="1:13" customFormat="1" ht="288" x14ac:dyDescent="0.2">
      <c r="A15" s="29">
        <v>14</v>
      </c>
      <c r="B15" s="21" t="str">
        <f t="shared" si="0"/>
        <v>doc_id_th_14</v>
      </c>
      <c r="C15" s="21" t="str">
        <f t="shared" si="1"/>
        <v>doc_id_en_14</v>
      </c>
      <c r="D15" s="30" t="s">
        <v>113</v>
      </c>
      <c r="E15" s="31" t="s">
        <v>114</v>
      </c>
      <c r="F15" s="32" t="s">
        <v>115</v>
      </c>
      <c r="G15" s="2" t="s">
        <v>116</v>
      </c>
      <c r="H15" s="31" t="s">
        <v>117</v>
      </c>
      <c r="I15" s="43" t="s">
        <v>118</v>
      </c>
      <c r="J15" s="34" t="s">
        <v>117</v>
      </c>
      <c r="K15" s="35" t="s">
        <v>119</v>
      </c>
      <c r="L15" s="31" t="s">
        <v>120</v>
      </c>
      <c r="M15" s="36" t="s">
        <v>121</v>
      </c>
    </row>
    <row r="16" spans="1:13" customFormat="1" ht="48" x14ac:dyDescent="0.2">
      <c r="A16" s="29">
        <v>15</v>
      </c>
      <c r="B16" s="21" t="str">
        <f t="shared" si="0"/>
        <v>doc_id_th_15</v>
      </c>
      <c r="C16" s="21" t="str">
        <f t="shared" si="1"/>
        <v>doc_id_en_15</v>
      </c>
      <c r="D16" s="37" t="s">
        <v>122</v>
      </c>
      <c r="E16" s="38" t="s">
        <v>123</v>
      </c>
      <c r="F16" s="39" t="s">
        <v>124</v>
      </c>
      <c r="G16" s="2" t="s">
        <v>125</v>
      </c>
      <c r="H16" s="38" t="s">
        <v>126</v>
      </c>
      <c r="I16" s="42" t="s">
        <v>127</v>
      </c>
      <c r="J16" s="40" t="s">
        <v>126</v>
      </c>
      <c r="K16" s="35" t="s">
        <v>128</v>
      </c>
      <c r="L16" s="38" t="s">
        <v>129</v>
      </c>
      <c r="M16" s="36" t="s">
        <v>130</v>
      </c>
    </row>
    <row r="17" spans="1:13" customFormat="1" ht="112" x14ac:dyDescent="0.2">
      <c r="A17" s="21">
        <v>16</v>
      </c>
      <c r="B17" s="21" t="str">
        <f t="shared" si="0"/>
        <v>doc_id_th_16</v>
      </c>
      <c r="C17" s="21" t="str">
        <f t="shared" si="1"/>
        <v>doc_id_en_16</v>
      </c>
      <c r="D17" s="30" t="s">
        <v>131</v>
      </c>
      <c r="E17" s="31" t="s">
        <v>132</v>
      </c>
      <c r="F17" s="32" t="s">
        <v>133</v>
      </c>
      <c r="G17" s="2" t="s">
        <v>134</v>
      </c>
      <c r="H17" s="31" t="s">
        <v>135</v>
      </c>
      <c r="I17" s="33" t="s">
        <v>136</v>
      </c>
      <c r="J17" s="34" t="s">
        <v>135</v>
      </c>
      <c r="K17" s="35" t="s">
        <v>137</v>
      </c>
      <c r="L17" s="31" t="s">
        <v>129</v>
      </c>
      <c r="M17" s="36" t="s">
        <v>130</v>
      </c>
    </row>
    <row r="18" spans="1:13" customFormat="1" ht="128" x14ac:dyDescent="0.2">
      <c r="A18" s="29">
        <v>17</v>
      </c>
      <c r="B18" s="21" t="str">
        <f t="shared" si="0"/>
        <v>doc_id_th_17</v>
      </c>
      <c r="C18" s="21" t="str">
        <f t="shared" si="1"/>
        <v>doc_id_en_17</v>
      </c>
      <c r="D18" s="37" t="s">
        <v>138</v>
      </c>
      <c r="E18" s="38" t="s">
        <v>139</v>
      </c>
      <c r="F18" s="39" t="s">
        <v>140</v>
      </c>
      <c r="G18" s="2" t="s">
        <v>141</v>
      </c>
      <c r="H18" s="38" t="s">
        <v>142</v>
      </c>
      <c r="I18" s="42" t="s">
        <v>143</v>
      </c>
      <c r="J18" s="40" t="s">
        <v>142</v>
      </c>
      <c r="K18" s="35" t="s">
        <v>144</v>
      </c>
      <c r="L18" s="38" t="s">
        <v>145</v>
      </c>
      <c r="M18" s="36" t="s">
        <v>130</v>
      </c>
    </row>
    <row r="19" spans="1:13" customFormat="1" ht="32" x14ac:dyDescent="0.2">
      <c r="A19" s="29">
        <v>18</v>
      </c>
      <c r="B19" s="21" t="str">
        <f t="shared" si="0"/>
        <v>doc_id_th_18</v>
      </c>
      <c r="C19" s="21" t="str">
        <f t="shared" si="1"/>
        <v>doc_id_en_18</v>
      </c>
      <c r="D19" s="30" t="s">
        <v>146</v>
      </c>
      <c r="E19" s="31" t="s">
        <v>147</v>
      </c>
      <c r="F19" s="32" t="s">
        <v>148</v>
      </c>
      <c r="G19" s="2" t="s">
        <v>149</v>
      </c>
      <c r="H19" s="31" t="s">
        <v>150</v>
      </c>
      <c r="I19" s="42" t="s">
        <v>151</v>
      </c>
      <c r="J19" s="34" t="s">
        <v>150</v>
      </c>
      <c r="K19" s="35" t="s">
        <v>152</v>
      </c>
      <c r="L19" s="31" t="s">
        <v>145</v>
      </c>
      <c r="M19" s="36" t="s">
        <v>130</v>
      </c>
    </row>
    <row r="20" spans="1:13" customFormat="1" ht="48" x14ac:dyDescent="0.2">
      <c r="A20" s="21">
        <v>19</v>
      </c>
      <c r="B20" s="21" t="str">
        <f t="shared" si="0"/>
        <v>doc_id_th_19</v>
      </c>
      <c r="C20" s="21" t="str">
        <f t="shared" si="1"/>
        <v>doc_id_en_19</v>
      </c>
      <c r="D20" s="37" t="s">
        <v>153</v>
      </c>
      <c r="E20" s="38" t="s">
        <v>154</v>
      </c>
      <c r="F20" s="39" t="s">
        <v>155</v>
      </c>
      <c r="G20" s="2" t="s">
        <v>156</v>
      </c>
      <c r="H20" s="38" t="s">
        <v>157</v>
      </c>
      <c r="I20" s="44" t="s">
        <v>158</v>
      </c>
      <c r="J20" s="40" t="s">
        <v>157</v>
      </c>
      <c r="K20" s="35" t="s">
        <v>159</v>
      </c>
      <c r="L20" s="38" t="s">
        <v>145</v>
      </c>
      <c r="M20" s="36" t="s">
        <v>130</v>
      </c>
    </row>
    <row r="21" spans="1:13" customFormat="1" ht="365" x14ac:dyDescent="0.2">
      <c r="A21" s="29">
        <v>20</v>
      </c>
      <c r="B21" s="21" t="str">
        <f t="shared" si="0"/>
        <v>doc_id_th_20</v>
      </c>
      <c r="C21" s="21" t="str">
        <f t="shared" si="1"/>
        <v>doc_id_en_20</v>
      </c>
      <c r="D21" s="30" t="s">
        <v>160</v>
      </c>
      <c r="E21" s="31" t="s">
        <v>161</v>
      </c>
      <c r="F21" s="32" t="s">
        <v>162</v>
      </c>
      <c r="G21" s="2" t="s">
        <v>163</v>
      </c>
      <c r="H21" s="31" t="s">
        <v>164</v>
      </c>
      <c r="I21" s="33" t="s">
        <v>165</v>
      </c>
      <c r="J21" s="34" t="s">
        <v>164</v>
      </c>
      <c r="K21" s="35" t="s">
        <v>166</v>
      </c>
      <c r="L21" s="31" t="s">
        <v>145</v>
      </c>
      <c r="M21" s="36" t="s">
        <v>130</v>
      </c>
    </row>
    <row r="22" spans="1:13" customFormat="1" ht="409.6" x14ac:dyDescent="0.2">
      <c r="A22" s="29">
        <v>21</v>
      </c>
      <c r="B22" s="21" t="str">
        <f t="shared" si="0"/>
        <v>doc_id_th_21</v>
      </c>
      <c r="C22" s="21" t="str">
        <f t="shared" si="1"/>
        <v>doc_id_en_21</v>
      </c>
      <c r="D22" s="37" t="s">
        <v>167</v>
      </c>
      <c r="E22" s="38" t="s">
        <v>168</v>
      </c>
      <c r="F22" s="39" t="s">
        <v>169</v>
      </c>
      <c r="G22" s="2" t="s">
        <v>170</v>
      </c>
      <c r="H22" s="38" t="s">
        <v>171</v>
      </c>
      <c r="I22" s="33" t="s">
        <v>172</v>
      </c>
      <c r="J22" s="40" t="s">
        <v>171</v>
      </c>
      <c r="K22" s="35" t="s">
        <v>173</v>
      </c>
      <c r="L22" s="38" t="s">
        <v>120</v>
      </c>
      <c r="M22" s="36" t="s">
        <v>130</v>
      </c>
    </row>
    <row r="23" spans="1:13" customFormat="1" ht="144" x14ac:dyDescent="0.2">
      <c r="A23" s="21">
        <v>22</v>
      </c>
      <c r="B23" s="21" t="str">
        <f t="shared" si="0"/>
        <v>doc_id_th_22</v>
      </c>
      <c r="C23" s="21" t="str">
        <f t="shared" si="1"/>
        <v>doc_id_en_22</v>
      </c>
      <c r="D23" s="30" t="s">
        <v>174</v>
      </c>
      <c r="E23" s="31" t="s">
        <v>175</v>
      </c>
      <c r="F23" s="32" t="s">
        <v>176</v>
      </c>
      <c r="G23" s="2" t="s">
        <v>177</v>
      </c>
      <c r="H23" s="31" t="s">
        <v>178</v>
      </c>
      <c r="I23" s="33" t="s">
        <v>179</v>
      </c>
      <c r="J23" s="34" t="s">
        <v>178</v>
      </c>
      <c r="K23" s="35" t="s">
        <v>180</v>
      </c>
      <c r="L23" s="31" t="s">
        <v>129</v>
      </c>
      <c r="M23" s="36" t="s">
        <v>130</v>
      </c>
    </row>
    <row r="24" spans="1:13" customFormat="1" ht="365" x14ac:dyDescent="0.2">
      <c r="A24" s="29">
        <v>23</v>
      </c>
      <c r="B24" s="21" t="str">
        <f t="shared" si="0"/>
        <v>doc_id_th_23</v>
      </c>
      <c r="C24" s="21" t="str">
        <f t="shared" si="1"/>
        <v>doc_id_en_23</v>
      </c>
      <c r="D24" s="37" t="s">
        <v>181</v>
      </c>
      <c r="E24" s="38" t="s">
        <v>182</v>
      </c>
      <c r="F24" s="39" t="s">
        <v>183</v>
      </c>
      <c r="G24" s="2" t="s">
        <v>184</v>
      </c>
      <c r="H24" s="38" t="s">
        <v>185</v>
      </c>
      <c r="I24" s="33" t="s">
        <v>186</v>
      </c>
      <c r="J24" s="40" t="s">
        <v>185</v>
      </c>
      <c r="K24" s="35" t="s">
        <v>187</v>
      </c>
      <c r="L24" s="38" t="s">
        <v>129</v>
      </c>
      <c r="M24" s="36" t="s">
        <v>130</v>
      </c>
    </row>
    <row r="25" spans="1:13" customFormat="1" ht="224" x14ac:dyDescent="0.2">
      <c r="A25" s="29">
        <v>24</v>
      </c>
      <c r="B25" s="21" t="str">
        <f t="shared" si="0"/>
        <v>doc_id_th_24</v>
      </c>
      <c r="C25" s="21" t="str">
        <f t="shared" si="1"/>
        <v>doc_id_en_24</v>
      </c>
      <c r="D25" s="37" t="s">
        <v>188</v>
      </c>
      <c r="E25" s="31" t="s">
        <v>189</v>
      </c>
      <c r="F25" s="32" t="s">
        <v>190</v>
      </c>
      <c r="G25" s="2" t="s">
        <v>191</v>
      </c>
      <c r="H25" s="31" t="s">
        <v>192</v>
      </c>
      <c r="I25" s="33" t="s">
        <v>193</v>
      </c>
      <c r="J25" s="34" t="s">
        <v>192</v>
      </c>
      <c r="K25" s="35" t="s">
        <v>194</v>
      </c>
      <c r="L25" s="31" t="s">
        <v>129</v>
      </c>
      <c r="M25" s="36" t="s">
        <v>130</v>
      </c>
    </row>
    <row r="26" spans="1:13" customFormat="1" ht="128" x14ac:dyDescent="0.2">
      <c r="A26" s="21">
        <v>25</v>
      </c>
      <c r="B26" s="21" t="str">
        <f t="shared" si="0"/>
        <v>doc_id_th_25</v>
      </c>
      <c r="C26" s="21" t="str">
        <f t="shared" si="1"/>
        <v>doc_id_en_25</v>
      </c>
      <c r="D26" s="37" t="s">
        <v>195</v>
      </c>
      <c r="E26" s="38" t="s">
        <v>196</v>
      </c>
      <c r="F26" s="39" t="s">
        <v>197</v>
      </c>
      <c r="G26" s="2" t="s">
        <v>198</v>
      </c>
      <c r="H26" s="38" t="s">
        <v>199</v>
      </c>
      <c r="I26" s="33" t="s">
        <v>200</v>
      </c>
      <c r="J26" s="40" t="s">
        <v>201</v>
      </c>
      <c r="K26" s="35" t="s">
        <v>202</v>
      </c>
      <c r="L26" s="38" t="s">
        <v>129</v>
      </c>
      <c r="M26" s="36" t="s">
        <v>130</v>
      </c>
    </row>
    <row r="27" spans="1:13" customFormat="1" ht="64" x14ac:dyDescent="0.2">
      <c r="A27" s="29">
        <v>26</v>
      </c>
      <c r="B27" s="21" t="str">
        <f t="shared" si="0"/>
        <v>doc_id_th_26</v>
      </c>
      <c r="C27" s="21" t="str">
        <f t="shared" si="1"/>
        <v>doc_id_en_26</v>
      </c>
      <c r="D27" s="30" t="s">
        <v>203</v>
      </c>
      <c r="E27" s="31" t="s">
        <v>204</v>
      </c>
      <c r="F27" s="32" t="s">
        <v>205</v>
      </c>
      <c r="G27" s="6" t="s">
        <v>206</v>
      </c>
      <c r="H27" s="31" t="s">
        <v>207</v>
      </c>
      <c r="I27" s="33" t="s">
        <v>208</v>
      </c>
      <c r="J27" s="34" t="s">
        <v>209</v>
      </c>
      <c r="K27" s="35" t="s">
        <v>210</v>
      </c>
      <c r="L27" s="31" t="s">
        <v>129</v>
      </c>
      <c r="M27" s="36" t="s">
        <v>130</v>
      </c>
    </row>
    <row r="28" spans="1:13" customFormat="1" ht="112" x14ac:dyDescent="0.2">
      <c r="A28" s="29">
        <v>27</v>
      </c>
      <c r="B28" s="21" t="str">
        <f t="shared" si="0"/>
        <v>doc_id_th_27</v>
      </c>
      <c r="C28" s="21" t="str">
        <f t="shared" si="1"/>
        <v>doc_id_en_27</v>
      </c>
      <c r="D28" s="37" t="s">
        <v>211</v>
      </c>
      <c r="E28" s="38" t="s">
        <v>212</v>
      </c>
      <c r="F28" s="39" t="s">
        <v>213</v>
      </c>
      <c r="G28" s="2" t="s">
        <v>214</v>
      </c>
      <c r="H28" s="38" t="s">
        <v>215</v>
      </c>
      <c r="I28" s="42" t="s">
        <v>216</v>
      </c>
      <c r="J28" s="40" t="s">
        <v>217</v>
      </c>
      <c r="K28" s="35" t="s">
        <v>218</v>
      </c>
      <c r="L28" s="38" t="s">
        <v>129</v>
      </c>
      <c r="M28" s="36" t="s">
        <v>130</v>
      </c>
    </row>
    <row r="29" spans="1:13" customFormat="1" ht="64" x14ac:dyDescent="0.2">
      <c r="A29" s="21">
        <v>28</v>
      </c>
      <c r="B29" s="21" t="str">
        <f t="shared" si="0"/>
        <v>doc_id_th_28</v>
      </c>
      <c r="C29" s="21" t="str">
        <f t="shared" si="1"/>
        <v>doc_id_en_28</v>
      </c>
      <c r="D29" s="30" t="s">
        <v>219</v>
      </c>
      <c r="E29" s="31" t="s">
        <v>220</v>
      </c>
      <c r="F29" s="32" t="s">
        <v>221</v>
      </c>
      <c r="G29" s="6" t="s">
        <v>222</v>
      </c>
      <c r="H29" s="31" t="s">
        <v>223</v>
      </c>
      <c r="I29" s="42" t="s">
        <v>224</v>
      </c>
      <c r="J29" s="34" t="s">
        <v>223</v>
      </c>
      <c r="K29" s="35" t="s">
        <v>225</v>
      </c>
      <c r="L29" s="31" t="s">
        <v>129</v>
      </c>
      <c r="M29" s="36" t="s">
        <v>130</v>
      </c>
    </row>
    <row r="30" spans="1:13" customFormat="1" ht="48" x14ac:dyDescent="0.2">
      <c r="A30" s="29">
        <v>29</v>
      </c>
      <c r="B30" s="21" t="str">
        <f t="shared" si="0"/>
        <v>doc_id_th_29</v>
      </c>
      <c r="C30" s="21" t="str">
        <f t="shared" si="1"/>
        <v>doc_id_en_29</v>
      </c>
      <c r="D30" s="37" t="s">
        <v>226</v>
      </c>
      <c r="E30" s="38" t="s">
        <v>227</v>
      </c>
      <c r="F30" s="39" t="s">
        <v>228</v>
      </c>
      <c r="G30" s="2" t="s">
        <v>229</v>
      </c>
      <c r="H30" s="38" t="s">
        <v>230</v>
      </c>
      <c r="I30" s="42" t="s">
        <v>231</v>
      </c>
      <c r="J30" s="40" t="s">
        <v>232</v>
      </c>
      <c r="K30" s="35" t="s">
        <v>233</v>
      </c>
      <c r="L30" s="38" t="s">
        <v>234</v>
      </c>
      <c r="M30" s="36" t="s">
        <v>121</v>
      </c>
    </row>
    <row r="31" spans="1:13" customFormat="1" ht="48" x14ac:dyDescent="0.2">
      <c r="A31" s="29">
        <v>30</v>
      </c>
      <c r="B31" s="21" t="str">
        <f t="shared" si="0"/>
        <v>doc_id_th_30</v>
      </c>
      <c r="C31" s="21" t="str">
        <f t="shared" si="1"/>
        <v>doc_id_en_30</v>
      </c>
      <c r="D31" s="30" t="s">
        <v>235</v>
      </c>
      <c r="E31" s="31" t="s">
        <v>236</v>
      </c>
      <c r="F31" s="32" t="s">
        <v>237</v>
      </c>
      <c r="G31" s="6" t="s">
        <v>238</v>
      </c>
      <c r="H31" s="31" t="s">
        <v>230</v>
      </c>
      <c r="I31" s="42" t="s">
        <v>239</v>
      </c>
      <c r="J31" s="34" t="s">
        <v>232</v>
      </c>
      <c r="K31" s="35" t="s">
        <v>240</v>
      </c>
      <c r="L31" s="31" t="s">
        <v>241</v>
      </c>
      <c r="M31" s="36" t="s">
        <v>121</v>
      </c>
    </row>
    <row r="32" spans="1:13" customFormat="1" ht="144" x14ac:dyDescent="0.2">
      <c r="A32" s="21">
        <v>31</v>
      </c>
      <c r="B32" s="21" t="str">
        <f t="shared" si="0"/>
        <v>doc_id_th_31</v>
      </c>
      <c r="C32" s="21" t="str">
        <f t="shared" si="1"/>
        <v>doc_id_en_31</v>
      </c>
      <c r="D32" s="39" t="s">
        <v>242</v>
      </c>
      <c r="E32" s="38" t="s">
        <v>243</v>
      </c>
      <c r="F32" s="39" t="s">
        <v>244</v>
      </c>
      <c r="G32" s="2" t="s">
        <v>245</v>
      </c>
      <c r="H32" s="38" t="s">
        <v>246</v>
      </c>
      <c r="I32" s="42" t="s">
        <v>247</v>
      </c>
      <c r="J32" s="40" t="s">
        <v>248</v>
      </c>
      <c r="K32" s="35" t="s">
        <v>249</v>
      </c>
      <c r="L32" s="38" t="s">
        <v>234</v>
      </c>
      <c r="M32" s="36" t="s">
        <v>121</v>
      </c>
    </row>
    <row r="33" spans="1:13" customFormat="1" ht="192" x14ac:dyDescent="0.2">
      <c r="A33" s="29">
        <v>32</v>
      </c>
      <c r="B33" s="21" t="str">
        <f t="shared" si="0"/>
        <v>doc_id_th_32</v>
      </c>
      <c r="C33" s="21" t="str">
        <f t="shared" si="1"/>
        <v>doc_id_en_32</v>
      </c>
      <c r="D33" s="30" t="s">
        <v>250</v>
      </c>
      <c r="E33" s="31" t="s">
        <v>251</v>
      </c>
      <c r="F33" s="32" t="s">
        <v>252</v>
      </c>
      <c r="G33" s="6" t="s">
        <v>253</v>
      </c>
      <c r="H33" s="31" t="s">
        <v>254</v>
      </c>
      <c r="I33" s="33" t="s">
        <v>255</v>
      </c>
      <c r="J33" s="34" t="s">
        <v>256</v>
      </c>
      <c r="K33" s="35" t="s">
        <v>257</v>
      </c>
      <c r="L33" s="31" t="s">
        <v>258</v>
      </c>
      <c r="M33" s="36" t="s">
        <v>121</v>
      </c>
    </row>
    <row r="34" spans="1:13" customFormat="1" ht="256" x14ac:dyDescent="0.2">
      <c r="A34" s="29">
        <v>33</v>
      </c>
      <c r="B34" s="21" t="str">
        <f t="shared" si="0"/>
        <v>doc_id_th_33</v>
      </c>
      <c r="C34" s="21" t="str">
        <f t="shared" si="1"/>
        <v>doc_id_en_33</v>
      </c>
      <c r="D34" s="37" t="s">
        <v>259</v>
      </c>
      <c r="E34" s="38" t="s">
        <v>260</v>
      </c>
      <c r="F34" s="39" t="s">
        <v>261</v>
      </c>
      <c r="G34" s="2" t="s">
        <v>262</v>
      </c>
      <c r="H34" s="38" t="s">
        <v>263</v>
      </c>
      <c r="I34" s="42" t="s">
        <v>264</v>
      </c>
      <c r="J34" s="40" t="s">
        <v>265</v>
      </c>
      <c r="K34" s="35" t="s">
        <v>266</v>
      </c>
      <c r="L34" s="38" t="s">
        <v>41</v>
      </c>
      <c r="M34" s="36" t="s">
        <v>121</v>
      </c>
    </row>
    <row r="35" spans="1:13" customFormat="1" ht="160" x14ac:dyDescent="0.2">
      <c r="A35" s="21">
        <v>34</v>
      </c>
      <c r="B35" s="21" t="str">
        <f t="shared" si="0"/>
        <v>doc_id_th_34</v>
      </c>
      <c r="C35" s="21" t="str">
        <f t="shared" si="1"/>
        <v>doc_id_en_34</v>
      </c>
      <c r="D35" s="30" t="s">
        <v>267</v>
      </c>
      <c r="E35" s="31" t="s">
        <v>268</v>
      </c>
      <c r="F35" s="32" t="s">
        <v>269</v>
      </c>
      <c r="G35" s="6" t="s">
        <v>270</v>
      </c>
      <c r="H35" s="31" t="s">
        <v>271</v>
      </c>
      <c r="I35" s="42" t="s">
        <v>272</v>
      </c>
      <c r="J35" s="34" t="s">
        <v>273</v>
      </c>
      <c r="K35" s="35" t="s">
        <v>274</v>
      </c>
      <c r="L35" s="31" t="s">
        <v>41</v>
      </c>
      <c r="M35" s="36" t="s">
        <v>121</v>
      </c>
    </row>
    <row r="36" spans="1:13" customFormat="1" ht="176" x14ac:dyDescent="0.2">
      <c r="A36" s="29">
        <v>35</v>
      </c>
      <c r="B36" s="21" t="str">
        <f t="shared" si="0"/>
        <v>doc_id_th_35</v>
      </c>
      <c r="C36" s="21" t="str">
        <f t="shared" si="1"/>
        <v>doc_id_en_35</v>
      </c>
      <c r="D36" s="37" t="s">
        <v>275</v>
      </c>
      <c r="E36" s="38" t="s">
        <v>276</v>
      </c>
      <c r="F36" s="39" t="s">
        <v>277</v>
      </c>
      <c r="G36" s="2" t="s">
        <v>278</v>
      </c>
      <c r="H36" s="38" t="s">
        <v>279</v>
      </c>
      <c r="I36" s="42" t="s">
        <v>280</v>
      </c>
      <c r="J36" s="40" t="s">
        <v>281</v>
      </c>
      <c r="K36" s="35" t="s">
        <v>282</v>
      </c>
      <c r="L36" s="38" t="s">
        <v>41</v>
      </c>
      <c r="M36" s="36" t="s">
        <v>121</v>
      </c>
    </row>
    <row r="37" spans="1:13" customFormat="1" ht="32" x14ac:dyDescent="0.2">
      <c r="A37" s="29">
        <v>36</v>
      </c>
      <c r="B37" s="21" t="str">
        <f t="shared" si="0"/>
        <v>doc_id_th_36</v>
      </c>
      <c r="C37" s="21" t="str">
        <f t="shared" si="1"/>
        <v>doc_id_en_36</v>
      </c>
      <c r="D37" s="30" t="s">
        <v>283</v>
      </c>
      <c r="E37" s="31" t="s">
        <v>284</v>
      </c>
      <c r="F37" s="32" t="s">
        <v>285</v>
      </c>
      <c r="G37" s="6" t="s">
        <v>286</v>
      </c>
      <c r="H37" s="31" t="s">
        <v>287</v>
      </c>
      <c r="I37" s="42" t="s">
        <v>288</v>
      </c>
      <c r="J37" s="34" t="s">
        <v>289</v>
      </c>
      <c r="K37" s="35" t="s">
        <v>290</v>
      </c>
      <c r="L37" s="31" t="s">
        <v>234</v>
      </c>
      <c r="M37" s="36" t="s">
        <v>121</v>
      </c>
    </row>
    <row r="38" spans="1:13" customFormat="1" ht="64" x14ac:dyDescent="0.2">
      <c r="A38" s="21">
        <v>37</v>
      </c>
      <c r="B38" s="21" t="str">
        <f t="shared" si="0"/>
        <v>doc_id_th_37</v>
      </c>
      <c r="C38" s="21" t="str">
        <f t="shared" si="1"/>
        <v>doc_id_en_37</v>
      </c>
      <c r="D38" s="37" t="s">
        <v>291</v>
      </c>
      <c r="E38" s="38" t="s">
        <v>292</v>
      </c>
      <c r="F38" s="39" t="s">
        <v>293</v>
      </c>
      <c r="G38" s="2" t="s">
        <v>294</v>
      </c>
      <c r="H38" s="38" t="s">
        <v>295</v>
      </c>
      <c r="I38" s="42" t="s">
        <v>296</v>
      </c>
      <c r="J38" s="40" t="s">
        <v>297</v>
      </c>
      <c r="K38" s="35" t="s">
        <v>298</v>
      </c>
      <c r="L38" s="38" t="s">
        <v>299</v>
      </c>
      <c r="M38" s="36" t="s">
        <v>121</v>
      </c>
    </row>
    <row r="39" spans="1:13" customFormat="1" ht="256" x14ac:dyDescent="0.2">
      <c r="A39" s="29">
        <v>38</v>
      </c>
      <c r="B39" s="21" t="str">
        <f t="shared" si="0"/>
        <v>doc_id_th_38</v>
      </c>
      <c r="C39" s="21" t="str">
        <f t="shared" si="1"/>
        <v>doc_id_en_38</v>
      </c>
      <c r="D39" s="30" t="s">
        <v>300</v>
      </c>
      <c r="E39" s="31" t="s">
        <v>301</v>
      </c>
      <c r="F39" s="32" t="s">
        <v>302</v>
      </c>
      <c r="G39" s="8" t="s">
        <v>303</v>
      </c>
      <c r="H39" s="31" t="s">
        <v>304</v>
      </c>
      <c r="I39" s="45" t="s">
        <v>305</v>
      </c>
      <c r="J39" s="34" t="s">
        <v>306</v>
      </c>
      <c r="K39" s="35" t="s">
        <v>307</v>
      </c>
      <c r="L39" s="31" t="s">
        <v>234</v>
      </c>
      <c r="M39" s="36" t="s">
        <v>121</v>
      </c>
    </row>
    <row r="40" spans="1:13" customFormat="1" ht="64" x14ac:dyDescent="0.2">
      <c r="A40" s="29">
        <v>39</v>
      </c>
      <c r="B40" s="21" t="str">
        <f t="shared" si="0"/>
        <v>doc_id_th_39</v>
      </c>
      <c r="C40" s="21" t="str">
        <f t="shared" si="1"/>
        <v>doc_id_en_39</v>
      </c>
      <c r="D40" s="37" t="s">
        <v>308</v>
      </c>
      <c r="E40" s="38" t="s">
        <v>309</v>
      </c>
      <c r="F40" s="39" t="s">
        <v>310</v>
      </c>
      <c r="G40" s="2" t="s">
        <v>311</v>
      </c>
      <c r="H40" s="38" t="s">
        <v>312</v>
      </c>
      <c r="I40" s="42" t="s">
        <v>313</v>
      </c>
      <c r="J40" s="40" t="s">
        <v>314</v>
      </c>
      <c r="K40" s="35" t="s">
        <v>315</v>
      </c>
      <c r="L40" s="38" t="s">
        <v>299</v>
      </c>
      <c r="M40" s="36" t="s">
        <v>121</v>
      </c>
    </row>
    <row r="41" spans="1:13" customFormat="1" ht="272" x14ac:dyDescent="0.2">
      <c r="A41" s="21">
        <v>40</v>
      </c>
      <c r="B41" s="21" t="str">
        <f t="shared" si="0"/>
        <v>doc_id_th_40</v>
      </c>
      <c r="C41" s="21" t="str">
        <f t="shared" si="1"/>
        <v>doc_id_en_40</v>
      </c>
      <c r="D41" s="30" t="s">
        <v>316</v>
      </c>
      <c r="E41" s="31" t="s">
        <v>317</v>
      </c>
      <c r="F41" s="32" t="s">
        <v>318</v>
      </c>
      <c r="G41" s="6" t="s">
        <v>319</v>
      </c>
      <c r="H41" s="31" t="s">
        <v>320</v>
      </c>
      <c r="I41" s="42" t="s">
        <v>321</v>
      </c>
      <c r="J41" s="34" t="s">
        <v>322</v>
      </c>
      <c r="K41" s="35" t="s">
        <v>323</v>
      </c>
      <c r="L41" s="31" t="s">
        <v>234</v>
      </c>
      <c r="M41" s="36" t="s">
        <v>121</v>
      </c>
    </row>
    <row r="42" spans="1:13" customFormat="1" ht="112" x14ac:dyDescent="0.2">
      <c r="A42" s="29">
        <v>41</v>
      </c>
      <c r="B42" s="21" t="str">
        <f t="shared" si="0"/>
        <v>doc_id_th_41</v>
      </c>
      <c r="C42" s="21" t="str">
        <f t="shared" si="1"/>
        <v>doc_id_en_41</v>
      </c>
      <c r="D42" s="37" t="s">
        <v>324</v>
      </c>
      <c r="E42" s="38" t="s">
        <v>325</v>
      </c>
      <c r="F42" s="39" t="s">
        <v>326</v>
      </c>
      <c r="G42" s="2" t="s">
        <v>327</v>
      </c>
      <c r="H42" s="38" t="s">
        <v>328</v>
      </c>
      <c r="I42" s="42" t="s">
        <v>329</v>
      </c>
      <c r="J42" s="40" t="s">
        <v>328</v>
      </c>
      <c r="K42" s="35" t="s">
        <v>330</v>
      </c>
      <c r="L42" s="38" t="s">
        <v>120</v>
      </c>
      <c r="M42" s="36" t="s">
        <v>121</v>
      </c>
    </row>
    <row r="43" spans="1:13" customFormat="1" ht="395" x14ac:dyDescent="0.2">
      <c r="A43" s="29">
        <v>42</v>
      </c>
      <c r="B43" s="21" t="str">
        <f t="shared" si="0"/>
        <v>doc_id_th_42</v>
      </c>
      <c r="C43" s="21" t="str">
        <f t="shared" si="1"/>
        <v>doc_id_en_42</v>
      </c>
      <c r="D43" s="30" t="s">
        <v>331</v>
      </c>
      <c r="E43" s="31" t="s">
        <v>332</v>
      </c>
      <c r="F43" s="32" t="s">
        <v>333</v>
      </c>
      <c r="G43" s="6" t="s">
        <v>334</v>
      </c>
      <c r="H43" s="31" t="s">
        <v>335</v>
      </c>
      <c r="I43" s="41" t="s">
        <v>336</v>
      </c>
      <c r="J43" s="34" t="s">
        <v>335</v>
      </c>
      <c r="K43" s="35" t="s">
        <v>337</v>
      </c>
      <c r="L43" s="31" t="s">
        <v>332</v>
      </c>
      <c r="M43" s="36" t="s">
        <v>121</v>
      </c>
    </row>
    <row r="44" spans="1:13" customFormat="1" ht="350" x14ac:dyDescent="0.2">
      <c r="A44" s="21">
        <v>43</v>
      </c>
      <c r="B44" s="21" t="str">
        <f t="shared" si="0"/>
        <v>doc_id_th_43</v>
      </c>
      <c r="C44" s="21" t="str">
        <f t="shared" si="1"/>
        <v>doc_id_en_43</v>
      </c>
      <c r="D44" s="37" t="s">
        <v>338</v>
      </c>
      <c r="E44" s="38" t="s">
        <v>339</v>
      </c>
      <c r="F44" s="39" t="s">
        <v>340</v>
      </c>
      <c r="G44" s="2" t="s">
        <v>341</v>
      </c>
      <c r="H44" s="38" t="s">
        <v>342</v>
      </c>
      <c r="I44" s="41" t="s">
        <v>343</v>
      </c>
      <c r="J44" s="40" t="s">
        <v>342</v>
      </c>
      <c r="K44" s="35" t="s">
        <v>344</v>
      </c>
      <c r="L44" s="38" t="s">
        <v>345</v>
      </c>
      <c r="M44" s="36" t="s">
        <v>121</v>
      </c>
    </row>
    <row r="45" spans="1:13" customFormat="1" ht="365" x14ac:dyDescent="0.2">
      <c r="A45" s="29">
        <v>44</v>
      </c>
      <c r="B45" s="21" t="str">
        <f t="shared" si="0"/>
        <v>doc_id_th_44</v>
      </c>
      <c r="C45" s="21" t="str">
        <f t="shared" si="1"/>
        <v>doc_id_en_44</v>
      </c>
      <c r="D45" s="30" t="s">
        <v>346</v>
      </c>
      <c r="E45" s="31" t="s">
        <v>347</v>
      </c>
      <c r="F45" s="32" t="s">
        <v>348</v>
      </c>
      <c r="G45" s="2" t="s">
        <v>349</v>
      </c>
      <c r="H45" s="31" t="s">
        <v>350</v>
      </c>
      <c r="I45" s="41" t="s">
        <v>351</v>
      </c>
      <c r="J45" s="34" t="s">
        <v>350</v>
      </c>
      <c r="K45" s="35" t="s">
        <v>352</v>
      </c>
      <c r="L45" s="31" t="s">
        <v>345</v>
      </c>
      <c r="M45" s="36" t="s">
        <v>121</v>
      </c>
    </row>
    <row r="46" spans="1:13" customFormat="1" ht="365" x14ac:dyDescent="0.2">
      <c r="A46" s="29">
        <v>45</v>
      </c>
      <c r="B46" s="21" t="str">
        <f t="shared" si="0"/>
        <v>doc_id_th_45</v>
      </c>
      <c r="C46" s="21" t="str">
        <f t="shared" si="1"/>
        <v>doc_id_en_45</v>
      </c>
      <c r="D46" s="37" t="s">
        <v>353</v>
      </c>
      <c r="E46" s="38" t="s">
        <v>354</v>
      </c>
      <c r="F46" s="39" t="s">
        <v>355</v>
      </c>
      <c r="G46" s="2" t="s">
        <v>356</v>
      </c>
      <c r="H46" s="38" t="s">
        <v>357</v>
      </c>
      <c r="I46" s="41" t="s">
        <v>358</v>
      </c>
      <c r="J46" s="40" t="s">
        <v>357</v>
      </c>
      <c r="K46" s="35" t="s">
        <v>359</v>
      </c>
      <c r="L46" s="38" t="s">
        <v>345</v>
      </c>
      <c r="M46" s="36" t="s">
        <v>121</v>
      </c>
    </row>
    <row r="47" spans="1:13" customFormat="1" ht="256" x14ac:dyDescent="0.2">
      <c r="A47" s="21">
        <v>46</v>
      </c>
      <c r="B47" s="21" t="str">
        <f t="shared" si="0"/>
        <v>doc_id_th_46</v>
      </c>
      <c r="C47" s="21" t="str">
        <f t="shared" si="1"/>
        <v>doc_id_en_46</v>
      </c>
      <c r="D47" s="30" t="s">
        <v>360</v>
      </c>
      <c r="E47" s="31" t="s">
        <v>361</v>
      </c>
      <c r="F47" s="32" t="s">
        <v>362</v>
      </c>
      <c r="G47" s="2" t="s">
        <v>363</v>
      </c>
      <c r="H47" s="31" t="s">
        <v>364</v>
      </c>
      <c r="I47" s="41" t="s">
        <v>365</v>
      </c>
      <c r="J47" s="31" t="s">
        <v>366</v>
      </c>
      <c r="K47" s="35" t="s">
        <v>367</v>
      </c>
      <c r="L47" s="31" t="s">
        <v>345</v>
      </c>
      <c r="M47" s="36" t="s">
        <v>121</v>
      </c>
    </row>
    <row r="48" spans="1:13" customFormat="1" ht="409.6" x14ac:dyDescent="0.2">
      <c r="A48" s="29">
        <v>47</v>
      </c>
      <c r="B48" s="21" t="str">
        <f t="shared" si="0"/>
        <v>doc_id_th_47</v>
      </c>
      <c r="C48" s="21" t="str">
        <f t="shared" si="1"/>
        <v>doc_id_en_47</v>
      </c>
      <c r="D48" s="37" t="s">
        <v>368</v>
      </c>
      <c r="E48" s="38" t="s">
        <v>369</v>
      </c>
      <c r="F48" s="39" t="s">
        <v>370</v>
      </c>
      <c r="G48" s="2" t="s">
        <v>371</v>
      </c>
      <c r="H48" s="38" t="s">
        <v>372</v>
      </c>
      <c r="I48" s="41" t="s">
        <v>373</v>
      </c>
      <c r="J48" s="40" t="s">
        <v>372</v>
      </c>
      <c r="K48" s="35" t="s">
        <v>374</v>
      </c>
      <c r="L48" s="38" t="s">
        <v>345</v>
      </c>
      <c r="M48" s="36" t="s">
        <v>121</v>
      </c>
    </row>
    <row r="49" spans="1:13" customFormat="1" ht="409.6" x14ac:dyDescent="0.2">
      <c r="A49" s="29">
        <v>48</v>
      </c>
      <c r="B49" s="21" t="str">
        <f t="shared" si="0"/>
        <v>doc_id_th_48</v>
      </c>
      <c r="C49" s="21" t="str">
        <f t="shared" si="1"/>
        <v>doc_id_en_48</v>
      </c>
      <c r="D49" s="30" t="s">
        <v>375</v>
      </c>
      <c r="E49" s="31" t="s">
        <v>376</v>
      </c>
      <c r="F49" s="32" t="s">
        <v>377</v>
      </c>
      <c r="G49" s="6" t="s">
        <v>378</v>
      </c>
      <c r="H49" s="31" t="s">
        <v>379</v>
      </c>
      <c r="I49" s="41" t="s">
        <v>380</v>
      </c>
      <c r="J49" s="34" t="s">
        <v>379</v>
      </c>
      <c r="K49" s="35" t="s">
        <v>381</v>
      </c>
      <c r="L49" s="31" t="s">
        <v>345</v>
      </c>
      <c r="M49" s="36" t="s">
        <v>121</v>
      </c>
    </row>
    <row r="50" spans="1:13" ht="105" x14ac:dyDescent="0.4">
      <c r="A50" s="21">
        <v>49</v>
      </c>
      <c r="B50" s="21" t="str">
        <f t="shared" si="0"/>
        <v>doc_id_th_49</v>
      </c>
      <c r="C50" s="21" t="str">
        <f t="shared" si="1"/>
        <v>doc_id_en_49</v>
      </c>
      <c r="D50" s="46" t="s">
        <v>382</v>
      </c>
      <c r="E50" s="47" t="s">
        <v>383</v>
      </c>
      <c r="F50" s="48"/>
      <c r="G50" s="48"/>
      <c r="H50" s="49"/>
      <c r="I50" s="47" t="s">
        <v>383</v>
      </c>
      <c r="J50" s="49"/>
      <c r="K50" s="50" t="s">
        <v>384</v>
      </c>
      <c r="L50" s="50" t="s">
        <v>385</v>
      </c>
      <c r="M50" s="36" t="s">
        <v>130</v>
      </c>
    </row>
    <row r="51" spans="1:13" ht="252" x14ac:dyDescent="0.4">
      <c r="A51" s="29">
        <v>50</v>
      </c>
      <c r="B51" s="21" t="str">
        <f t="shared" si="0"/>
        <v>doc_id_th_50</v>
      </c>
      <c r="C51" s="21" t="str">
        <f t="shared" si="1"/>
        <v>doc_id_en_50</v>
      </c>
      <c r="D51" s="46" t="s">
        <v>386</v>
      </c>
      <c r="E51" s="47" t="s">
        <v>387</v>
      </c>
      <c r="F51" s="48"/>
      <c r="G51" s="48"/>
      <c r="H51" s="49"/>
      <c r="I51" s="47" t="s">
        <v>387</v>
      </c>
      <c r="J51" s="49"/>
      <c r="K51" s="50" t="s">
        <v>388</v>
      </c>
      <c r="L51" s="50" t="s">
        <v>389</v>
      </c>
      <c r="M51" s="36" t="s">
        <v>130</v>
      </c>
    </row>
    <row r="52" spans="1:13" ht="105" x14ac:dyDescent="0.4">
      <c r="A52" s="29">
        <v>51</v>
      </c>
      <c r="B52" s="21" t="str">
        <f t="shared" si="0"/>
        <v>doc_id_th_51</v>
      </c>
      <c r="C52" s="21" t="str">
        <f t="shared" si="1"/>
        <v>doc_id_en_51</v>
      </c>
      <c r="D52" s="46" t="s">
        <v>390</v>
      </c>
      <c r="E52" s="47" t="s">
        <v>391</v>
      </c>
      <c r="F52" s="48"/>
      <c r="G52" s="48"/>
      <c r="H52" s="49"/>
      <c r="I52" s="47" t="s">
        <v>391</v>
      </c>
      <c r="J52" s="49"/>
      <c r="K52" s="50" t="s">
        <v>392</v>
      </c>
      <c r="L52" s="50" t="s">
        <v>393</v>
      </c>
      <c r="M52" s="36" t="s">
        <v>130</v>
      </c>
    </row>
    <row r="53" spans="1:13" ht="409.6" x14ac:dyDescent="0.4">
      <c r="A53" s="21">
        <v>52</v>
      </c>
      <c r="B53" s="21" t="str">
        <f t="shared" si="0"/>
        <v>doc_id_th_52</v>
      </c>
      <c r="C53" s="21" t="str">
        <f t="shared" si="1"/>
        <v>doc_id_en_52</v>
      </c>
      <c r="D53" s="46" t="s">
        <v>394</v>
      </c>
      <c r="E53" s="47" t="s">
        <v>395</v>
      </c>
      <c r="F53" s="48"/>
      <c r="G53" s="48"/>
      <c r="H53" s="49"/>
      <c r="I53" s="47" t="s">
        <v>395</v>
      </c>
      <c r="J53" s="49"/>
      <c r="K53" s="50" t="s">
        <v>396</v>
      </c>
      <c r="L53" s="50" t="s">
        <v>397</v>
      </c>
      <c r="M53" s="36" t="s">
        <v>130</v>
      </c>
    </row>
    <row r="54" spans="1:13" ht="84" x14ac:dyDescent="0.4">
      <c r="A54" s="29">
        <v>53</v>
      </c>
      <c r="B54" s="21" t="str">
        <f t="shared" si="0"/>
        <v>doc_id_th_53</v>
      </c>
      <c r="C54" s="21" t="str">
        <f t="shared" si="1"/>
        <v>doc_id_en_53</v>
      </c>
      <c r="D54" s="46" t="s">
        <v>398</v>
      </c>
      <c r="E54" s="47" t="s">
        <v>399</v>
      </c>
      <c r="F54" s="48"/>
      <c r="G54" s="48"/>
      <c r="H54" s="49"/>
      <c r="I54" s="47" t="s">
        <v>399</v>
      </c>
      <c r="J54" s="49"/>
      <c r="K54" s="50" t="s">
        <v>400</v>
      </c>
      <c r="L54" s="50" t="s">
        <v>401</v>
      </c>
      <c r="M54" s="36" t="s">
        <v>130</v>
      </c>
    </row>
    <row r="55" spans="1:13" ht="126" x14ac:dyDescent="0.4">
      <c r="A55" s="29">
        <v>54</v>
      </c>
      <c r="B55" s="21" t="str">
        <f t="shared" si="0"/>
        <v>doc_id_th_54</v>
      </c>
      <c r="C55" s="21" t="str">
        <f t="shared" si="1"/>
        <v>doc_id_en_54</v>
      </c>
      <c r="D55" s="51" t="s">
        <v>402</v>
      </c>
      <c r="E55" s="47" t="s">
        <v>403</v>
      </c>
      <c r="F55" s="48"/>
      <c r="G55" s="48"/>
      <c r="H55" s="49"/>
      <c r="I55" s="47" t="s">
        <v>403</v>
      </c>
      <c r="J55" s="49"/>
      <c r="K55" s="52" t="s">
        <v>404</v>
      </c>
      <c r="L55" s="50" t="s">
        <v>405</v>
      </c>
      <c r="M55" s="36" t="s">
        <v>130</v>
      </c>
    </row>
    <row r="56" spans="1:13" ht="147" x14ac:dyDescent="0.4">
      <c r="A56" s="21">
        <v>55</v>
      </c>
      <c r="B56" s="21" t="str">
        <f t="shared" si="0"/>
        <v>doc_id_th_55</v>
      </c>
      <c r="C56" s="21" t="str">
        <f t="shared" si="1"/>
        <v>doc_id_en_55</v>
      </c>
      <c r="D56" s="46" t="s">
        <v>406</v>
      </c>
      <c r="E56" s="47" t="s">
        <v>407</v>
      </c>
      <c r="F56" s="48"/>
      <c r="G56" s="48"/>
      <c r="H56" s="49"/>
      <c r="I56" s="47" t="s">
        <v>407</v>
      </c>
      <c r="J56" s="49"/>
      <c r="K56" s="52" t="s">
        <v>408</v>
      </c>
      <c r="L56" s="29" t="s">
        <v>385</v>
      </c>
      <c r="M56" s="36" t="s">
        <v>130</v>
      </c>
    </row>
    <row r="57" spans="1:13" ht="63" x14ac:dyDescent="0.4">
      <c r="A57" s="29">
        <v>56</v>
      </c>
      <c r="B57" s="21" t="str">
        <f t="shared" si="0"/>
        <v>doc_id_th_56</v>
      </c>
      <c r="C57" s="21" t="str">
        <f t="shared" si="1"/>
        <v>doc_id_en_56</v>
      </c>
      <c r="D57" s="46" t="s">
        <v>409</v>
      </c>
      <c r="E57" s="47" t="s">
        <v>410</v>
      </c>
      <c r="F57" s="48"/>
      <c r="G57" s="48"/>
      <c r="H57" s="49"/>
      <c r="I57" s="47" t="s">
        <v>410</v>
      </c>
      <c r="J57" s="49"/>
      <c r="K57" s="52" t="s">
        <v>411</v>
      </c>
      <c r="L57" s="29" t="s">
        <v>397</v>
      </c>
      <c r="M57" s="36" t="s">
        <v>130</v>
      </c>
    </row>
    <row r="58" spans="1:13" ht="105" x14ac:dyDescent="0.4">
      <c r="A58" s="29">
        <v>57</v>
      </c>
      <c r="B58" s="21" t="str">
        <f t="shared" si="0"/>
        <v>doc_id_th_57</v>
      </c>
      <c r="C58" s="21" t="str">
        <f t="shared" si="1"/>
        <v>doc_id_en_57</v>
      </c>
      <c r="D58" s="46" t="s">
        <v>412</v>
      </c>
      <c r="E58" s="47" t="s">
        <v>413</v>
      </c>
      <c r="F58" s="48"/>
      <c r="G58" s="48"/>
      <c r="H58" s="49"/>
      <c r="I58" s="47" t="s">
        <v>413</v>
      </c>
      <c r="J58" s="49"/>
      <c r="K58" s="52" t="s">
        <v>414</v>
      </c>
      <c r="L58" s="50" t="s">
        <v>415</v>
      </c>
      <c r="M58" s="36" t="s">
        <v>130</v>
      </c>
    </row>
    <row r="59" spans="1:13" ht="84" x14ac:dyDescent="0.4">
      <c r="A59" s="21">
        <v>58</v>
      </c>
      <c r="B59" s="21" t="str">
        <f t="shared" si="0"/>
        <v>doc_id_th_58</v>
      </c>
      <c r="C59" s="21" t="str">
        <f t="shared" si="1"/>
        <v>doc_id_en_58</v>
      </c>
      <c r="D59" s="51" t="s">
        <v>416</v>
      </c>
      <c r="E59" s="47" t="s">
        <v>417</v>
      </c>
      <c r="F59" s="48"/>
      <c r="G59" s="48"/>
      <c r="H59" s="49"/>
      <c r="I59" s="47" t="s">
        <v>417</v>
      </c>
      <c r="J59" s="49"/>
      <c r="K59" s="52" t="s">
        <v>418</v>
      </c>
      <c r="L59" s="50" t="s">
        <v>419</v>
      </c>
      <c r="M59" s="36" t="s">
        <v>130</v>
      </c>
    </row>
    <row r="60" spans="1:13" ht="63" x14ac:dyDescent="0.4">
      <c r="A60" s="29">
        <v>59</v>
      </c>
      <c r="B60" s="21" t="str">
        <f t="shared" si="0"/>
        <v>doc_id_th_59</v>
      </c>
      <c r="C60" s="21" t="str">
        <f t="shared" si="1"/>
        <v>doc_id_en_59</v>
      </c>
      <c r="D60" s="46" t="s">
        <v>420</v>
      </c>
      <c r="E60" s="47" t="s">
        <v>421</v>
      </c>
      <c r="F60" s="48"/>
      <c r="G60" s="48"/>
      <c r="H60" s="49"/>
      <c r="I60" s="47" t="s">
        <v>421</v>
      </c>
      <c r="J60" s="49"/>
      <c r="K60" s="50"/>
      <c r="L60" s="50"/>
      <c r="M60" s="36" t="s">
        <v>130</v>
      </c>
    </row>
    <row r="61" spans="1:13" ht="409.6" x14ac:dyDescent="0.4">
      <c r="A61" s="29">
        <v>60</v>
      </c>
      <c r="B61" s="21" t="str">
        <f t="shared" si="0"/>
        <v>doc_id_th_60</v>
      </c>
      <c r="C61" s="21" t="str">
        <f t="shared" si="1"/>
        <v>doc_id_en_60</v>
      </c>
      <c r="D61" s="46" t="s">
        <v>422</v>
      </c>
      <c r="E61" s="47" t="s">
        <v>423</v>
      </c>
      <c r="F61" s="48"/>
      <c r="G61" s="48"/>
      <c r="H61" s="49"/>
      <c r="I61" s="47" t="s">
        <v>424</v>
      </c>
      <c r="J61" s="49"/>
      <c r="K61" s="50"/>
      <c r="L61" s="50"/>
      <c r="M61" s="36" t="s">
        <v>130</v>
      </c>
    </row>
    <row r="62" spans="1:13" ht="84" x14ac:dyDescent="0.4">
      <c r="A62" s="21">
        <v>61</v>
      </c>
      <c r="B62" s="21" t="str">
        <f t="shared" si="0"/>
        <v>doc_id_th_61</v>
      </c>
      <c r="C62" s="21" t="str">
        <f t="shared" si="1"/>
        <v>doc_id_en_61</v>
      </c>
      <c r="D62" s="46" t="s">
        <v>425</v>
      </c>
      <c r="E62" s="47" t="s">
        <v>423</v>
      </c>
      <c r="F62" s="48"/>
      <c r="G62" s="48"/>
      <c r="H62" s="49"/>
      <c r="I62" s="47" t="s">
        <v>426</v>
      </c>
      <c r="J62" s="49"/>
      <c r="K62" s="50"/>
      <c r="L62" s="50"/>
      <c r="M62" s="36" t="s">
        <v>130</v>
      </c>
    </row>
    <row r="63" spans="1:13" ht="84" x14ac:dyDescent="0.4">
      <c r="A63" s="29">
        <v>62</v>
      </c>
      <c r="B63" s="21" t="str">
        <f t="shared" si="0"/>
        <v>doc_id_th_62</v>
      </c>
      <c r="C63" s="21" t="str">
        <f t="shared" si="1"/>
        <v>doc_id_en_62</v>
      </c>
      <c r="D63" s="46" t="s">
        <v>427</v>
      </c>
      <c r="E63" s="47" t="s">
        <v>428</v>
      </c>
      <c r="F63" s="48"/>
      <c r="G63" s="48"/>
      <c r="H63" s="49"/>
      <c r="I63" s="47" t="s">
        <v>428</v>
      </c>
      <c r="J63" s="49"/>
      <c r="K63" s="50"/>
      <c r="L63" s="50"/>
      <c r="M63" s="36" t="s">
        <v>130</v>
      </c>
    </row>
    <row r="64" spans="1:13" ht="84" x14ac:dyDescent="0.4">
      <c r="A64" s="29">
        <v>63</v>
      </c>
      <c r="B64" s="21" t="str">
        <f t="shared" si="0"/>
        <v>doc_id_th_63</v>
      </c>
      <c r="C64" s="21" t="str">
        <f t="shared" si="1"/>
        <v>doc_id_en_63</v>
      </c>
      <c r="D64" s="53" t="s">
        <v>429</v>
      </c>
      <c r="E64" s="47" t="s">
        <v>423</v>
      </c>
      <c r="F64" s="48"/>
      <c r="G64" s="48"/>
      <c r="H64" s="49"/>
      <c r="I64" s="47" t="s">
        <v>430</v>
      </c>
      <c r="J64" s="49"/>
      <c r="K64" s="50"/>
      <c r="L64" s="50"/>
      <c r="M64" s="36" t="s">
        <v>130</v>
      </c>
    </row>
    <row r="65" spans="1:13" ht="126" x14ac:dyDescent="0.4">
      <c r="A65" s="21">
        <v>64</v>
      </c>
      <c r="B65" s="21" t="str">
        <f t="shared" si="0"/>
        <v>doc_id_th_64</v>
      </c>
      <c r="C65" s="21" t="str">
        <f t="shared" si="1"/>
        <v>doc_id_en_64</v>
      </c>
      <c r="D65" s="53" t="s">
        <v>431</v>
      </c>
      <c r="E65" s="47" t="s">
        <v>432</v>
      </c>
      <c r="F65" s="48"/>
      <c r="G65" s="48"/>
      <c r="H65" s="49"/>
      <c r="I65" s="47" t="s">
        <v>432</v>
      </c>
      <c r="J65" s="49"/>
      <c r="K65" s="50"/>
      <c r="L65" s="50"/>
      <c r="M65" s="36" t="s">
        <v>130</v>
      </c>
    </row>
    <row r="66" spans="1:13" ht="84" x14ac:dyDescent="0.4">
      <c r="A66" s="29">
        <v>65</v>
      </c>
      <c r="B66" s="21" t="str">
        <f t="shared" si="0"/>
        <v>doc_id_th_65</v>
      </c>
      <c r="C66" s="21" t="str">
        <f t="shared" si="1"/>
        <v>doc_id_en_65</v>
      </c>
      <c r="D66" s="53" t="s">
        <v>433</v>
      </c>
      <c r="E66" s="47" t="s">
        <v>434</v>
      </c>
      <c r="F66" s="48"/>
      <c r="G66" s="48"/>
      <c r="H66" s="49"/>
      <c r="I66" s="47" t="s">
        <v>434</v>
      </c>
      <c r="J66" s="49"/>
      <c r="K66" s="50"/>
      <c r="L66" s="50"/>
      <c r="M66" s="36" t="s">
        <v>130</v>
      </c>
    </row>
    <row r="67" spans="1:13" ht="189" x14ac:dyDescent="0.4">
      <c r="A67" s="29">
        <v>66</v>
      </c>
      <c r="B67" s="21" t="str">
        <f t="shared" ref="B67:B130" si="2">CONCATENATE("doc_id_th_", A67)</f>
        <v>doc_id_th_66</v>
      </c>
      <c r="C67" s="21" t="str">
        <f t="shared" ref="C67:C130" si="3">CONCATENATE("doc_id_en_", A67)</f>
        <v>doc_id_en_66</v>
      </c>
      <c r="D67" s="46" t="s">
        <v>435</v>
      </c>
      <c r="E67" s="47" t="s">
        <v>423</v>
      </c>
      <c r="F67" s="48"/>
      <c r="G67" s="48"/>
      <c r="H67" s="49"/>
      <c r="I67" s="47" t="s">
        <v>436</v>
      </c>
      <c r="J67" s="49"/>
      <c r="K67" s="50"/>
      <c r="L67" s="50"/>
      <c r="M67" s="36" t="s">
        <v>130</v>
      </c>
    </row>
    <row r="68" spans="1:13" ht="84" x14ac:dyDescent="0.4">
      <c r="A68" s="21">
        <v>67</v>
      </c>
      <c r="B68" s="21" t="str">
        <f t="shared" si="2"/>
        <v>doc_id_th_67</v>
      </c>
      <c r="C68" s="21" t="str">
        <f t="shared" si="3"/>
        <v>doc_id_en_67</v>
      </c>
      <c r="D68" s="46" t="s">
        <v>437</v>
      </c>
      <c r="E68" s="47" t="s">
        <v>438</v>
      </c>
      <c r="F68" s="48"/>
      <c r="G68" s="48"/>
      <c r="H68" s="49"/>
      <c r="I68" s="47" t="s">
        <v>438</v>
      </c>
      <c r="J68" s="49"/>
      <c r="K68" s="50"/>
      <c r="L68" s="50"/>
      <c r="M68" s="36" t="s">
        <v>130</v>
      </c>
    </row>
    <row r="69" spans="1:13" ht="105" x14ac:dyDescent="0.4">
      <c r="A69" s="29">
        <v>68</v>
      </c>
      <c r="B69" s="21" t="str">
        <f t="shared" si="2"/>
        <v>doc_id_th_68</v>
      </c>
      <c r="C69" s="21" t="str">
        <f t="shared" si="3"/>
        <v>doc_id_en_68</v>
      </c>
      <c r="D69" s="46" t="s">
        <v>439</v>
      </c>
      <c r="E69" s="47" t="s">
        <v>423</v>
      </c>
      <c r="F69" s="48"/>
      <c r="G69" s="48"/>
      <c r="H69" s="49"/>
      <c r="I69" s="47" t="s">
        <v>440</v>
      </c>
      <c r="J69" s="49"/>
      <c r="K69" s="50"/>
      <c r="L69" s="50"/>
      <c r="M69" s="36" t="s">
        <v>130</v>
      </c>
    </row>
    <row r="70" spans="1:13" ht="189" x14ac:dyDescent="0.4">
      <c r="A70" s="29">
        <v>69</v>
      </c>
      <c r="B70" s="21" t="str">
        <f t="shared" si="2"/>
        <v>doc_id_th_69</v>
      </c>
      <c r="C70" s="21" t="str">
        <f t="shared" si="3"/>
        <v>doc_id_en_69</v>
      </c>
      <c r="D70" s="46" t="s">
        <v>441</v>
      </c>
      <c r="E70" s="47" t="s">
        <v>442</v>
      </c>
      <c r="F70" s="48"/>
      <c r="G70" s="48"/>
      <c r="H70" s="49"/>
      <c r="I70" s="47" t="s">
        <v>442</v>
      </c>
      <c r="J70" s="49"/>
      <c r="K70" s="50"/>
      <c r="L70" s="50"/>
      <c r="M70" s="36" t="s">
        <v>130</v>
      </c>
    </row>
    <row r="71" spans="1:13" ht="126" x14ac:dyDescent="0.4">
      <c r="A71" s="21">
        <v>70</v>
      </c>
      <c r="B71" s="21" t="str">
        <f t="shared" si="2"/>
        <v>doc_id_th_70</v>
      </c>
      <c r="C71" s="21" t="str">
        <f t="shared" si="3"/>
        <v>doc_id_en_70</v>
      </c>
      <c r="D71" s="46" t="s">
        <v>443</v>
      </c>
      <c r="E71" s="47" t="s">
        <v>444</v>
      </c>
      <c r="F71" s="48"/>
      <c r="G71" s="48"/>
      <c r="H71" s="49"/>
      <c r="I71" s="47" t="s">
        <v>444</v>
      </c>
      <c r="J71" s="49"/>
      <c r="K71" s="50"/>
      <c r="L71" s="50"/>
      <c r="M71" s="36" t="s">
        <v>130</v>
      </c>
    </row>
    <row r="72" spans="1:13" ht="210" x14ac:dyDescent="0.4">
      <c r="A72" s="29">
        <v>71</v>
      </c>
      <c r="B72" s="21" t="str">
        <f t="shared" si="2"/>
        <v>doc_id_th_71</v>
      </c>
      <c r="C72" s="21" t="str">
        <f t="shared" si="3"/>
        <v>doc_id_en_71</v>
      </c>
      <c r="D72" s="46" t="s">
        <v>445</v>
      </c>
      <c r="E72" s="47" t="s">
        <v>446</v>
      </c>
      <c r="F72" s="48"/>
      <c r="G72" s="48"/>
      <c r="H72" s="49"/>
      <c r="I72" s="47" t="s">
        <v>446</v>
      </c>
      <c r="J72" s="49"/>
      <c r="K72" s="50"/>
      <c r="L72" s="50"/>
      <c r="M72" s="36" t="s">
        <v>130</v>
      </c>
    </row>
    <row r="73" spans="1:13" ht="210" x14ac:dyDescent="0.4">
      <c r="A73" s="29">
        <v>72</v>
      </c>
      <c r="B73" s="21" t="str">
        <f t="shared" si="2"/>
        <v>doc_id_th_72</v>
      </c>
      <c r="C73" s="21" t="str">
        <f t="shared" si="3"/>
        <v>doc_id_en_72</v>
      </c>
      <c r="D73" s="46" t="s">
        <v>447</v>
      </c>
      <c r="E73" s="47" t="s">
        <v>448</v>
      </c>
      <c r="F73" s="48"/>
      <c r="G73" s="48"/>
      <c r="H73" s="49"/>
      <c r="I73" s="47" t="s">
        <v>448</v>
      </c>
      <c r="J73" s="49"/>
      <c r="K73" s="49"/>
      <c r="L73" s="49"/>
      <c r="M73" s="36" t="s">
        <v>130</v>
      </c>
    </row>
    <row r="74" spans="1:13" ht="126" x14ac:dyDescent="0.4">
      <c r="A74" s="21">
        <v>73</v>
      </c>
      <c r="B74" s="21" t="str">
        <f t="shared" si="2"/>
        <v>doc_id_th_73</v>
      </c>
      <c r="C74" s="21" t="str">
        <f t="shared" si="3"/>
        <v>doc_id_en_73</v>
      </c>
      <c r="D74" s="51" t="s">
        <v>449</v>
      </c>
      <c r="E74" s="47" t="s">
        <v>450</v>
      </c>
      <c r="F74" s="48"/>
      <c r="G74" s="48"/>
      <c r="H74" s="49"/>
      <c r="I74" s="47" t="s">
        <v>450</v>
      </c>
      <c r="J74" s="49"/>
      <c r="K74" s="49"/>
      <c r="L74" s="49"/>
      <c r="M74" s="36" t="s">
        <v>130</v>
      </c>
    </row>
    <row r="75" spans="1:13" ht="126" x14ac:dyDescent="0.4">
      <c r="A75" s="29">
        <v>74</v>
      </c>
      <c r="B75" s="21" t="str">
        <f t="shared" si="2"/>
        <v>doc_id_th_74</v>
      </c>
      <c r="C75" s="21" t="str">
        <f t="shared" si="3"/>
        <v>doc_id_en_74</v>
      </c>
      <c r="D75" s="46" t="s">
        <v>451</v>
      </c>
      <c r="E75" s="47" t="s">
        <v>452</v>
      </c>
      <c r="F75" s="48"/>
      <c r="G75" s="48"/>
      <c r="H75" s="49"/>
      <c r="I75" s="47" t="s">
        <v>452</v>
      </c>
      <c r="J75" s="49"/>
      <c r="K75" s="49"/>
      <c r="L75" s="49"/>
      <c r="M75" s="36" t="s">
        <v>130</v>
      </c>
    </row>
    <row r="76" spans="1:13" ht="126" x14ac:dyDescent="0.4">
      <c r="A76" s="29">
        <v>75</v>
      </c>
      <c r="B76" s="21" t="str">
        <f t="shared" si="2"/>
        <v>doc_id_th_75</v>
      </c>
      <c r="C76" s="21" t="str">
        <f t="shared" si="3"/>
        <v>doc_id_en_75</v>
      </c>
      <c r="D76" s="46" t="s">
        <v>453</v>
      </c>
      <c r="E76" s="47" t="s">
        <v>454</v>
      </c>
      <c r="F76" s="48"/>
      <c r="G76" s="48"/>
      <c r="H76" s="49"/>
      <c r="I76" s="47" t="s">
        <v>454</v>
      </c>
      <c r="J76" s="49"/>
      <c r="K76" s="49"/>
      <c r="L76" s="49"/>
      <c r="M76" s="36" t="s">
        <v>130</v>
      </c>
    </row>
    <row r="77" spans="1:13" ht="126" x14ac:dyDescent="0.4">
      <c r="A77" s="21">
        <v>76</v>
      </c>
      <c r="B77" s="21" t="str">
        <f t="shared" si="2"/>
        <v>doc_id_th_76</v>
      </c>
      <c r="C77" s="21" t="str">
        <f t="shared" si="3"/>
        <v>doc_id_en_76</v>
      </c>
      <c r="D77" s="46" t="s">
        <v>455</v>
      </c>
      <c r="E77" s="47" t="s">
        <v>456</v>
      </c>
      <c r="F77" s="48"/>
      <c r="G77" s="48"/>
      <c r="H77" s="49"/>
      <c r="I77" s="47" t="s">
        <v>456</v>
      </c>
      <c r="J77" s="49"/>
      <c r="K77" s="49"/>
      <c r="L77" s="49"/>
      <c r="M77" s="36" t="s">
        <v>130</v>
      </c>
    </row>
    <row r="78" spans="1:13" ht="63" x14ac:dyDescent="0.4">
      <c r="A78" s="29">
        <v>77</v>
      </c>
      <c r="B78" s="21" t="str">
        <f t="shared" si="2"/>
        <v>doc_id_th_77</v>
      </c>
      <c r="C78" s="21" t="str">
        <f t="shared" si="3"/>
        <v>doc_id_en_77</v>
      </c>
      <c r="D78" s="54" t="s">
        <v>457</v>
      </c>
      <c r="E78" s="47" t="s">
        <v>458</v>
      </c>
      <c r="F78" s="48"/>
      <c r="G78" s="48"/>
      <c r="H78" s="49"/>
      <c r="I78" s="47" t="s">
        <v>458</v>
      </c>
      <c r="J78" s="49"/>
      <c r="K78" s="49"/>
      <c r="L78" s="49"/>
      <c r="M78" s="36" t="s">
        <v>130</v>
      </c>
    </row>
    <row r="79" spans="1:13" ht="84" x14ac:dyDescent="0.4">
      <c r="A79" s="29">
        <v>78</v>
      </c>
      <c r="B79" s="21" t="str">
        <f t="shared" si="2"/>
        <v>doc_id_th_78</v>
      </c>
      <c r="C79" s="21" t="str">
        <f t="shared" si="3"/>
        <v>doc_id_en_78</v>
      </c>
      <c r="D79" s="54" t="s">
        <v>459</v>
      </c>
      <c r="E79" s="47" t="s">
        <v>460</v>
      </c>
      <c r="F79" s="48"/>
      <c r="G79" s="48"/>
      <c r="H79" s="49"/>
      <c r="I79" s="47" t="s">
        <v>460</v>
      </c>
      <c r="J79" s="49"/>
      <c r="K79" s="49"/>
      <c r="L79" s="49"/>
      <c r="M79" s="36" t="s">
        <v>130</v>
      </c>
    </row>
    <row r="80" spans="1:13" ht="126" x14ac:dyDescent="0.4">
      <c r="A80" s="21">
        <v>79</v>
      </c>
      <c r="B80" s="21" t="str">
        <f t="shared" si="2"/>
        <v>doc_id_th_79</v>
      </c>
      <c r="C80" s="21" t="str">
        <f t="shared" si="3"/>
        <v>doc_id_en_79</v>
      </c>
      <c r="D80" s="54" t="s">
        <v>461</v>
      </c>
      <c r="E80" s="47" t="s">
        <v>462</v>
      </c>
      <c r="F80" s="48"/>
      <c r="G80" s="48"/>
      <c r="H80" s="49"/>
      <c r="I80" s="47" t="s">
        <v>462</v>
      </c>
      <c r="J80" s="49"/>
      <c r="K80" s="49"/>
      <c r="L80" s="49"/>
      <c r="M80" s="36" t="s">
        <v>130</v>
      </c>
    </row>
    <row r="81" spans="1:13" ht="84" x14ac:dyDescent="0.4">
      <c r="A81" s="29">
        <v>80</v>
      </c>
      <c r="B81" s="21" t="str">
        <f t="shared" si="2"/>
        <v>doc_id_th_80</v>
      </c>
      <c r="C81" s="21" t="str">
        <f t="shared" si="3"/>
        <v>doc_id_en_80</v>
      </c>
      <c r="D81" s="54" t="s">
        <v>463</v>
      </c>
      <c r="E81" s="47" t="s">
        <v>464</v>
      </c>
      <c r="F81" s="48"/>
      <c r="G81" s="48"/>
      <c r="H81" s="49"/>
      <c r="I81" s="47" t="s">
        <v>464</v>
      </c>
      <c r="J81" s="49"/>
      <c r="K81" s="49"/>
      <c r="L81" s="49"/>
      <c r="M81" s="36" t="s">
        <v>130</v>
      </c>
    </row>
    <row r="82" spans="1:13" ht="84" x14ac:dyDescent="0.4">
      <c r="A82" s="29">
        <v>81</v>
      </c>
      <c r="B82" s="21" t="str">
        <f t="shared" si="2"/>
        <v>doc_id_th_81</v>
      </c>
      <c r="C82" s="21" t="str">
        <f t="shared" si="3"/>
        <v>doc_id_en_81</v>
      </c>
      <c r="D82" s="54" t="s">
        <v>465</v>
      </c>
      <c r="E82" s="47" t="s">
        <v>466</v>
      </c>
      <c r="F82" s="48"/>
      <c r="G82" s="48"/>
      <c r="H82" s="49"/>
      <c r="I82" s="47" t="s">
        <v>466</v>
      </c>
      <c r="J82" s="49"/>
      <c r="K82" s="49"/>
      <c r="L82" s="49"/>
      <c r="M82" s="36" t="s">
        <v>130</v>
      </c>
    </row>
    <row r="83" spans="1:13" ht="63" x14ac:dyDescent="0.4">
      <c r="A83" s="21">
        <v>82</v>
      </c>
      <c r="B83" s="21" t="str">
        <f t="shared" si="2"/>
        <v>doc_id_th_82</v>
      </c>
      <c r="C83" s="21" t="str">
        <f t="shared" si="3"/>
        <v>doc_id_en_82</v>
      </c>
      <c r="D83" s="55" t="s">
        <v>467</v>
      </c>
      <c r="E83" s="47" t="s">
        <v>468</v>
      </c>
      <c r="F83" s="48"/>
      <c r="G83" s="48"/>
      <c r="H83" s="49"/>
      <c r="I83" s="47" t="s">
        <v>468</v>
      </c>
      <c r="J83" s="49"/>
      <c r="K83" s="49"/>
      <c r="L83" s="49"/>
      <c r="M83" s="36" t="s">
        <v>130</v>
      </c>
    </row>
    <row r="84" spans="1:13" ht="126" x14ac:dyDescent="0.4">
      <c r="A84" s="29">
        <v>83</v>
      </c>
      <c r="B84" s="21" t="str">
        <f t="shared" si="2"/>
        <v>doc_id_th_83</v>
      </c>
      <c r="C84" s="21" t="str">
        <f t="shared" si="3"/>
        <v>doc_id_en_83</v>
      </c>
      <c r="D84" s="55" t="s">
        <v>469</v>
      </c>
      <c r="E84" s="47" t="s">
        <v>470</v>
      </c>
      <c r="F84" s="48"/>
      <c r="G84" s="48"/>
      <c r="H84" s="49"/>
      <c r="I84" s="47" t="s">
        <v>470</v>
      </c>
      <c r="J84" s="49"/>
      <c r="K84" s="49"/>
      <c r="L84" s="49"/>
      <c r="M84" s="36" t="s">
        <v>130</v>
      </c>
    </row>
    <row r="85" spans="1:13" ht="168" x14ac:dyDescent="0.4">
      <c r="A85" s="29">
        <v>84</v>
      </c>
      <c r="B85" s="21" t="str">
        <f t="shared" si="2"/>
        <v>doc_id_th_84</v>
      </c>
      <c r="C85" s="21" t="str">
        <f t="shared" si="3"/>
        <v>doc_id_en_84</v>
      </c>
      <c r="D85" s="54" t="s">
        <v>471</v>
      </c>
      <c r="E85" s="47" t="s">
        <v>472</v>
      </c>
      <c r="F85" s="48"/>
      <c r="G85" s="48"/>
      <c r="H85" s="49"/>
      <c r="I85" s="47" t="s">
        <v>472</v>
      </c>
      <c r="J85" s="49"/>
      <c r="K85" s="49"/>
      <c r="L85" s="49"/>
      <c r="M85" s="36" t="s">
        <v>130</v>
      </c>
    </row>
    <row r="86" spans="1:13" ht="105" x14ac:dyDescent="0.4">
      <c r="A86" s="21">
        <v>85</v>
      </c>
      <c r="B86" s="21" t="str">
        <f t="shared" si="2"/>
        <v>doc_id_th_85</v>
      </c>
      <c r="C86" s="21" t="str">
        <f t="shared" si="3"/>
        <v>doc_id_en_85</v>
      </c>
      <c r="D86" s="54" t="s">
        <v>473</v>
      </c>
      <c r="E86" s="47" t="s">
        <v>474</v>
      </c>
      <c r="F86" s="48"/>
      <c r="G86" s="48"/>
      <c r="H86" s="49"/>
      <c r="I86" s="47" t="s">
        <v>474</v>
      </c>
      <c r="J86" s="49"/>
      <c r="K86" s="49"/>
      <c r="L86" s="49"/>
      <c r="M86" s="36" t="s">
        <v>130</v>
      </c>
    </row>
    <row r="87" spans="1:13" ht="189" x14ac:dyDescent="0.4">
      <c r="A87" s="29">
        <v>86</v>
      </c>
      <c r="B87" s="21" t="str">
        <f t="shared" si="2"/>
        <v>doc_id_th_86</v>
      </c>
      <c r="C87" s="21" t="str">
        <f t="shared" si="3"/>
        <v>doc_id_en_86</v>
      </c>
      <c r="D87" s="54" t="s">
        <v>475</v>
      </c>
      <c r="E87" s="47" t="s">
        <v>476</v>
      </c>
      <c r="F87" s="48"/>
      <c r="G87" s="48"/>
      <c r="H87" s="49"/>
      <c r="I87" s="47" t="s">
        <v>477</v>
      </c>
      <c r="J87" s="49"/>
      <c r="K87" s="49"/>
      <c r="L87" s="49"/>
      <c r="M87" s="36" t="s">
        <v>130</v>
      </c>
    </row>
    <row r="88" spans="1:13" ht="189" x14ac:dyDescent="0.4">
      <c r="A88" s="29">
        <v>87</v>
      </c>
      <c r="B88" s="21" t="str">
        <f t="shared" si="2"/>
        <v>doc_id_th_87</v>
      </c>
      <c r="C88" s="21" t="str">
        <f t="shared" si="3"/>
        <v>doc_id_en_87</v>
      </c>
      <c r="D88" s="54" t="s">
        <v>478</v>
      </c>
      <c r="E88" s="47" t="s">
        <v>479</v>
      </c>
      <c r="F88" s="48"/>
      <c r="G88" s="48"/>
      <c r="H88" s="49"/>
      <c r="I88" s="47" t="s">
        <v>479</v>
      </c>
      <c r="J88" s="49"/>
      <c r="K88" s="49"/>
      <c r="L88" s="49"/>
      <c r="M88" s="36" t="s">
        <v>130</v>
      </c>
    </row>
    <row r="89" spans="1:13" ht="147" x14ac:dyDescent="0.4">
      <c r="A89" s="21">
        <v>88</v>
      </c>
      <c r="B89" s="21" t="str">
        <f t="shared" si="2"/>
        <v>doc_id_th_88</v>
      </c>
      <c r="C89" s="21" t="str">
        <f t="shared" si="3"/>
        <v>doc_id_en_88</v>
      </c>
      <c r="D89" s="54" t="s">
        <v>480</v>
      </c>
      <c r="E89" s="47" t="s">
        <v>481</v>
      </c>
      <c r="F89" s="48"/>
      <c r="G89" s="48"/>
      <c r="H89" s="49"/>
      <c r="I89" s="47" t="s">
        <v>481</v>
      </c>
      <c r="J89" s="49"/>
      <c r="K89" s="49"/>
      <c r="L89" s="49"/>
      <c r="M89" s="36" t="s">
        <v>130</v>
      </c>
    </row>
    <row r="90" spans="1:13" ht="84" x14ac:dyDescent="0.4">
      <c r="A90" s="29">
        <v>89</v>
      </c>
      <c r="B90" s="21" t="str">
        <f t="shared" si="2"/>
        <v>doc_id_th_89</v>
      </c>
      <c r="C90" s="21" t="str">
        <f t="shared" si="3"/>
        <v>doc_id_en_89</v>
      </c>
      <c r="D90" s="54" t="s">
        <v>482</v>
      </c>
      <c r="E90" s="47" t="s">
        <v>483</v>
      </c>
      <c r="F90" s="48"/>
      <c r="G90" s="48"/>
      <c r="H90" s="49"/>
      <c r="I90" s="47" t="s">
        <v>483</v>
      </c>
      <c r="J90" s="49"/>
      <c r="K90" s="49"/>
      <c r="L90" s="49"/>
      <c r="M90" s="36" t="s">
        <v>130</v>
      </c>
    </row>
    <row r="91" spans="1:13" ht="189" x14ac:dyDescent="0.4">
      <c r="A91" s="29">
        <v>90</v>
      </c>
      <c r="B91" s="21" t="str">
        <f t="shared" si="2"/>
        <v>doc_id_th_90</v>
      </c>
      <c r="C91" s="21" t="str">
        <f t="shared" si="3"/>
        <v>doc_id_en_90</v>
      </c>
      <c r="D91" s="54" t="s">
        <v>484</v>
      </c>
      <c r="E91" s="47" t="s">
        <v>485</v>
      </c>
      <c r="F91" s="48"/>
      <c r="G91" s="48"/>
      <c r="H91" s="49"/>
      <c r="I91" s="47" t="s">
        <v>485</v>
      </c>
      <c r="J91" s="49"/>
      <c r="K91" s="49"/>
      <c r="L91" s="49"/>
      <c r="M91" s="36" t="s">
        <v>130</v>
      </c>
    </row>
    <row r="92" spans="1:13" ht="84" x14ac:dyDescent="0.4">
      <c r="A92" s="21">
        <v>91</v>
      </c>
      <c r="B92" s="21" t="str">
        <f t="shared" si="2"/>
        <v>doc_id_th_91</v>
      </c>
      <c r="C92" s="21" t="str">
        <f t="shared" si="3"/>
        <v>doc_id_en_91</v>
      </c>
      <c r="D92" s="54" t="s">
        <v>486</v>
      </c>
      <c r="E92" s="47" t="s">
        <v>483</v>
      </c>
      <c r="F92" s="48"/>
      <c r="G92" s="48"/>
      <c r="H92" s="49"/>
      <c r="I92" s="47" t="s">
        <v>483</v>
      </c>
      <c r="J92" s="49"/>
      <c r="K92" s="49"/>
      <c r="L92" s="49"/>
      <c r="M92" s="36" t="s">
        <v>130</v>
      </c>
    </row>
    <row r="93" spans="1:13" ht="105" x14ac:dyDescent="0.4">
      <c r="A93" s="29">
        <v>92</v>
      </c>
      <c r="B93" s="21" t="str">
        <f t="shared" si="2"/>
        <v>doc_id_th_92</v>
      </c>
      <c r="C93" s="21" t="str">
        <f t="shared" si="3"/>
        <v>doc_id_en_92</v>
      </c>
      <c r="D93" s="54" t="s">
        <v>487</v>
      </c>
      <c r="E93" s="47" t="s">
        <v>488</v>
      </c>
      <c r="F93" s="48"/>
      <c r="G93" s="48"/>
      <c r="H93" s="49"/>
      <c r="I93" s="47" t="s">
        <v>488</v>
      </c>
      <c r="J93" s="49"/>
      <c r="K93" s="49"/>
      <c r="L93" s="49"/>
      <c r="M93" s="36" t="s">
        <v>130</v>
      </c>
    </row>
    <row r="94" spans="1:13" ht="147" x14ac:dyDescent="0.4">
      <c r="A94" s="29">
        <v>93</v>
      </c>
      <c r="B94" s="21" t="str">
        <f t="shared" si="2"/>
        <v>doc_id_th_93</v>
      </c>
      <c r="C94" s="21" t="str">
        <f t="shared" si="3"/>
        <v>doc_id_en_93</v>
      </c>
      <c r="D94" s="54" t="s">
        <v>489</v>
      </c>
      <c r="E94" s="47" t="s">
        <v>490</v>
      </c>
      <c r="F94" s="48"/>
      <c r="G94" s="48"/>
      <c r="H94" s="49"/>
      <c r="I94" s="47" t="s">
        <v>490</v>
      </c>
      <c r="J94" s="49"/>
      <c r="K94" s="49"/>
      <c r="L94" s="49"/>
      <c r="M94" s="36" t="s">
        <v>130</v>
      </c>
    </row>
    <row r="95" spans="1:13" ht="168" x14ac:dyDescent="0.4">
      <c r="A95" s="21">
        <v>94</v>
      </c>
      <c r="B95" s="21" t="str">
        <f t="shared" si="2"/>
        <v>doc_id_th_94</v>
      </c>
      <c r="C95" s="21" t="str">
        <f t="shared" si="3"/>
        <v>doc_id_en_94</v>
      </c>
      <c r="D95" s="54" t="s">
        <v>491</v>
      </c>
      <c r="E95" s="47" t="s">
        <v>492</v>
      </c>
      <c r="F95" s="48"/>
      <c r="G95" s="48"/>
      <c r="H95" s="49"/>
      <c r="I95" s="47" t="s">
        <v>492</v>
      </c>
      <c r="J95" s="49"/>
      <c r="K95" s="49"/>
      <c r="L95" s="49"/>
      <c r="M95" s="36" t="s">
        <v>130</v>
      </c>
    </row>
    <row r="96" spans="1:13" ht="84" x14ac:dyDescent="0.4">
      <c r="A96" s="29">
        <v>95</v>
      </c>
      <c r="B96" s="21" t="str">
        <f t="shared" si="2"/>
        <v>doc_id_th_95</v>
      </c>
      <c r="C96" s="21" t="str">
        <f t="shared" si="3"/>
        <v>doc_id_en_95</v>
      </c>
      <c r="D96" s="55" t="s">
        <v>493</v>
      </c>
      <c r="E96" s="47" t="s">
        <v>494</v>
      </c>
      <c r="F96" s="48"/>
      <c r="G96" s="48"/>
      <c r="H96" s="49"/>
      <c r="I96" s="47" t="s">
        <v>494</v>
      </c>
      <c r="J96" s="49"/>
      <c r="K96" s="49"/>
      <c r="L96" s="49"/>
      <c r="M96" s="36" t="s">
        <v>130</v>
      </c>
    </row>
    <row r="97" spans="1:13" ht="210" x14ac:dyDescent="0.4">
      <c r="A97" s="29">
        <v>96</v>
      </c>
      <c r="B97" s="21" t="str">
        <f t="shared" si="2"/>
        <v>doc_id_th_96</v>
      </c>
      <c r="C97" s="21" t="str">
        <f t="shared" si="3"/>
        <v>doc_id_en_96</v>
      </c>
      <c r="D97" s="55" t="s">
        <v>495</v>
      </c>
      <c r="E97" s="47" t="s">
        <v>446</v>
      </c>
      <c r="F97" s="48"/>
      <c r="G97" s="48"/>
      <c r="H97" s="49"/>
      <c r="I97" s="47" t="s">
        <v>446</v>
      </c>
      <c r="J97" s="49"/>
      <c r="K97" s="49"/>
      <c r="L97" s="49"/>
      <c r="M97" s="36" t="s">
        <v>130</v>
      </c>
    </row>
    <row r="98" spans="1:13" ht="42" x14ac:dyDescent="0.4">
      <c r="A98" s="21">
        <v>97</v>
      </c>
      <c r="B98" s="21" t="str">
        <f t="shared" si="2"/>
        <v>doc_id_th_97</v>
      </c>
      <c r="C98" s="21" t="str">
        <f t="shared" si="3"/>
        <v>doc_id_en_97</v>
      </c>
      <c r="D98" s="54" t="s">
        <v>496</v>
      </c>
      <c r="E98" s="47" t="s">
        <v>497</v>
      </c>
      <c r="F98" s="48"/>
      <c r="G98" s="48"/>
      <c r="H98" s="49"/>
      <c r="I98" s="47" t="s">
        <v>497</v>
      </c>
      <c r="J98" s="49"/>
      <c r="K98" s="49"/>
      <c r="L98" s="49"/>
      <c r="M98" s="36" t="s">
        <v>130</v>
      </c>
    </row>
    <row r="99" spans="1:13" ht="63" x14ac:dyDescent="0.4">
      <c r="A99" s="29">
        <v>98</v>
      </c>
      <c r="B99" s="21" t="str">
        <f t="shared" si="2"/>
        <v>doc_id_th_98</v>
      </c>
      <c r="C99" s="21" t="str">
        <f t="shared" si="3"/>
        <v>doc_id_en_98</v>
      </c>
      <c r="D99" s="54" t="s">
        <v>498</v>
      </c>
      <c r="E99" s="47" t="s">
        <v>499</v>
      </c>
      <c r="F99" s="48"/>
      <c r="G99" s="48"/>
      <c r="H99" s="49"/>
      <c r="I99" s="47" t="s">
        <v>499</v>
      </c>
      <c r="J99" s="49"/>
      <c r="K99" s="49"/>
      <c r="L99" s="49"/>
      <c r="M99" s="36" t="s">
        <v>130</v>
      </c>
    </row>
    <row r="100" spans="1:13" ht="42" x14ac:dyDescent="0.4">
      <c r="A100" s="29">
        <v>99</v>
      </c>
      <c r="B100" s="21" t="str">
        <f t="shared" si="2"/>
        <v>doc_id_th_99</v>
      </c>
      <c r="C100" s="21" t="str">
        <f t="shared" si="3"/>
        <v>doc_id_en_99</v>
      </c>
      <c r="D100" s="54" t="s">
        <v>500</v>
      </c>
      <c r="E100" s="47" t="s">
        <v>501</v>
      </c>
      <c r="F100" s="48"/>
      <c r="G100" s="48"/>
      <c r="H100" s="49"/>
      <c r="I100" s="47" t="s">
        <v>501</v>
      </c>
      <c r="J100" s="49"/>
      <c r="K100" s="49"/>
      <c r="L100" s="49"/>
      <c r="M100" s="36" t="s">
        <v>130</v>
      </c>
    </row>
    <row r="101" spans="1:13" ht="105" x14ac:dyDescent="0.4">
      <c r="A101" s="21">
        <v>100</v>
      </c>
      <c r="B101" s="21" t="str">
        <f t="shared" si="2"/>
        <v>doc_id_th_100</v>
      </c>
      <c r="C101" s="21" t="str">
        <f t="shared" si="3"/>
        <v>doc_id_en_100</v>
      </c>
      <c r="D101" s="56" t="s">
        <v>502</v>
      </c>
      <c r="E101" s="47" t="s">
        <v>503</v>
      </c>
      <c r="F101" s="48"/>
      <c r="G101" s="48"/>
      <c r="H101" s="49"/>
      <c r="I101" s="47" t="s">
        <v>503</v>
      </c>
      <c r="J101" s="49"/>
      <c r="K101" s="49"/>
      <c r="L101" s="49"/>
      <c r="M101" s="36" t="s">
        <v>130</v>
      </c>
    </row>
    <row r="102" spans="1:13" ht="105" x14ac:dyDescent="0.4">
      <c r="A102" s="29">
        <v>101</v>
      </c>
      <c r="B102" s="21" t="str">
        <f t="shared" si="2"/>
        <v>doc_id_th_101</v>
      </c>
      <c r="C102" s="21" t="str">
        <f t="shared" si="3"/>
        <v>doc_id_en_101</v>
      </c>
      <c r="D102" s="57" t="s">
        <v>504</v>
      </c>
      <c r="E102" s="47" t="s">
        <v>505</v>
      </c>
      <c r="F102" s="48"/>
      <c r="G102" s="48"/>
      <c r="H102" s="49"/>
      <c r="I102" s="47" t="s">
        <v>505</v>
      </c>
      <c r="J102" s="49"/>
      <c r="K102" s="49"/>
      <c r="L102" s="49"/>
      <c r="M102" s="36" t="s">
        <v>130</v>
      </c>
    </row>
    <row r="103" spans="1:13" ht="126" x14ac:dyDescent="0.4">
      <c r="A103" s="29">
        <v>102</v>
      </c>
      <c r="B103" s="21" t="str">
        <f t="shared" si="2"/>
        <v>doc_id_th_102</v>
      </c>
      <c r="C103" s="21" t="str">
        <f t="shared" si="3"/>
        <v>doc_id_en_102</v>
      </c>
      <c r="D103" s="58" t="s">
        <v>506</v>
      </c>
      <c r="E103" s="47" t="s">
        <v>507</v>
      </c>
      <c r="F103" s="48"/>
      <c r="G103" s="48"/>
      <c r="H103" s="49"/>
      <c r="I103" s="47" t="s">
        <v>507</v>
      </c>
      <c r="J103" s="49"/>
      <c r="K103" s="49"/>
      <c r="L103" s="49"/>
      <c r="M103" s="36" t="s">
        <v>130</v>
      </c>
    </row>
    <row r="104" spans="1:13" ht="168" x14ac:dyDescent="0.4">
      <c r="A104" s="21">
        <v>103</v>
      </c>
      <c r="B104" s="21" t="str">
        <f t="shared" si="2"/>
        <v>doc_id_th_103</v>
      </c>
      <c r="C104" s="21" t="str">
        <f t="shared" si="3"/>
        <v>doc_id_en_103</v>
      </c>
      <c r="D104" s="54" t="s">
        <v>508</v>
      </c>
      <c r="E104" s="47" t="s">
        <v>509</v>
      </c>
      <c r="F104" s="48"/>
      <c r="G104" s="48"/>
      <c r="H104" s="49"/>
      <c r="I104" s="47" t="s">
        <v>509</v>
      </c>
      <c r="J104" s="49"/>
      <c r="K104" s="49"/>
      <c r="L104" s="49"/>
      <c r="M104" s="36" t="s">
        <v>130</v>
      </c>
    </row>
    <row r="105" spans="1:13" ht="84" x14ac:dyDescent="0.4">
      <c r="A105" s="29">
        <v>104</v>
      </c>
      <c r="B105" s="21" t="str">
        <f t="shared" si="2"/>
        <v>doc_id_th_104</v>
      </c>
      <c r="C105" s="21" t="str">
        <f t="shared" si="3"/>
        <v>doc_id_en_104</v>
      </c>
      <c r="D105" s="54" t="s">
        <v>510</v>
      </c>
      <c r="E105" s="47" t="s">
        <v>511</v>
      </c>
      <c r="F105" s="48"/>
      <c r="G105" s="48"/>
      <c r="H105" s="49"/>
      <c r="I105" s="47" t="s">
        <v>511</v>
      </c>
      <c r="J105" s="49"/>
      <c r="K105" s="49"/>
      <c r="L105" s="49"/>
      <c r="M105" s="36" t="s">
        <v>130</v>
      </c>
    </row>
    <row r="106" spans="1:13" ht="63" x14ac:dyDescent="0.4">
      <c r="A106" s="29">
        <v>105</v>
      </c>
      <c r="B106" s="21" t="str">
        <f t="shared" si="2"/>
        <v>doc_id_th_105</v>
      </c>
      <c r="C106" s="21" t="str">
        <f t="shared" si="3"/>
        <v>doc_id_en_105</v>
      </c>
      <c r="D106" s="54" t="s">
        <v>512</v>
      </c>
      <c r="E106" s="47" t="s">
        <v>513</v>
      </c>
      <c r="F106" s="48"/>
      <c r="G106" s="48"/>
      <c r="H106" s="49"/>
      <c r="I106" s="47" t="s">
        <v>513</v>
      </c>
      <c r="J106" s="49"/>
      <c r="K106" s="49"/>
      <c r="L106" s="49"/>
      <c r="M106" s="36" t="s">
        <v>130</v>
      </c>
    </row>
    <row r="107" spans="1:13" ht="63" x14ac:dyDescent="0.4">
      <c r="A107" s="21">
        <v>106</v>
      </c>
      <c r="B107" s="21" t="str">
        <f t="shared" si="2"/>
        <v>doc_id_th_106</v>
      </c>
      <c r="C107" s="21" t="str">
        <f t="shared" si="3"/>
        <v>doc_id_en_106</v>
      </c>
      <c r="D107" s="57" t="s">
        <v>514</v>
      </c>
      <c r="E107" s="47" t="s">
        <v>515</v>
      </c>
      <c r="F107" s="48"/>
      <c r="G107" s="48"/>
      <c r="H107" s="49"/>
      <c r="I107" s="47" t="s">
        <v>515</v>
      </c>
      <c r="J107" s="49"/>
      <c r="K107" s="49"/>
      <c r="L107" s="49"/>
      <c r="M107" s="36" t="s">
        <v>130</v>
      </c>
    </row>
    <row r="108" spans="1:13" ht="42" x14ac:dyDescent="0.4">
      <c r="A108" s="29">
        <v>107</v>
      </c>
      <c r="B108" s="21" t="str">
        <f t="shared" si="2"/>
        <v>doc_id_th_107</v>
      </c>
      <c r="C108" s="21" t="str">
        <f t="shared" si="3"/>
        <v>doc_id_en_107</v>
      </c>
      <c r="D108" s="54" t="s">
        <v>516</v>
      </c>
      <c r="E108" s="47" t="s">
        <v>517</v>
      </c>
      <c r="F108" s="48"/>
      <c r="G108" s="48"/>
      <c r="H108" s="49"/>
      <c r="I108" s="47" t="s">
        <v>517</v>
      </c>
      <c r="J108" s="49"/>
      <c r="K108" s="49"/>
      <c r="L108" s="49"/>
      <c r="M108" s="36" t="s">
        <v>130</v>
      </c>
    </row>
    <row r="109" spans="1:13" ht="63" x14ac:dyDescent="0.4">
      <c r="A109" s="29">
        <v>108</v>
      </c>
      <c r="B109" s="21" t="str">
        <f t="shared" si="2"/>
        <v>doc_id_th_108</v>
      </c>
      <c r="C109" s="21" t="str">
        <f t="shared" si="3"/>
        <v>doc_id_en_108</v>
      </c>
      <c r="D109" s="54" t="s">
        <v>518</v>
      </c>
      <c r="E109" s="47" t="s">
        <v>519</v>
      </c>
      <c r="F109" s="48"/>
      <c r="G109" s="48"/>
      <c r="H109" s="49"/>
      <c r="I109" s="47" t="s">
        <v>519</v>
      </c>
      <c r="J109" s="49"/>
      <c r="K109" s="49"/>
      <c r="L109" s="49"/>
      <c r="M109" s="36" t="s">
        <v>130</v>
      </c>
    </row>
    <row r="110" spans="1:13" ht="21" x14ac:dyDescent="0.4">
      <c r="A110" s="21">
        <v>109</v>
      </c>
      <c r="B110" s="21" t="str">
        <f t="shared" si="2"/>
        <v>doc_id_th_109</v>
      </c>
      <c r="C110" s="21" t="str">
        <f t="shared" si="3"/>
        <v>doc_id_en_109</v>
      </c>
      <c r="D110" s="54" t="s">
        <v>520</v>
      </c>
      <c r="E110" s="47" t="s">
        <v>521</v>
      </c>
      <c r="F110" s="48"/>
      <c r="G110" s="48"/>
      <c r="H110" s="49"/>
      <c r="I110" s="47" t="s">
        <v>521</v>
      </c>
      <c r="J110" s="49"/>
      <c r="K110" s="49"/>
      <c r="L110" s="49"/>
      <c r="M110" s="36" t="s">
        <v>130</v>
      </c>
    </row>
    <row r="111" spans="1:13" ht="168" x14ac:dyDescent="0.4">
      <c r="A111" s="29">
        <v>110</v>
      </c>
      <c r="B111" s="21" t="str">
        <f t="shared" si="2"/>
        <v>doc_id_th_110</v>
      </c>
      <c r="C111" s="21" t="str">
        <f t="shared" si="3"/>
        <v>doc_id_en_110</v>
      </c>
      <c r="D111" s="59" t="s">
        <v>522</v>
      </c>
      <c r="E111" s="47" t="s">
        <v>523</v>
      </c>
      <c r="F111" s="48"/>
      <c r="G111" s="48"/>
      <c r="H111" s="49"/>
      <c r="I111" s="47" t="s">
        <v>523</v>
      </c>
      <c r="J111" s="49"/>
      <c r="K111" s="49"/>
      <c r="L111" s="49"/>
      <c r="M111" s="36" t="s">
        <v>130</v>
      </c>
    </row>
    <row r="112" spans="1:13" ht="42" x14ac:dyDescent="0.4">
      <c r="A112" s="29">
        <v>111</v>
      </c>
      <c r="B112" s="21" t="str">
        <f t="shared" si="2"/>
        <v>doc_id_th_111</v>
      </c>
      <c r="C112" s="21" t="str">
        <f t="shared" si="3"/>
        <v>doc_id_en_111</v>
      </c>
      <c r="D112" s="54" t="s">
        <v>524</v>
      </c>
      <c r="E112" s="47" t="s">
        <v>525</v>
      </c>
      <c r="F112" s="48"/>
      <c r="G112" s="48"/>
      <c r="H112" s="49"/>
      <c r="I112" s="47" t="s">
        <v>525</v>
      </c>
      <c r="J112" s="49"/>
      <c r="K112" s="49"/>
      <c r="L112" s="49"/>
      <c r="M112" s="36" t="s">
        <v>130</v>
      </c>
    </row>
    <row r="113" spans="1:13" ht="105" x14ac:dyDescent="0.4">
      <c r="A113" s="21">
        <v>112</v>
      </c>
      <c r="B113" s="21" t="str">
        <f t="shared" si="2"/>
        <v>doc_id_th_112</v>
      </c>
      <c r="C113" s="21" t="str">
        <f t="shared" si="3"/>
        <v>doc_id_en_112</v>
      </c>
      <c r="D113" s="54" t="s">
        <v>526</v>
      </c>
      <c r="E113" s="47" t="s">
        <v>527</v>
      </c>
      <c r="F113" s="48"/>
      <c r="G113" s="48"/>
      <c r="H113" s="49"/>
      <c r="I113" s="47" t="s">
        <v>527</v>
      </c>
      <c r="J113" s="49"/>
      <c r="K113" s="49"/>
      <c r="L113" s="49"/>
      <c r="M113" s="36" t="s">
        <v>130</v>
      </c>
    </row>
    <row r="114" spans="1:13" ht="294" x14ac:dyDescent="0.4">
      <c r="A114" s="29">
        <v>113</v>
      </c>
      <c r="B114" s="21" t="str">
        <f t="shared" si="2"/>
        <v>doc_id_th_113</v>
      </c>
      <c r="C114" s="21" t="str">
        <f t="shared" si="3"/>
        <v>doc_id_en_113</v>
      </c>
      <c r="D114" s="54" t="s">
        <v>528</v>
      </c>
      <c r="E114" s="47" t="s">
        <v>529</v>
      </c>
      <c r="F114" s="48"/>
      <c r="G114" s="48"/>
      <c r="H114" s="49"/>
      <c r="I114" s="47" t="s">
        <v>529</v>
      </c>
      <c r="J114" s="49"/>
      <c r="K114" s="49"/>
      <c r="L114" s="49"/>
      <c r="M114" s="36" t="s">
        <v>130</v>
      </c>
    </row>
    <row r="115" spans="1:13" ht="42" x14ac:dyDescent="0.4">
      <c r="A115" s="29">
        <v>114</v>
      </c>
      <c r="B115" s="21" t="str">
        <f t="shared" si="2"/>
        <v>doc_id_th_114</v>
      </c>
      <c r="C115" s="21" t="str">
        <f t="shared" si="3"/>
        <v>doc_id_en_114</v>
      </c>
      <c r="D115" s="54" t="s">
        <v>530</v>
      </c>
      <c r="E115" s="47" t="s">
        <v>531</v>
      </c>
      <c r="F115" s="48"/>
      <c r="G115" s="48"/>
      <c r="H115" s="49"/>
      <c r="I115" s="47" t="s">
        <v>531</v>
      </c>
      <c r="J115" s="49"/>
      <c r="K115" s="49"/>
      <c r="L115" s="49"/>
      <c r="M115" s="36" t="s">
        <v>130</v>
      </c>
    </row>
    <row r="116" spans="1:13" ht="42" x14ac:dyDescent="0.4">
      <c r="A116" s="21">
        <v>115</v>
      </c>
      <c r="B116" s="21" t="str">
        <f t="shared" si="2"/>
        <v>doc_id_th_115</v>
      </c>
      <c r="C116" s="21" t="str">
        <f t="shared" si="3"/>
        <v>doc_id_en_115</v>
      </c>
      <c r="D116" s="54" t="s">
        <v>532</v>
      </c>
      <c r="E116" s="47" t="s">
        <v>533</v>
      </c>
      <c r="F116" s="48"/>
      <c r="G116" s="48"/>
      <c r="H116" s="49"/>
      <c r="I116" s="47" t="s">
        <v>533</v>
      </c>
      <c r="J116" s="49"/>
      <c r="K116" s="49"/>
      <c r="L116" s="49"/>
      <c r="M116" s="36" t="s">
        <v>130</v>
      </c>
    </row>
    <row r="117" spans="1:13" ht="147" x14ac:dyDescent="0.4">
      <c r="A117" s="29">
        <v>116</v>
      </c>
      <c r="B117" s="21" t="str">
        <f t="shared" si="2"/>
        <v>doc_id_th_116</v>
      </c>
      <c r="C117" s="21" t="str">
        <f t="shared" si="3"/>
        <v>doc_id_en_116</v>
      </c>
      <c r="D117" s="54" t="s">
        <v>534</v>
      </c>
      <c r="E117" s="47" t="s">
        <v>535</v>
      </c>
      <c r="F117" s="48"/>
      <c r="G117" s="48"/>
      <c r="H117" s="49"/>
      <c r="I117" s="47" t="s">
        <v>535</v>
      </c>
      <c r="J117" s="49"/>
      <c r="K117" s="49"/>
      <c r="L117" s="49"/>
      <c r="M117" s="36" t="s">
        <v>130</v>
      </c>
    </row>
    <row r="118" spans="1:13" ht="147" x14ac:dyDescent="0.4">
      <c r="A118" s="29">
        <v>117</v>
      </c>
      <c r="B118" s="21" t="str">
        <f t="shared" si="2"/>
        <v>doc_id_th_117</v>
      </c>
      <c r="C118" s="21" t="str">
        <f t="shared" si="3"/>
        <v>doc_id_en_117</v>
      </c>
      <c r="D118" s="54" t="s">
        <v>536</v>
      </c>
      <c r="E118" s="47" t="s">
        <v>537</v>
      </c>
      <c r="F118" s="48"/>
      <c r="G118" s="48"/>
      <c r="H118" s="49"/>
      <c r="I118" s="47" t="s">
        <v>537</v>
      </c>
      <c r="J118" s="49"/>
      <c r="K118" s="49"/>
      <c r="L118" s="49"/>
      <c r="M118" s="36" t="s">
        <v>130</v>
      </c>
    </row>
    <row r="119" spans="1:13" ht="63" x14ac:dyDescent="0.4">
      <c r="A119" s="21">
        <v>118</v>
      </c>
      <c r="B119" s="21" t="str">
        <f t="shared" si="2"/>
        <v>doc_id_th_118</v>
      </c>
      <c r="C119" s="21" t="str">
        <f t="shared" si="3"/>
        <v>doc_id_en_118</v>
      </c>
      <c r="D119" s="54" t="s">
        <v>538</v>
      </c>
      <c r="E119" s="47" t="s">
        <v>539</v>
      </c>
      <c r="F119" s="48"/>
      <c r="G119" s="48"/>
      <c r="H119" s="49"/>
      <c r="I119" s="47" t="s">
        <v>539</v>
      </c>
      <c r="J119" s="49"/>
      <c r="K119" s="49"/>
      <c r="L119" s="49"/>
      <c r="M119" s="36" t="s">
        <v>130</v>
      </c>
    </row>
    <row r="120" spans="1:13" ht="42" x14ac:dyDescent="0.4">
      <c r="A120" s="29">
        <v>119</v>
      </c>
      <c r="B120" s="21" t="str">
        <f t="shared" si="2"/>
        <v>doc_id_th_119</v>
      </c>
      <c r="C120" s="21" t="str">
        <f t="shared" si="3"/>
        <v>doc_id_en_119</v>
      </c>
      <c r="D120" s="54" t="s">
        <v>540</v>
      </c>
      <c r="E120" s="47" t="s">
        <v>541</v>
      </c>
      <c r="F120" s="48"/>
      <c r="G120" s="48"/>
      <c r="H120" s="49"/>
      <c r="I120" s="47" t="s">
        <v>541</v>
      </c>
      <c r="J120" s="49"/>
      <c r="K120" s="49"/>
      <c r="L120" s="49"/>
      <c r="M120" s="36" t="s">
        <v>130</v>
      </c>
    </row>
    <row r="121" spans="1:13" ht="42" x14ac:dyDescent="0.4">
      <c r="A121" s="29">
        <v>120</v>
      </c>
      <c r="B121" s="21" t="str">
        <f t="shared" si="2"/>
        <v>doc_id_th_120</v>
      </c>
      <c r="C121" s="21" t="str">
        <f t="shared" si="3"/>
        <v>doc_id_en_120</v>
      </c>
      <c r="D121" s="54" t="s">
        <v>542</v>
      </c>
      <c r="E121" s="47" t="s">
        <v>543</v>
      </c>
      <c r="F121" s="48"/>
      <c r="G121" s="48"/>
      <c r="H121" s="49"/>
      <c r="I121" s="47" t="s">
        <v>543</v>
      </c>
      <c r="J121" s="49"/>
      <c r="K121" s="49"/>
      <c r="L121" s="49"/>
      <c r="M121" s="36" t="s">
        <v>130</v>
      </c>
    </row>
    <row r="122" spans="1:13" ht="147" x14ac:dyDescent="0.4">
      <c r="A122" s="21">
        <v>121</v>
      </c>
      <c r="B122" s="21" t="str">
        <f t="shared" si="2"/>
        <v>doc_id_th_121</v>
      </c>
      <c r="C122" s="21" t="str">
        <f t="shared" si="3"/>
        <v>doc_id_en_121</v>
      </c>
      <c r="D122" s="54" t="s">
        <v>544</v>
      </c>
      <c r="E122" s="47" t="s">
        <v>545</v>
      </c>
      <c r="F122" s="48"/>
      <c r="G122" s="48"/>
      <c r="H122" s="49"/>
      <c r="I122" s="47" t="s">
        <v>545</v>
      </c>
      <c r="J122" s="49"/>
      <c r="K122" s="49"/>
      <c r="L122" s="49"/>
      <c r="M122" s="36" t="s">
        <v>130</v>
      </c>
    </row>
    <row r="123" spans="1:13" ht="399" x14ac:dyDescent="0.4">
      <c r="A123" s="29">
        <v>122</v>
      </c>
      <c r="B123" s="21" t="str">
        <f t="shared" si="2"/>
        <v>doc_id_th_122</v>
      </c>
      <c r="C123" s="21" t="str">
        <f t="shared" si="3"/>
        <v>doc_id_en_122</v>
      </c>
      <c r="D123" s="54" t="s">
        <v>546</v>
      </c>
      <c r="E123" s="47" t="s">
        <v>547</v>
      </c>
      <c r="F123" s="48"/>
      <c r="G123" s="48"/>
      <c r="H123" s="49"/>
      <c r="I123" s="47" t="s">
        <v>547</v>
      </c>
      <c r="J123" s="49"/>
      <c r="K123" s="49"/>
      <c r="L123" s="49"/>
      <c r="M123" s="36" t="s">
        <v>130</v>
      </c>
    </row>
    <row r="124" spans="1:13" ht="21" x14ac:dyDescent="0.4">
      <c r="A124" s="29">
        <v>123</v>
      </c>
      <c r="B124" s="21" t="str">
        <f t="shared" si="2"/>
        <v>doc_id_th_123</v>
      </c>
      <c r="C124" s="21" t="str">
        <f t="shared" si="3"/>
        <v>doc_id_en_123</v>
      </c>
      <c r="D124" s="54" t="s">
        <v>548</v>
      </c>
      <c r="E124" s="47" t="s">
        <v>549</v>
      </c>
      <c r="F124" s="48"/>
      <c r="G124" s="48"/>
      <c r="H124" s="49"/>
      <c r="I124" s="47" t="s">
        <v>549</v>
      </c>
      <c r="J124" s="49"/>
      <c r="K124" s="49"/>
      <c r="L124" s="49"/>
      <c r="M124" s="36" t="s">
        <v>130</v>
      </c>
    </row>
    <row r="125" spans="1:13" ht="409.6" x14ac:dyDescent="0.4">
      <c r="A125" s="21">
        <v>124</v>
      </c>
      <c r="B125" s="21" t="str">
        <f t="shared" si="2"/>
        <v>doc_id_th_124</v>
      </c>
      <c r="C125" s="21" t="str">
        <f t="shared" si="3"/>
        <v>doc_id_en_124</v>
      </c>
      <c r="D125" s="55" t="s">
        <v>550</v>
      </c>
      <c r="E125" s="47" t="s">
        <v>551</v>
      </c>
      <c r="F125" s="48"/>
      <c r="G125" s="48"/>
      <c r="H125" s="49"/>
      <c r="I125" s="47" t="s">
        <v>551</v>
      </c>
      <c r="J125" s="49"/>
      <c r="K125" s="49"/>
      <c r="L125" s="49"/>
      <c r="M125" s="36" t="s">
        <v>130</v>
      </c>
    </row>
    <row r="126" spans="1:13" ht="126" x14ac:dyDescent="0.4">
      <c r="A126" s="29">
        <v>125</v>
      </c>
      <c r="B126" s="21" t="str">
        <f t="shared" si="2"/>
        <v>doc_id_th_125</v>
      </c>
      <c r="C126" s="21" t="str">
        <f t="shared" si="3"/>
        <v>doc_id_en_125</v>
      </c>
      <c r="D126" s="58" t="s">
        <v>552</v>
      </c>
      <c r="E126" s="47" t="s">
        <v>470</v>
      </c>
      <c r="F126" s="48"/>
      <c r="G126" s="48"/>
      <c r="H126" s="49"/>
      <c r="I126" s="47" t="s">
        <v>470</v>
      </c>
      <c r="J126" s="49"/>
      <c r="K126" s="49"/>
      <c r="L126" s="49"/>
      <c r="M126" s="36" t="s">
        <v>130</v>
      </c>
    </row>
    <row r="127" spans="1:13" ht="84" x14ac:dyDescent="0.4">
      <c r="A127" s="29">
        <v>126</v>
      </c>
      <c r="B127" s="21" t="str">
        <f t="shared" si="2"/>
        <v>doc_id_th_126</v>
      </c>
      <c r="C127" s="21" t="str">
        <f t="shared" si="3"/>
        <v>doc_id_en_126</v>
      </c>
      <c r="D127" s="54" t="s">
        <v>553</v>
      </c>
      <c r="E127" s="47" t="s">
        <v>554</v>
      </c>
      <c r="F127" s="48"/>
      <c r="G127" s="48"/>
      <c r="H127" s="49"/>
      <c r="I127" s="47" t="s">
        <v>554</v>
      </c>
      <c r="J127" s="49"/>
      <c r="K127" s="49"/>
      <c r="L127" s="49"/>
      <c r="M127" s="36" t="s">
        <v>130</v>
      </c>
    </row>
    <row r="128" spans="1:13" ht="63" x14ac:dyDescent="0.4">
      <c r="A128" s="21">
        <v>127</v>
      </c>
      <c r="B128" s="21" t="str">
        <f t="shared" si="2"/>
        <v>doc_id_th_127</v>
      </c>
      <c r="C128" s="21" t="str">
        <f t="shared" si="3"/>
        <v>doc_id_en_127</v>
      </c>
      <c r="D128" s="54" t="s">
        <v>555</v>
      </c>
      <c r="E128" s="47" t="s">
        <v>556</v>
      </c>
      <c r="F128" s="48"/>
      <c r="G128" s="48"/>
      <c r="H128" s="49"/>
      <c r="I128" s="47" t="s">
        <v>556</v>
      </c>
      <c r="J128" s="49"/>
      <c r="K128" s="49"/>
      <c r="L128" s="49"/>
      <c r="M128" s="36" t="s">
        <v>130</v>
      </c>
    </row>
    <row r="129" spans="1:13" ht="126" x14ac:dyDescent="0.4">
      <c r="A129" s="29">
        <v>128</v>
      </c>
      <c r="B129" s="21" t="str">
        <f t="shared" si="2"/>
        <v>doc_id_th_128</v>
      </c>
      <c r="C129" s="21" t="str">
        <f t="shared" si="3"/>
        <v>doc_id_en_128</v>
      </c>
      <c r="D129" s="54" t="s">
        <v>557</v>
      </c>
      <c r="E129" s="47" t="s">
        <v>558</v>
      </c>
      <c r="F129" s="48"/>
      <c r="G129" s="48"/>
      <c r="H129" s="49"/>
      <c r="I129" s="47" t="s">
        <v>558</v>
      </c>
      <c r="J129" s="49"/>
      <c r="K129" s="49"/>
      <c r="L129" s="49"/>
      <c r="M129" s="36" t="s">
        <v>130</v>
      </c>
    </row>
    <row r="130" spans="1:13" ht="84" x14ac:dyDescent="0.4">
      <c r="A130" s="29">
        <v>129</v>
      </c>
      <c r="B130" s="21" t="str">
        <f t="shared" si="2"/>
        <v>doc_id_th_129</v>
      </c>
      <c r="C130" s="21" t="str">
        <f t="shared" si="3"/>
        <v>doc_id_en_129</v>
      </c>
      <c r="D130" s="54" t="s">
        <v>559</v>
      </c>
      <c r="E130" s="47" t="s">
        <v>560</v>
      </c>
      <c r="F130" s="48"/>
      <c r="G130" s="48"/>
      <c r="H130" s="49"/>
      <c r="I130" s="47" t="s">
        <v>560</v>
      </c>
      <c r="J130" s="49"/>
      <c r="K130" s="49"/>
      <c r="L130" s="49"/>
      <c r="M130" s="36" t="s">
        <v>130</v>
      </c>
    </row>
    <row r="131" spans="1:13" ht="21" x14ac:dyDescent="0.4">
      <c r="A131" s="21">
        <v>130</v>
      </c>
      <c r="B131" s="21" t="str">
        <f t="shared" ref="B131:B194" si="4">CONCATENATE("doc_id_th_", A131)</f>
        <v>doc_id_th_130</v>
      </c>
      <c r="C131" s="21" t="str">
        <f t="shared" ref="C131:C194" si="5">CONCATENATE("doc_id_en_", A131)</f>
        <v>doc_id_en_130</v>
      </c>
      <c r="D131" s="54" t="s">
        <v>561</v>
      </c>
      <c r="E131" s="47" t="s">
        <v>562</v>
      </c>
      <c r="F131" s="48"/>
      <c r="G131" s="48"/>
      <c r="H131" s="49"/>
      <c r="I131" s="47" t="s">
        <v>562</v>
      </c>
      <c r="J131" s="49"/>
      <c r="K131" s="49"/>
      <c r="L131" s="49"/>
      <c r="M131" s="36" t="s">
        <v>130</v>
      </c>
    </row>
    <row r="132" spans="1:13" ht="231" x14ac:dyDescent="0.4">
      <c r="A132" s="29">
        <v>131</v>
      </c>
      <c r="B132" s="21" t="str">
        <f t="shared" si="4"/>
        <v>doc_id_th_131</v>
      </c>
      <c r="C132" s="21" t="str">
        <f t="shared" si="5"/>
        <v>doc_id_en_131</v>
      </c>
      <c r="D132" s="54" t="s">
        <v>563</v>
      </c>
      <c r="E132" s="47" t="s">
        <v>564</v>
      </c>
      <c r="F132" s="48"/>
      <c r="G132" s="48"/>
      <c r="H132" s="49"/>
      <c r="I132" s="47" t="s">
        <v>564</v>
      </c>
      <c r="J132" s="49"/>
      <c r="K132" s="49"/>
      <c r="L132" s="49"/>
      <c r="M132" s="36" t="s">
        <v>130</v>
      </c>
    </row>
    <row r="133" spans="1:13" ht="399" x14ac:dyDescent="0.4">
      <c r="A133" s="29">
        <v>132</v>
      </c>
      <c r="B133" s="21" t="str">
        <f t="shared" si="4"/>
        <v>doc_id_th_132</v>
      </c>
      <c r="C133" s="21" t="str">
        <f t="shared" si="5"/>
        <v>doc_id_en_132</v>
      </c>
      <c r="D133" s="56" t="s">
        <v>565</v>
      </c>
      <c r="E133" s="47" t="s">
        <v>566</v>
      </c>
      <c r="F133" s="48"/>
      <c r="G133" s="48"/>
      <c r="H133" s="49"/>
      <c r="I133" s="47" t="s">
        <v>566</v>
      </c>
      <c r="J133" s="49"/>
      <c r="K133" s="49"/>
      <c r="L133" s="49"/>
      <c r="M133" s="36" t="s">
        <v>130</v>
      </c>
    </row>
    <row r="134" spans="1:13" ht="63" x14ac:dyDescent="0.4">
      <c r="A134" s="21">
        <v>133</v>
      </c>
      <c r="B134" s="21" t="str">
        <f t="shared" si="4"/>
        <v>doc_id_th_133</v>
      </c>
      <c r="C134" s="21" t="str">
        <f t="shared" si="5"/>
        <v>doc_id_en_133</v>
      </c>
      <c r="D134" s="54" t="s">
        <v>567</v>
      </c>
      <c r="E134" s="47" t="s">
        <v>568</v>
      </c>
      <c r="F134" s="48"/>
      <c r="G134" s="48"/>
      <c r="H134" s="49"/>
      <c r="I134" s="47" t="s">
        <v>568</v>
      </c>
      <c r="J134" s="49"/>
      <c r="K134" s="49"/>
      <c r="L134" s="49"/>
      <c r="M134" s="36" t="s">
        <v>130</v>
      </c>
    </row>
    <row r="135" spans="1:13" ht="252" x14ac:dyDescent="0.4">
      <c r="A135" s="29">
        <v>134</v>
      </c>
      <c r="B135" s="21" t="str">
        <f t="shared" si="4"/>
        <v>doc_id_th_134</v>
      </c>
      <c r="C135" s="21" t="str">
        <f t="shared" si="5"/>
        <v>doc_id_en_134</v>
      </c>
      <c r="D135" s="54" t="s">
        <v>569</v>
      </c>
      <c r="E135" s="47" t="s">
        <v>570</v>
      </c>
      <c r="F135" s="48"/>
      <c r="G135" s="48"/>
      <c r="H135" s="49"/>
      <c r="I135" s="47" t="s">
        <v>570</v>
      </c>
      <c r="J135" s="49"/>
      <c r="K135" s="49"/>
      <c r="L135" s="49"/>
      <c r="M135" s="36" t="s">
        <v>130</v>
      </c>
    </row>
    <row r="136" spans="1:13" ht="96" x14ac:dyDescent="0.2">
      <c r="A136" s="29">
        <v>135</v>
      </c>
      <c r="B136" s="21" t="str">
        <f t="shared" si="4"/>
        <v>doc_id_th_135</v>
      </c>
      <c r="C136" s="21" t="str">
        <f t="shared" si="5"/>
        <v>doc_id_en_135</v>
      </c>
      <c r="D136" s="54" t="s">
        <v>571</v>
      </c>
      <c r="E136" s="29" t="s">
        <v>572</v>
      </c>
      <c r="F136" s="48"/>
      <c r="G136" s="48"/>
      <c r="H136" s="49"/>
      <c r="I136" s="38" t="s">
        <v>572</v>
      </c>
      <c r="J136" s="49"/>
      <c r="K136" s="49"/>
      <c r="L136" s="49"/>
      <c r="M136" s="36" t="s">
        <v>130</v>
      </c>
    </row>
    <row r="137" spans="1:13" ht="96" x14ac:dyDescent="0.2">
      <c r="A137" s="21">
        <v>136</v>
      </c>
      <c r="B137" s="21" t="str">
        <f t="shared" si="4"/>
        <v>doc_id_th_136</v>
      </c>
      <c r="C137" s="21" t="str">
        <f t="shared" si="5"/>
        <v>doc_id_en_136</v>
      </c>
      <c r="D137" s="38" t="s">
        <v>573</v>
      </c>
      <c r="E137" s="49"/>
      <c r="F137" s="48"/>
      <c r="G137" s="48"/>
      <c r="H137" s="49"/>
      <c r="I137" s="38" t="s">
        <v>574</v>
      </c>
      <c r="J137" s="49"/>
      <c r="K137" s="49"/>
      <c r="L137" s="49"/>
      <c r="M137" s="60" t="s">
        <v>575</v>
      </c>
    </row>
    <row r="138" spans="1:13" ht="48" x14ac:dyDescent="0.2">
      <c r="A138" s="29">
        <v>137</v>
      </c>
      <c r="B138" s="21" t="str">
        <f t="shared" si="4"/>
        <v>doc_id_th_137</v>
      </c>
      <c r="C138" s="21" t="str">
        <f t="shared" si="5"/>
        <v>doc_id_en_137</v>
      </c>
      <c r="D138" s="38" t="s">
        <v>576</v>
      </c>
      <c r="E138" s="49"/>
      <c r="F138" s="48"/>
      <c r="G138" s="48"/>
      <c r="H138" s="49"/>
      <c r="I138" s="38" t="s">
        <v>577</v>
      </c>
      <c r="J138" s="49"/>
      <c r="K138" s="49"/>
      <c r="L138" s="49"/>
      <c r="M138" s="60" t="s">
        <v>575</v>
      </c>
    </row>
    <row r="139" spans="1:13" ht="208" x14ac:dyDescent="0.2">
      <c r="A139" s="29">
        <v>138</v>
      </c>
      <c r="B139" s="21" t="str">
        <f t="shared" si="4"/>
        <v>doc_id_th_138</v>
      </c>
      <c r="C139" s="21" t="str">
        <f t="shared" si="5"/>
        <v>doc_id_en_138</v>
      </c>
      <c r="D139" s="38" t="s">
        <v>578</v>
      </c>
      <c r="E139" s="49"/>
      <c r="F139" s="48"/>
      <c r="G139" s="48"/>
      <c r="H139" s="49"/>
      <c r="I139" s="38" t="s">
        <v>579</v>
      </c>
      <c r="J139" s="49"/>
      <c r="K139" s="49"/>
      <c r="L139" s="49"/>
      <c r="M139" s="60" t="s">
        <v>575</v>
      </c>
    </row>
    <row r="140" spans="1:13" ht="112" x14ac:dyDescent="0.2">
      <c r="A140" s="21">
        <v>139</v>
      </c>
      <c r="B140" s="21" t="str">
        <f t="shared" si="4"/>
        <v>doc_id_th_139</v>
      </c>
      <c r="C140" s="21" t="str">
        <f t="shared" si="5"/>
        <v>doc_id_en_139</v>
      </c>
      <c r="D140" s="38" t="s">
        <v>580</v>
      </c>
      <c r="E140" s="49"/>
      <c r="F140" s="48"/>
      <c r="G140" s="48"/>
      <c r="H140" s="49"/>
      <c r="I140" s="38" t="s">
        <v>581</v>
      </c>
      <c r="J140" s="49"/>
      <c r="K140" s="49"/>
      <c r="L140" s="49"/>
      <c r="M140" s="60" t="s">
        <v>575</v>
      </c>
    </row>
    <row r="141" spans="1:13" ht="64" x14ac:dyDescent="0.2">
      <c r="A141" s="29">
        <v>140</v>
      </c>
      <c r="B141" s="21" t="str">
        <f t="shared" si="4"/>
        <v>doc_id_th_140</v>
      </c>
      <c r="C141" s="21" t="str">
        <f t="shared" si="5"/>
        <v>doc_id_en_140</v>
      </c>
      <c r="D141" s="38" t="s">
        <v>582</v>
      </c>
      <c r="E141" s="49"/>
      <c r="F141" s="48"/>
      <c r="G141" s="48"/>
      <c r="H141" s="49"/>
      <c r="I141" s="38" t="s">
        <v>583</v>
      </c>
      <c r="J141" s="49"/>
      <c r="K141" s="49"/>
      <c r="L141" s="49"/>
      <c r="M141" s="60" t="s">
        <v>575</v>
      </c>
    </row>
    <row r="142" spans="1:13" ht="208" x14ac:dyDescent="0.2">
      <c r="A142" s="29">
        <v>141</v>
      </c>
      <c r="B142" s="21" t="str">
        <f t="shared" si="4"/>
        <v>doc_id_th_141</v>
      </c>
      <c r="C142" s="21" t="str">
        <f t="shared" si="5"/>
        <v>doc_id_en_141</v>
      </c>
      <c r="D142" s="38" t="s">
        <v>584</v>
      </c>
      <c r="E142" s="49"/>
      <c r="F142" s="48"/>
      <c r="G142" s="48"/>
      <c r="H142" s="49"/>
      <c r="I142" s="38" t="s">
        <v>585</v>
      </c>
      <c r="J142" s="49"/>
      <c r="K142" s="49"/>
      <c r="L142" s="49"/>
      <c r="M142" s="60" t="s">
        <v>575</v>
      </c>
    </row>
    <row r="143" spans="1:13" ht="112" x14ac:dyDescent="0.2">
      <c r="A143" s="21">
        <v>142</v>
      </c>
      <c r="B143" s="21" t="str">
        <f t="shared" si="4"/>
        <v>doc_id_th_142</v>
      </c>
      <c r="C143" s="21" t="str">
        <f t="shared" si="5"/>
        <v>doc_id_en_142</v>
      </c>
      <c r="D143" s="38" t="s">
        <v>586</v>
      </c>
      <c r="E143" s="49"/>
      <c r="F143" s="48"/>
      <c r="G143" s="48"/>
      <c r="H143" s="49"/>
      <c r="I143" s="38" t="s">
        <v>581</v>
      </c>
      <c r="J143" s="49"/>
      <c r="K143" s="49"/>
      <c r="L143" s="49"/>
      <c r="M143" s="60" t="s">
        <v>575</v>
      </c>
    </row>
    <row r="144" spans="1:13" ht="395" x14ac:dyDescent="0.2">
      <c r="A144" s="29">
        <v>143</v>
      </c>
      <c r="B144" s="21" t="str">
        <f t="shared" si="4"/>
        <v>doc_id_th_143</v>
      </c>
      <c r="C144" s="21" t="str">
        <f t="shared" si="5"/>
        <v>doc_id_en_143</v>
      </c>
      <c r="D144" s="38" t="s">
        <v>587</v>
      </c>
      <c r="E144" s="49"/>
      <c r="F144" s="48"/>
      <c r="G144" s="48"/>
      <c r="H144" s="49"/>
      <c r="I144" s="38" t="s">
        <v>588</v>
      </c>
      <c r="J144" s="49"/>
      <c r="K144" s="49"/>
      <c r="L144" s="49"/>
      <c r="M144" s="60" t="s">
        <v>575</v>
      </c>
    </row>
    <row r="145" spans="1:13" ht="48" x14ac:dyDescent="0.2">
      <c r="A145" s="29">
        <v>144</v>
      </c>
      <c r="B145" s="21" t="str">
        <f t="shared" si="4"/>
        <v>doc_id_th_144</v>
      </c>
      <c r="C145" s="21" t="str">
        <f t="shared" si="5"/>
        <v>doc_id_en_144</v>
      </c>
      <c r="D145" s="38" t="s">
        <v>589</v>
      </c>
      <c r="E145" s="49"/>
      <c r="F145" s="48"/>
      <c r="G145" s="48"/>
      <c r="H145" s="49"/>
      <c r="I145" s="38" t="s">
        <v>590</v>
      </c>
      <c r="J145" s="49"/>
      <c r="K145" s="49"/>
      <c r="L145" s="49"/>
      <c r="M145" s="60" t="s">
        <v>575</v>
      </c>
    </row>
    <row r="146" spans="1:13" ht="48" x14ac:dyDescent="0.2">
      <c r="A146" s="21">
        <v>145</v>
      </c>
      <c r="B146" s="21" t="str">
        <f t="shared" si="4"/>
        <v>doc_id_th_145</v>
      </c>
      <c r="C146" s="21" t="str">
        <f t="shared" si="5"/>
        <v>doc_id_en_145</v>
      </c>
      <c r="D146" s="38" t="s">
        <v>591</v>
      </c>
      <c r="E146" s="49"/>
      <c r="F146" s="48"/>
      <c r="G146" s="48"/>
      <c r="H146" s="49"/>
      <c r="I146" s="38" t="s">
        <v>592</v>
      </c>
      <c r="J146" s="49"/>
      <c r="K146" s="49"/>
      <c r="L146" s="49"/>
      <c r="M146" s="60" t="s">
        <v>575</v>
      </c>
    </row>
    <row r="147" spans="1:13" ht="128" x14ac:dyDescent="0.2">
      <c r="A147" s="29">
        <v>146</v>
      </c>
      <c r="B147" s="21" t="str">
        <f t="shared" si="4"/>
        <v>doc_id_th_146</v>
      </c>
      <c r="C147" s="21" t="str">
        <f t="shared" si="5"/>
        <v>doc_id_en_146</v>
      </c>
      <c r="D147" s="38" t="s">
        <v>593</v>
      </c>
      <c r="E147" s="49"/>
      <c r="F147" s="48"/>
      <c r="G147" s="48"/>
      <c r="H147" s="49"/>
      <c r="I147" s="38" t="s">
        <v>594</v>
      </c>
      <c r="J147" s="49"/>
      <c r="K147" s="49"/>
      <c r="L147" s="49"/>
      <c r="M147" s="60" t="s">
        <v>575</v>
      </c>
    </row>
    <row r="148" spans="1:13" ht="160" x14ac:dyDescent="0.2">
      <c r="A148" s="29">
        <v>147</v>
      </c>
      <c r="B148" s="21" t="str">
        <f t="shared" si="4"/>
        <v>doc_id_th_147</v>
      </c>
      <c r="C148" s="21" t="str">
        <f t="shared" si="5"/>
        <v>doc_id_en_147</v>
      </c>
      <c r="D148" s="38" t="s">
        <v>595</v>
      </c>
      <c r="E148" s="49"/>
      <c r="F148" s="48"/>
      <c r="G148" s="48"/>
      <c r="H148" s="49"/>
      <c r="I148" s="38" t="s">
        <v>596</v>
      </c>
      <c r="J148" s="49"/>
      <c r="K148" s="49"/>
      <c r="L148" s="49"/>
      <c r="M148" s="60" t="s">
        <v>575</v>
      </c>
    </row>
    <row r="149" spans="1:13" ht="128" x14ac:dyDescent="0.2">
      <c r="A149" s="21">
        <v>148</v>
      </c>
      <c r="B149" s="21" t="str">
        <f t="shared" si="4"/>
        <v>doc_id_th_148</v>
      </c>
      <c r="C149" s="21" t="str">
        <f t="shared" si="5"/>
        <v>doc_id_en_148</v>
      </c>
      <c r="D149" s="38" t="s">
        <v>597</v>
      </c>
      <c r="E149" s="49"/>
      <c r="F149" s="48"/>
      <c r="G149" s="48"/>
      <c r="H149" s="49"/>
      <c r="I149" s="38" t="s">
        <v>598</v>
      </c>
      <c r="J149" s="49"/>
      <c r="K149" s="49"/>
      <c r="L149" s="49"/>
      <c r="M149" s="60" t="s">
        <v>575</v>
      </c>
    </row>
    <row r="150" spans="1:13" ht="128" x14ac:dyDescent="0.2">
      <c r="A150" s="29">
        <v>149</v>
      </c>
      <c r="B150" s="21" t="str">
        <f t="shared" si="4"/>
        <v>doc_id_th_149</v>
      </c>
      <c r="C150" s="21" t="str">
        <f t="shared" si="5"/>
        <v>doc_id_en_149</v>
      </c>
      <c r="D150" s="38" t="s">
        <v>599</v>
      </c>
      <c r="E150" s="49"/>
      <c r="F150" s="48"/>
      <c r="G150" s="48"/>
      <c r="H150" s="49"/>
      <c r="I150" s="38" t="s">
        <v>600</v>
      </c>
      <c r="J150" s="49"/>
      <c r="K150" s="49"/>
      <c r="L150" s="49"/>
      <c r="M150" s="60" t="s">
        <v>575</v>
      </c>
    </row>
    <row r="151" spans="1:13" ht="48" x14ac:dyDescent="0.2">
      <c r="A151" s="29">
        <v>150</v>
      </c>
      <c r="B151" s="21" t="str">
        <f t="shared" si="4"/>
        <v>doc_id_th_150</v>
      </c>
      <c r="C151" s="21" t="str">
        <f t="shared" si="5"/>
        <v>doc_id_en_150</v>
      </c>
      <c r="D151" s="38" t="s">
        <v>601</v>
      </c>
      <c r="E151" s="49"/>
      <c r="F151" s="48"/>
      <c r="G151" s="48"/>
      <c r="H151" s="49"/>
      <c r="I151" s="38" t="s">
        <v>602</v>
      </c>
      <c r="J151" s="49"/>
      <c r="K151" s="49"/>
      <c r="L151" s="49"/>
      <c r="M151" s="60" t="s">
        <v>575</v>
      </c>
    </row>
    <row r="152" spans="1:13" ht="16" x14ac:dyDescent="0.2">
      <c r="A152" s="21">
        <v>151</v>
      </c>
      <c r="B152" s="21" t="str">
        <f t="shared" si="4"/>
        <v>doc_id_th_151</v>
      </c>
      <c r="C152" s="21" t="str">
        <f t="shared" si="5"/>
        <v>doc_id_en_151</v>
      </c>
      <c r="D152" s="38" t="s">
        <v>603</v>
      </c>
      <c r="E152" s="49"/>
      <c r="F152" s="48"/>
      <c r="G152" s="48"/>
      <c r="H152" s="49"/>
      <c r="I152" s="38" t="s">
        <v>604</v>
      </c>
      <c r="J152" s="49"/>
      <c r="K152" s="49"/>
      <c r="L152" s="49"/>
      <c r="M152" s="60" t="s">
        <v>575</v>
      </c>
    </row>
    <row r="153" spans="1:13" ht="48" x14ac:dyDescent="0.2">
      <c r="A153" s="29">
        <v>152</v>
      </c>
      <c r="B153" s="21" t="str">
        <f t="shared" si="4"/>
        <v>doc_id_th_152</v>
      </c>
      <c r="C153" s="21" t="str">
        <f t="shared" si="5"/>
        <v>doc_id_en_152</v>
      </c>
      <c r="D153" s="38" t="s">
        <v>605</v>
      </c>
      <c r="E153" s="49"/>
      <c r="F153" s="48"/>
      <c r="G153" s="48"/>
      <c r="H153" s="49"/>
      <c r="I153" s="38" t="s">
        <v>606</v>
      </c>
      <c r="J153" s="49"/>
      <c r="K153" s="49"/>
      <c r="L153" s="49"/>
      <c r="M153" s="60" t="s">
        <v>575</v>
      </c>
    </row>
    <row r="154" spans="1:13" ht="224" x14ac:dyDescent="0.2">
      <c r="A154" s="29">
        <v>153</v>
      </c>
      <c r="B154" s="21" t="str">
        <f t="shared" si="4"/>
        <v>doc_id_th_153</v>
      </c>
      <c r="C154" s="21" t="str">
        <f t="shared" si="5"/>
        <v>doc_id_en_153</v>
      </c>
      <c r="D154" s="38" t="s">
        <v>607</v>
      </c>
      <c r="E154" s="49"/>
      <c r="F154" s="48"/>
      <c r="G154" s="48"/>
      <c r="H154" s="49"/>
      <c r="I154" s="38" t="s">
        <v>608</v>
      </c>
      <c r="J154" s="49"/>
      <c r="K154" s="49"/>
      <c r="L154" s="49"/>
      <c r="M154" s="60" t="s">
        <v>575</v>
      </c>
    </row>
    <row r="155" spans="1:13" ht="128" x14ac:dyDescent="0.2">
      <c r="A155" s="21">
        <v>154</v>
      </c>
      <c r="B155" s="21" t="str">
        <f t="shared" si="4"/>
        <v>doc_id_th_154</v>
      </c>
      <c r="C155" s="21" t="str">
        <f t="shared" si="5"/>
        <v>doc_id_en_154</v>
      </c>
      <c r="D155" s="38" t="s">
        <v>609</v>
      </c>
      <c r="E155" s="49"/>
      <c r="F155" s="48"/>
      <c r="G155" s="48"/>
      <c r="H155" s="49"/>
      <c r="I155" s="38" t="s">
        <v>610</v>
      </c>
      <c r="J155" s="49"/>
      <c r="K155" s="49"/>
      <c r="L155" s="49"/>
      <c r="M155" s="60" t="s">
        <v>575</v>
      </c>
    </row>
    <row r="156" spans="1:13" ht="80" x14ac:dyDescent="0.2">
      <c r="A156" s="29">
        <v>155</v>
      </c>
      <c r="B156" s="21" t="str">
        <f t="shared" si="4"/>
        <v>doc_id_th_155</v>
      </c>
      <c r="C156" s="21" t="str">
        <f t="shared" si="5"/>
        <v>doc_id_en_155</v>
      </c>
      <c r="D156" s="38" t="s">
        <v>611</v>
      </c>
      <c r="E156" s="49"/>
      <c r="F156" s="48"/>
      <c r="G156" s="48"/>
      <c r="H156" s="49"/>
      <c r="I156" s="38" t="s">
        <v>503</v>
      </c>
      <c r="J156" s="49"/>
      <c r="K156" s="49"/>
      <c r="L156" s="49"/>
      <c r="M156" s="60" t="s">
        <v>575</v>
      </c>
    </row>
    <row r="157" spans="1:13" ht="112" x14ac:dyDescent="0.2">
      <c r="A157" s="29">
        <v>156</v>
      </c>
      <c r="B157" s="21" t="str">
        <f t="shared" si="4"/>
        <v>doc_id_th_156</v>
      </c>
      <c r="C157" s="21" t="str">
        <f t="shared" si="5"/>
        <v>doc_id_en_156</v>
      </c>
      <c r="D157" s="38" t="s">
        <v>612</v>
      </c>
      <c r="E157" s="49"/>
      <c r="F157" s="48"/>
      <c r="G157" s="48"/>
      <c r="H157" s="49"/>
      <c r="I157" s="38" t="s">
        <v>613</v>
      </c>
      <c r="J157" s="49"/>
      <c r="K157" s="49"/>
      <c r="L157" s="49"/>
      <c r="M157" s="60" t="s">
        <v>575</v>
      </c>
    </row>
    <row r="158" spans="1:13" ht="256" x14ac:dyDescent="0.2">
      <c r="A158" s="21">
        <v>157</v>
      </c>
      <c r="B158" s="21" t="str">
        <f t="shared" si="4"/>
        <v>doc_id_th_157</v>
      </c>
      <c r="C158" s="21" t="str">
        <f t="shared" si="5"/>
        <v>doc_id_en_157</v>
      </c>
      <c r="D158" s="38" t="s">
        <v>614</v>
      </c>
      <c r="E158" s="49"/>
      <c r="F158" s="48"/>
      <c r="G158" s="48"/>
      <c r="H158" s="49"/>
      <c r="I158" s="38" t="s">
        <v>615</v>
      </c>
      <c r="J158" s="49"/>
      <c r="K158" s="49"/>
      <c r="L158" s="49"/>
      <c r="M158" s="60" t="s">
        <v>575</v>
      </c>
    </row>
    <row r="159" spans="1:13" ht="48" x14ac:dyDescent="0.2">
      <c r="A159" s="29">
        <v>158</v>
      </c>
      <c r="B159" s="21" t="str">
        <f t="shared" si="4"/>
        <v>doc_id_th_158</v>
      </c>
      <c r="C159" s="21" t="str">
        <f t="shared" si="5"/>
        <v>doc_id_en_158</v>
      </c>
      <c r="D159" s="38" t="s">
        <v>616</v>
      </c>
      <c r="E159" s="49"/>
      <c r="F159" s="48"/>
      <c r="G159" s="48"/>
      <c r="H159" s="49"/>
      <c r="I159" s="38" t="s">
        <v>617</v>
      </c>
      <c r="J159" s="49"/>
      <c r="K159" s="49"/>
      <c r="L159" s="49"/>
      <c r="M159" s="60" t="s">
        <v>575</v>
      </c>
    </row>
    <row r="160" spans="1:13" ht="112" x14ac:dyDescent="0.2">
      <c r="A160" s="29">
        <v>159</v>
      </c>
      <c r="B160" s="21" t="str">
        <f t="shared" si="4"/>
        <v>doc_id_th_159</v>
      </c>
      <c r="C160" s="21" t="str">
        <f t="shared" si="5"/>
        <v>doc_id_en_159</v>
      </c>
      <c r="D160" s="38" t="s">
        <v>618</v>
      </c>
      <c r="E160" s="49"/>
      <c r="F160" s="48"/>
      <c r="G160" s="48"/>
      <c r="H160" s="49"/>
      <c r="I160" s="38" t="s">
        <v>619</v>
      </c>
      <c r="J160" s="49"/>
      <c r="K160" s="49"/>
      <c r="L160" s="49"/>
      <c r="M160" s="60" t="s">
        <v>575</v>
      </c>
    </row>
    <row r="161" spans="1:13" ht="112" x14ac:dyDescent="0.2">
      <c r="A161" s="21">
        <v>160</v>
      </c>
      <c r="B161" s="21" t="str">
        <f t="shared" si="4"/>
        <v>doc_id_th_160</v>
      </c>
      <c r="C161" s="21" t="str">
        <f t="shared" si="5"/>
        <v>doc_id_en_160</v>
      </c>
      <c r="D161" s="38" t="s">
        <v>620</v>
      </c>
      <c r="E161" s="49"/>
      <c r="F161" s="48"/>
      <c r="G161" s="48"/>
      <c r="H161" s="49"/>
      <c r="I161" s="38" t="s">
        <v>619</v>
      </c>
      <c r="J161" s="49"/>
      <c r="K161" s="49"/>
      <c r="L161" s="49"/>
      <c r="M161" s="60" t="s">
        <v>575</v>
      </c>
    </row>
    <row r="162" spans="1:13" ht="192" x14ac:dyDescent="0.2">
      <c r="A162" s="29">
        <v>161</v>
      </c>
      <c r="B162" s="21" t="str">
        <f t="shared" si="4"/>
        <v>doc_id_th_161</v>
      </c>
      <c r="C162" s="21" t="str">
        <f t="shared" si="5"/>
        <v>doc_id_en_161</v>
      </c>
      <c r="D162" s="38" t="s">
        <v>621</v>
      </c>
      <c r="E162" s="49"/>
      <c r="F162" s="48"/>
      <c r="G162" s="48"/>
      <c r="H162" s="49"/>
      <c r="I162" s="38" t="s">
        <v>622</v>
      </c>
      <c r="J162" s="49"/>
      <c r="K162" s="49"/>
      <c r="L162" s="49"/>
      <c r="M162" s="60" t="s">
        <v>575</v>
      </c>
    </row>
    <row r="163" spans="1:13" ht="128" x14ac:dyDescent="0.2">
      <c r="A163" s="29">
        <v>162</v>
      </c>
      <c r="B163" s="21" t="str">
        <f t="shared" si="4"/>
        <v>doc_id_th_162</v>
      </c>
      <c r="C163" s="21" t="str">
        <f t="shared" si="5"/>
        <v>doc_id_en_162</v>
      </c>
      <c r="D163" s="38" t="s">
        <v>623</v>
      </c>
      <c r="E163" s="49"/>
      <c r="F163" s="48"/>
      <c r="G163" s="48"/>
      <c r="H163" s="49"/>
      <c r="I163" s="38" t="s">
        <v>624</v>
      </c>
      <c r="J163" s="49"/>
      <c r="K163" s="49"/>
      <c r="L163" s="49"/>
      <c r="M163" s="60" t="s">
        <v>575</v>
      </c>
    </row>
    <row r="164" spans="1:13" ht="48" x14ac:dyDescent="0.2">
      <c r="A164" s="21">
        <v>163</v>
      </c>
      <c r="B164" s="21" t="str">
        <f t="shared" si="4"/>
        <v>doc_id_th_163</v>
      </c>
      <c r="C164" s="21" t="str">
        <f t="shared" si="5"/>
        <v>doc_id_en_163</v>
      </c>
      <c r="D164" s="38" t="s">
        <v>625</v>
      </c>
      <c r="E164" s="49"/>
      <c r="F164" s="48"/>
      <c r="G164" s="48"/>
      <c r="H164" s="49"/>
      <c r="I164" s="38" t="s">
        <v>626</v>
      </c>
      <c r="J164" s="49"/>
      <c r="K164" s="49"/>
      <c r="L164" s="49"/>
      <c r="M164" s="60" t="s">
        <v>575</v>
      </c>
    </row>
    <row r="165" spans="1:13" ht="32" x14ac:dyDescent="0.2">
      <c r="A165" s="29">
        <v>164</v>
      </c>
      <c r="B165" s="21" t="str">
        <f t="shared" si="4"/>
        <v>doc_id_th_164</v>
      </c>
      <c r="C165" s="21" t="str">
        <f t="shared" si="5"/>
        <v>doc_id_en_164</v>
      </c>
      <c r="D165" s="38" t="s">
        <v>627</v>
      </c>
      <c r="E165" s="49"/>
      <c r="F165" s="48"/>
      <c r="G165" s="48"/>
      <c r="H165" s="49"/>
      <c r="I165" s="38" t="s">
        <v>628</v>
      </c>
      <c r="J165" s="49"/>
      <c r="K165" s="49"/>
      <c r="L165" s="49"/>
      <c r="M165" s="60" t="s">
        <v>575</v>
      </c>
    </row>
    <row r="166" spans="1:13" ht="160" x14ac:dyDescent="0.2">
      <c r="A166" s="29">
        <v>165</v>
      </c>
      <c r="B166" s="21" t="str">
        <f t="shared" si="4"/>
        <v>doc_id_th_165</v>
      </c>
      <c r="C166" s="21" t="str">
        <f t="shared" si="5"/>
        <v>doc_id_en_165</v>
      </c>
      <c r="D166" s="38" t="s">
        <v>629</v>
      </c>
      <c r="E166" s="49"/>
      <c r="F166" s="48"/>
      <c r="G166" s="48"/>
      <c r="H166" s="49"/>
      <c r="I166" s="38" t="s">
        <v>630</v>
      </c>
      <c r="J166" s="49"/>
      <c r="K166" s="49"/>
      <c r="L166" s="49"/>
      <c r="M166" s="60" t="s">
        <v>575</v>
      </c>
    </row>
    <row r="167" spans="1:13" ht="395" x14ac:dyDescent="0.2">
      <c r="A167" s="21">
        <v>166</v>
      </c>
      <c r="B167" s="21" t="str">
        <f t="shared" si="4"/>
        <v>doc_id_th_166</v>
      </c>
      <c r="C167" s="21" t="str">
        <f t="shared" si="5"/>
        <v>doc_id_en_166</v>
      </c>
      <c r="D167" s="38" t="s">
        <v>631</v>
      </c>
      <c r="E167" s="49"/>
      <c r="F167" s="48"/>
      <c r="G167" s="48"/>
      <c r="H167" s="49"/>
      <c r="I167" s="38" t="s">
        <v>588</v>
      </c>
      <c r="J167" s="49"/>
      <c r="K167" s="49"/>
      <c r="L167" s="49"/>
      <c r="M167" s="60" t="s">
        <v>575</v>
      </c>
    </row>
    <row r="168" spans="1:13" ht="240" x14ac:dyDescent="0.2">
      <c r="A168" s="29">
        <v>167</v>
      </c>
      <c r="B168" s="21" t="str">
        <f t="shared" si="4"/>
        <v>doc_id_th_167</v>
      </c>
      <c r="C168" s="21" t="str">
        <f t="shared" si="5"/>
        <v>doc_id_en_167</v>
      </c>
      <c r="D168" s="38" t="s">
        <v>632</v>
      </c>
      <c r="E168" s="49"/>
      <c r="F168" s="48"/>
      <c r="G168" s="48"/>
      <c r="H168" s="49"/>
      <c r="I168" s="38" t="s">
        <v>633</v>
      </c>
      <c r="J168" s="49"/>
      <c r="K168" s="49"/>
      <c r="L168" s="49"/>
      <c r="M168" s="60" t="s">
        <v>575</v>
      </c>
    </row>
    <row r="169" spans="1:13" ht="160" x14ac:dyDescent="0.2">
      <c r="A169" s="29">
        <v>168</v>
      </c>
      <c r="B169" s="21" t="str">
        <f t="shared" si="4"/>
        <v>doc_id_th_168</v>
      </c>
      <c r="C169" s="21" t="str">
        <f t="shared" si="5"/>
        <v>doc_id_en_168</v>
      </c>
      <c r="D169" s="38" t="s">
        <v>634</v>
      </c>
      <c r="E169" s="49"/>
      <c r="F169" s="48"/>
      <c r="G169" s="48"/>
      <c r="H169" s="49"/>
      <c r="I169" s="38" t="s">
        <v>635</v>
      </c>
      <c r="J169" s="49"/>
      <c r="K169" s="49"/>
      <c r="L169" s="49"/>
      <c r="M169" s="60" t="s">
        <v>575</v>
      </c>
    </row>
    <row r="170" spans="1:13" ht="112" x14ac:dyDescent="0.2">
      <c r="A170" s="21">
        <v>169</v>
      </c>
      <c r="B170" s="21" t="str">
        <f t="shared" si="4"/>
        <v>doc_id_th_169</v>
      </c>
      <c r="C170" s="21" t="str">
        <f t="shared" si="5"/>
        <v>doc_id_en_169</v>
      </c>
      <c r="D170" s="38" t="s">
        <v>636</v>
      </c>
      <c r="E170" s="49"/>
      <c r="F170" s="48"/>
      <c r="G170" s="48"/>
      <c r="H170" s="49"/>
      <c r="I170" s="38" t="s">
        <v>637</v>
      </c>
      <c r="J170" s="49"/>
      <c r="K170" s="49"/>
      <c r="L170" s="49"/>
      <c r="M170" s="60" t="s">
        <v>575</v>
      </c>
    </row>
    <row r="171" spans="1:13" ht="380" x14ac:dyDescent="0.2">
      <c r="A171" s="29">
        <v>170</v>
      </c>
      <c r="B171" s="21" t="str">
        <f t="shared" si="4"/>
        <v>doc_id_th_170</v>
      </c>
      <c r="C171" s="21" t="str">
        <f t="shared" si="5"/>
        <v>doc_id_en_170</v>
      </c>
      <c r="D171" s="38" t="s">
        <v>638</v>
      </c>
      <c r="E171" s="49"/>
      <c r="F171" s="48"/>
      <c r="G171" s="48"/>
      <c r="H171" s="49"/>
      <c r="I171" s="38" t="s">
        <v>551</v>
      </c>
      <c r="J171" s="49"/>
      <c r="K171" s="49"/>
      <c r="L171" s="49"/>
      <c r="M171" s="60" t="s">
        <v>575</v>
      </c>
    </row>
    <row r="172" spans="1:13" ht="365" x14ac:dyDescent="0.2">
      <c r="A172" s="29">
        <v>171</v>
      </c>
      <c r="B172" s="21" t="str">
        <f t="shared" si="4"/>
        <v>doc_id_th_171</v>
      </c>
      <c r="C172" s="21" t="str">
        <f t="shared" si="5"/>
        <v>doc_id_en_171</v>
      </c>
      <c r="D172" s="38" t="s">
        <v>639</v>
      </c>
      <c r="E172" s="49"/>
      <c r="F172" s="48"/>
      <c r="G172" s="48"/>
      <c r="H172" s="49"/>
      <c r="I172" s="38" t="s">
        <v>640</v>
      </c>
      <c r="J172" s="49"/>
      <c r="K172" s="49"/>
      <c r="L172" s="49"/>
      <c r="M172" s="60" t="s">
        <v>575</v>
      </c>
    </row>
    <row r="173" spans="1:13" ht="128" x14ac:dyDescent="0.2">
      <c r="A173" s="21">
        <v>172</v>
      </c>
      <c r="B173" s="21" t="str">
        <f t="shared" si="4"/>
        <v>doc_id_th_172</v>
      </c>
      <c r="C173" s="21" t="str">
        <f t="shared" si="5"/>
        <v>doc_id_en_172</v>
      </c>
      <c r="D173" s="38" t="s">
        <v>641</v>
      </c>
      <c r="E173" s="49"/>
      <c r="F173" s="48"/>
      <c r="G173" s="48"/>
      <c r="H173" s="49"/>
      <c r="I173" s="38" t="s">
        <v>642</v>
      </c>
      <c r="J173" s="49"/>
      <c r="K173" s="49"/>
      <c r="L173" s="49"/>
      <c r="M173" s="60" t="s">
        <v>575</v>
      </c>
    </row>
    <row r="174" spans="1:13" ht="240" x14ac:dyDescent="0.2">
      <c r="A174" s="29">
        <v>173</v>
      </c>
      <c r="B174" s="21" t="str">
        <f t="shared" si="4"/>
        <v>doc_id_th_173</v>
      </c>
      <c r="C174" s="21" t="str">
        <f t="shared" si="5"/>
        <v>doc_id_en_173</v>
      </c>
      <c r="D174" s="38" t="s">
        <v>643</v>
      </c>
      <c r="E174" s="49"/>
      <c r="F174" s="48"/>
      <c r="G174" s="48"/>
      <c r="H174" s="49"/>
      <c r="I174" s="38" t="s">
        <v>644</v>
      </c>
      <c r="J174" s="49"/>
      <c r="K174" s="49"/>
      <c r="L174" s="49"/>
      <c r="M174" s="60" t="s">
        <v>575</v>
      </c>
    </row>
    <row r="175" spans="1:13" ht="32" x14ac:dyDescent="0.2">
      <c r="A175" s="29">
        <v>174</v>
      </c>
      <c r="B175" s="21" t="str">
        <f t="shared" si="4"/>
        <v>doc_id_th_174</v>
      </c>
      <c r="C175" s="21" t="str">
        <f t="shared" si="5"/>
        <v>doc_id_en_174</v>
      </c>
      <c r="D175" s="38" t="s">
        <v>645</v>
      </c>
      <c r="E175" s="49"/>
      <c r="F175" s="48"/>
      <c r="G175" s="48"/>
      <c r="H175" s="49"/>
      <c r="I175" s="38" t="s">
        <v>646</v>
      </c>
      <c r="J175" s="49"/>
      <c r="K175" s="49"/>
      <c r="L175" s="49"/>
      <c r="M175" s="60" t="s">
        <v>575</v>
      </c>
    </row>
    <row r="176" spans="1:13" ht="48" x14ac:dyDescent="0.2">
      <c r="A176" s="21">
        <v>175</v>
      </c>
      <c r="B176" s="21" t="str">
        <f t="shared" si="4"/>
        <v>doc_id_th_175</v>
      </c>
      <c r="C176" s="21" t="str">
        <f t="shared" si="5"/>
        <v>doc_id_en_175</v>
      </c>
      <c r="D176" s="38" t="s">
        <v>647</v>
      </c>
      <c r="E176" s="49"/>
      <c r="F176" s="48"/>
      <c r="G176" s="48"/>
      <c r="H176" s="49"/>
      <c r="I176" s="38" t="s">
        <v>648</v>
      </c>
      <c r="J176" s="49"/>
      <c r="K176" s="49"/>
      <c r="L176" s="49"/>
      <c r="M176" s="60" t="s">
        <v>575</v>
      </c>
    </row>
    <row r="177" spans="1:13" ht="320" x14ac:dyDescent="0.2">
      <c r="A177" s="29">
        <v>176</v>
      </c>
      <c r="B177" s="21" t="str">
        <f t="shared" si="4"/>
        <v>doc_id_th_176</v>
      </c>
      <c r="C177" s="21" t="str">
        <f t="shared" si="5"/>
        <v>doc_id_en_176</v>
      </c>
      <c r="D177" s="38" t="s">
        <v>649</v>
      </c>
      <c r="E177" s="49"/>
      <c r="F177" s="48"/>
      <c r="G177" s="48"/>
      <c r="H177" s="49"/>
      <c r="I177" s="38" t="s">
        <v>650</v>
      </c>
      <c r="J177" s="49"/>
      <c r="K177" s="49"/>
      <c r="L177" s="49"/>
      <c r="M177" s="60" t="s">
        <v>575</v>
      </c>
    </row>
    <row r="178" spans="1:13" ht="80" x14ac:dyDescent="0.2">
      <c r="A178" s="29">
        <v>177</v>
      </c>
      <c r="B178" s="21" t="str">
        <f t="shared" si="4"/>
        <v>doc_id_th_177</v>
      </c>
      <c r="C178" s="21" t="str">
        <f t="shared" si="5"/>
        <v>doc_id_en_177</v>
      </c>
      <c r="D178" s="38" t="s">
        <v>651</v>
      </c>
      <c r="E178" s="49"/>
      <c r="F178" s="48"/>
      <c r="G178" s="48"/>
      <c r="H178" s="49"/>
      <c r="I178" s="38" t="s">
        <v>652</v>
      </c>
      <c r="J178" s="49"/>
      <c r="K178" s="49"/>
      <c r="L178" s="49"/>
      <c r="M178" s="60" t="s">
        <v>575</v>
      </c>
    </row>
    <row r="179" spans="1:13" ht="224" x14ac:dyDescent="0.2">
      <c r="A179" s="21">
        <v>178</v>
      </c>
      <c r="B179" s="21" t="str">
        <f t="shared" si="4"/>
        <v>doc_id_th_178</v>
      </c>
      <c r="C179" s="21" t="str">
        <f t="shared" si="5"/>
        <v>doc_id_en_178</v>
      </c>
      <c r="D179" s="38" t="s">
        <v>653</v>
      </c>
      <c r="E179" s="49"/>
      <c r="F179" s="48"/>
      <c r="G179" s="48"/>
      <c r="H179" s="49"/>
      <c r="I179" s="38" t="s">
        <v>654</v>
      </c>
      <c r="J179" s="49"/>
      <c r="K179" s="49"/>
      <c r="L179" s="49"/>
      <c r="M179" s="60" t="s">
        <v>575</v>
      </c>
    </row>
    <row r="180" spans="1:13" ht="176" x14ac:dyDescent="0.2">
      <c r="A180" s="29">
        <v>179</v>
      </c>
      <c r="B180" s="21" t="str">
        <f t="shared" si="4"/>
        <v>doc_id_th_179</v>
      </c>
      <c r="C180" s="21" t="str">
        <f t="shared" si="5"/>
        <v>doc_id_en_179</v>
      </c>
      <c r="D180" s="38" t="s">
        <v>655</v>
      </c>
      <c r="E180" s="49"/>
      <c r="F180" s="48"/>
      <c r="G180" s="48"/>
      <c r="H180" s="49"/>
      <c r="I180" s="38" t="s">
        <v>656</v>
      </c>
      <c r="J180" s="49"/>
      <c r="K180" s="49"/>
      <c r="L180" s="49"/>
      <c r="M180" s="60" t="s">
        <v>575</v>
      </c>
    </row>
    <row r="181" spans="1:13" ht="112" x14ac:dyDescent="0.2">
      <c r="A181" s="29">
        <v>180</v>
      </c>
      <c r="B181" s="21" t="str">
        <f t="shared" si="4"/>
        <v>doc_id_th_180</v>
      </c>
      <c r="C181" s="21" t="str">
        <f t="shared" si="5"/>
        <v>doc_id_en_180</v>
      </c>
      <c r="D181" s="38" t="s">
        <v>657</v>
      </c>
      <c r="E181" s="49"/>
      <c r="F181" s="48"/>
      <c r="G181" s="48"/>
      <c r="H181" s="49"/>
      <c r="I181" s="38" t="s">
        <v>658</v>
      </c>
      <c r="J181" s="49"/>
      <c r="K181" s="49"/>
      <c r="L181" s="49"/>
      <c r="M181" s="60" t="s">
        <v>575</v>
      </c>
    </row>
    <row r="182" spans="1:13" ht="144" x14ac:dyDescent="0.2">
      <c r="A182" s="21">
        <v>181</v>
      </c>
      <c r="B182" s="21" t="str">
        <f t="shared" si="4"/>
        <v>doc_id_th_181</v>
      </c>
      <c r="C182" s="21" t="str">
        <f t="shared" si="5"/>
        <v>doc_id_en_181</v>
      </c>
      <c r="D182" s="38" t="s">
        <v>659</v>
      </c>
      <c r="E182" s="49"/>
      <c r="F182" s="48"/>
      <c r="G182" s="48"/>
      <c r="H182" s="49"/>
      <c r="I182" s="38" t="s">
        <v>660</v>
      </c>
      <c r="J182" s="49"/>
      <c r="K182" s="49"/>
      <c r="L182" s="49"/>
      <c r="M182" s="60" t="s">
        <v>575</v>
      </c>
    </row>
    <row r="183" spans="1:13" ht="64" x14ac:dyDescent="0.2">
      <c r="A183" s="29">
        <v>182</v>
      </c>
      <c r="B183" s="21" t="str">
        <f t="shared" si="4"/>
        <v>doc_id_th_182</v>
      </c>
      <c r="C183" s="21" t="str">
        <f t="shared" si="5"/>
        <v>doc_id_en_182</v>
      </c>
      <c r="D183" s="38" t="s">
        <v>661</v>
      </c>
      <c r="E183" s="49"/>
      <c r="F183" s="48"/>
      <c r="G183" s="48"/>
      <c r="H183" s="49"/>
      <c r="I183" s="38" t="s">
        <v>662</v>
      </c>
      <c r="J183" s="49"/>
      <c r="K183" s="49"/>
      <c r="L183" s="49"/>
      <c r="M183" s="60" t="s">
        <v>575</v>
      </c>
    </row>
    <row r="184" spans="1:13" ht="32" x14ac:dyDescent="0.2">
      <c r="A184" s="29">
        <v>183</v>
      </c>
      <c r="B184" s="21" t="str">
        <f t="shared" si="4"/>
        <v>doc_id_th_183</v>
      </c>
      <c r="C184" s="21" t="str">
        <f t="shared" si="5"/>
        <v>doc_id_en_183</v>
      </c>
      <c r="D184" s="38" t="s">
        <v>663</v>
      </c>
      <c r="E184" s="49"/>
      <c r="F184" s="48"/>
      <c r="G184" s="48"/>
      <c r="H184" s="49"/>
      <c r="I184" s="38" t="s">
        <v>664</v>
      </c>
      <c r="J184" s="49"/>
      <c r="K184" s="49"/>
      <c r="L184" s="49"/>
      <c r="M184" s="60" t="s">
        <v>575</v>
      </c>
    </row>
    <row r="185" spans="1:13" ht="32" x14ac:dyDescent="0.2">
      <c r="A185" s="21">
        <v>184</v>
      </c>
      <c r="B185" s="21" t="str">
        <f t="shared" si="4"/>
        <v>doc_id_th_184</v>
      </c>
      <c r="C185" s="21" t="str">
        <f t="shared" si="5"/>
        <v>doc_id_en_184</v>
      </c>
      <c r="D185" s="38" t="s">
        <v>665</v>
      </c>
      <c r="E185" s="49"/>
      <c r="F185" s="48"/>
      <c r="G185" s="48"/>
      <c r="H185" s="49"/>
      <c r="I185" s="38" t="s">
        <v>664</v>
      </c>
      <c r="J185" s="49"/>
      <c r="K185" s="49"/>
      <c r="L185" s="49"/>
      <c r="M185" s="60" t="s">
        <v>575</v>
      </c>
    </row>
    <row r="186" spans="1:13" ht="64" x14ac:dyDescent="0.2">
      <c r="A186" s="29">
        <v>185</v>
      </c>
      <c r="B186" s="21" t="str">
        <f t="shared" si="4"/>
        <v>doc_id_th_185</v>
      </c>
      <c r="C186" s="21" t="str">
        <f t="shared" si="5"/>
        <v>doc_id_en_185</v>
      </c>
      <c r="D186" s="38" t="s">
        <v>666</v>
      </c>
      <c r="E186" s="49"/>
      <c r="F186" s="48"/>
      <c r="G186" s="48"/>
      <c r="H186" s="49"/>
      <c r="I186" s="38" t="s">
        <v>667</v>
      </c>
      <c r="J186" s="49"/>
      <c r="K186" s="49"/>
      <c r="L186" s="49"/>
      <c r="M186" s="60" t="s">
        <v>575</v>
      </c>
    </row>
    <row r="187" spans="1:13" ht="240" x14ac:dyDescent="0.2">
      <c r="A187" s="29">
        <v>186</v>
      </c>
      <c r="B187" s="21" t="str">
        <f t="shared" si="4"/>
        <v>doc_id_th_186</v>
      </c>
      <c r="C187" s="21" t="str">
        <f t="shared" si="5"/>
        <v>doc_id_en_186</v>
      </c>
      <c r="D187" s="38" t="s">
        <v>668</v>
      </c>
      <c r="E187" s="49"/>
      <c r="F187" s="48"/>
      <c r="G187" s="48"/>
      <c r="H187" s="49"/>
      <c r="I187" s="38" t="s">
        <v>669</v>
      </c>
      <c r="J187" s="49"/>
      <c r="K187" s="49"/>
      <c r="L187" s="49"/>
      <c r="M187" s="60" t="s">
        <v>575</v>
      </c>
    </row>
    <row r="188" spans="1:13" ht="16" x14ac:dyDescent="0.2">
      <c r="A188" s="21">
        <v>187</v>
      </c>
      <c r="B188" s="21" t="str">
        <f t="shared" si="4"/>
        <v>doc_id_th_187</v>
      </c>
      <c r="C188" s="21" t="str">
        <f t="shared" si="5"/>
        <v>doc_id_en_187</v>
      </c>
      <c r="D188" s="38" t="s">
        <v>670</v>
      </c>
      <c r="E188" s="49"/>
      <c r="F188" s="48"/>
      <c r="G188" s="48"/>
      <c r="H188" s="49"/>
      <c r="I188" s="38" t="s">
        <v>671</v>
      </c>
      <c r="J188" s="49"/>
      <c r="K188" s="49"/>
      <c r="L188" s="49"/>
      <c r="M188" s="60" t="s">
        <v>575</v>
      </c>
    </row>
    <row r="189" spans="1:13" ht="16" x14ac:dyDescent="0.2">
      <c r="A189" s="29">
        <v>188</v>
      </c>
      <c r="B189" s="21" t="str">
        <f t="shared" si="4"/>
        <v>doc_id_th_188</v>
      </c>
      <c r="C189" s="21" t="str">
        <f t="shared" si="5"/>
        <v>doc_id_en_188</v>
      </c>
      <c r="D189" s="38" t="s">
        <v>672</v>
      </c>
      <c r="E189" s="49"/>
      <c r="F189" s="48"/>
      <c r="G189" s="48"/>
      <c r="H189" s="49"/>
      <c r="I189" s="38" t="s">
        <v>673</v>
      </c>
      <c r="J189" s="49"/>
      <c r="K189" s="49"/>
      <c r="L189" s="49"/>
      <c r="M189" s="60" t="s">
        <v>575</v>
      </c>
    </row>
    <row r="190" spans="1:13" ht="16" x14ac:dyDescent="0.2">
      <c r="A190" s="29">
        <v>189</v>
      </c>
      <c r="B190" s="21" t="str">
        <f t="shared" si="4"/>
        <v>doc_id_th_189</v>
      </c>
      <c r="C190" s="21" t="str">
        <f t="shared" si="5"/>
        <v>doc_id_en_189</v>
      </c>
      <c r="D190" s="38" t="s">
        <v>674</v>
      </c>
      <c r="E190" s="49"/>
      <c r="F190" s="48"/>
      <c r="G190" s="48"/>
      <c r="H190" s="49"/>
      <c r="I190" s="38" t="s">
        <v>675</v>
      </c>
      <c r="J190" s="49"/>
      <c r="K190" s="49"/>
      <c r="L190" s="49"/>
      <c r="M190" s="60" t="s">
        <v>575</v>
      </c>
    </row>
    <row r="191" spans="1:13" ht="395" x14ac:dyDescent="0.2">
      <c r="A191" s="21">
        <v>190</v>
      </c>
      <c r="B191" s="21" t="str">
        <f t="shared" si="4"/>
        <v>doc_id_th_190</v>
      </c>
      <c r="C191" s="21" t="str">
        <f t="shared" si="5"/>
        <v>doc_id_en_190</v>
      </c>
      <c r="D191" s="38" t="s">
        <v>676</v>
      </c>
      <c r="E191" s="49"/>
      <c r="F191" s="48"/>
      <c r="G191" s="48"/>
      <c r="H191" s="49"/>
      <c r="I191" s="38" t="s">
        <v>588</v>
      </c>
      <c r="J191" s="49"/>
      <c r="K191" s="49"/>
      <c r="L191" s="49"/>
      <c r="M191" s="60" t="s">
        <v>575</v>
      </c>
    </row>
    <row r="192" spans="1:13" ht="32" x14ac:dyDescent="0.2">
      <c r="A192" s="29">
        <v>191</v>
      </c>
      <c r="B192" s="21" t="str">
        <f t="shared" si="4"/>
        <v>doc_id_th_191</v>
      </c>
      <c r="C192" s="21" t="str">
        <f t="shared" si="5"/>
        <v>doc_id_en_191</v>
      </c>
      <c r="D192" s="38" t="s">
        <v>677</v>
      </c>
      <c r="E192" s="49"/>
      <c r="F192" s="48"/>
      <c r="G192" s="48"/>
      <c r="H192" s="49"/>
      <c r="I192" s="38" t="s">
        <v>664</v>
      </c>
      <c r="J192" s="49"/>
      <c r="K192" s="49"/>
      <c r="L192" s="49"/>
      <c r="M192" s="60" t="s">
        <v>575</v>
      </c>
    </row>
    <row r="193" spans="1:13" ht="96" x14ac:dyDescent="0.2">
      <c r="A193" s="29">
        <v>192</v>
      </c>
      <c r="B193" s="21" t="str">
        <f t="shared" si="4"/>
        <v>doc_id_th_192</v>
      </c>
      <c r="C193" s="21" t="str">
        <f t="shared" si="5"/>
        <v>doc_id_en_192</v>
      </c>
      <c r="D193" s="38" t="s">
        <v>678</v>
      </c>
      <c r="E193" s="49"/>
      <c r="F193" s="48"/>
      <c r="G193" s="48"/>
      <c r="H193" s="49"/>
      <c r="I193" s="38" t="s">
        <v>679</v>
      </c>
      <c r="J193" s="49"/>
      <c r="K193" s="49"/>
      <c r="L193" s="49"/>
      <c r="M193" s="60" t="s">
        <v>575</v>
      </c>
    </row>
    <row r="194" spans="1:13" ht="128" x14ac:dyDescent="0.2">
      <c r="A194" s="21">
        <v>193</v>
      </c>
      <c r="B194" s="21" t="str">
        <f t="shared" si="4"/>
        <v>doc_id_th_193</v>
      </c>
      <c r="C194" s="21" t="str">
        <f t="shared" si="5"/>
        <v>doc_id_en_193</v>
      </c>
      <c r="D194" s="38" t="s">
        <v>680</v>
      </c>
      <c r="E194" s="49"/>
      <c r="F194" s="48"/>
      <c r="G194" s="48"/>
      <c r="H194" s="49"/>
      <c r="I194" s="38" t="s">
        <v>642</v>
      </c>
      <c r="J194" s="49"/>
      <c r="K194" s="49"/>
      <c r="L194" s="49"/>
      <c r="M194" s="60" t="s">
        <v>575</v>
      </c>
    </row>
    <row r="195" spans="1:13" ht="80" x14ac:dyDescent="0.2">
      <c r="A195" s="29">
        <v>194</v>
      </c>
      <c r="B195" s="21" t="str">
        <f t="shared" ref="B195:B254" si="6">CONCATENATE("doc_id_th_", A195)</f>
        <v>doc_id_th_194</v>
      </c>
      <c r="C195" s="21" t="str">
        <f t="shared" ref="C195:C254" si="7">CONCATENATE("doc_id_en_", A195)</f>
        <v>doc_id_en_194</v>
      </c>
      <c r="D195" s="38" t="s">
        <v>681</v>
      </c>
      <c r="E195" s="49"/>
      <c r="F195" s="48"/>
      <c r="G195" s="48"/>
      <c r="H195" s="49"/>
      <c r="I195" s="38" t="s">
        <v>682</v>
      </c>
      <c r="J195" s="49"/>
      <c r="K195" s="49"/>
      <c r="L195" s="49"/>
      <c r="M195" s="60" t="s">
        <v>575</v>
      </c>
    </row>
    <row r="196" spans="1:13" ht="208" x14ac:dyDescent="0.2">
      <c r="A196" s="29">
        <v>195</v>
      </c>
      <c r="B196" s="21" t="str">
        <f t="shared" si="6"/>
        <v>doc_id_th_195</v>
      </c>
      <c r="C196" s="21" t="str">
        <f t="shared" si="7"/>
        <v>doc_id_en_195</v>
      </c>
      <c r="D196" s="38" t="s">
        <v>683</v>
      </c>
      <c r="E196" s="49"/>
      <c r="F196" s="48"/>
      <c r="G196" s="48"/>
      <c r="H196" s="49"/>
      <c r="I196" s="38" t="s">
        <v>684</v>
      </c>
      <c r="J196" s="49"/>
      <c r="K196" s="49"/>
      <c r="L196" s="49"/>
      <c r="M196" s="60" t="s">
        <v>575</v>
      </c>
    </row>
    <row r="197" spans="1:13" ht="350" x14ac:dyDescent="0.2">
      <c r="A197" s="21">
        <v>196</v>
      </c>
      <c r="B197" s="21" t="str">
        <f t="shared" si="6"/>
        <v>doc_id_th_196</v>
      </c>
      <c r="C197" s="21" t="str">
        <f t="shared" si="7"/>
        <v>doc_id_en_196</v>
      </c>
      <c r="D197" s="38" t="s">
        <v>685</v>
      </c>
      <c r="E197" s="49"/>
      <c r="F197" s="48"/>
      <c r="G197" s="48"/>
      <c r="H197" s="49"/>
      <c r="I197" s="38" t="s">
        <v>686</v>
      </c>
      <c r="J197" s="49"/>
      <c r="K197" s="49"/>
      <c r="L197" s="49"/>
      <c r="M197" s="60" t="s">
        <v>575</v>
      </c>
    </row>
    <row r="198" spans="1:13" ht="32" x14ac:dyDescent="0.2">
      <c r="A198" s="29">
        <v>197</v>
      </c>
      <c r="B198" s="21" t="str">
        <f t="shared" si="6"/>
        <v>doc_id_th_197</v>
      </c>
      <c r="C198" s="21" t="str">
        <f t="shared" si="7"/>
        <v>doc_id_en_197</v>
      </c>
      <c r="D198" s="38" t="s">
        <v>687</v>
      </c>
      <c r="E198" s="49"/>
      <c r="F198" s="48"/>
      <c r="G198" s="48"/>
      <c r="H198" s="49"/>
      <c r="I198" s="38" t="s">
        <v>688</v>
      </c>
      <c r="J198" s="49"/>
      <c r="K198" s="49"/>
      <c r="L198" s="49"/>
      <c r="M198" s="60" t="s">
        <v>575</v>
      </c>
    </row>
    <row r="199" spans="1:13" ht="64" x14ac:dyDescent="0.2">
      <c r="A199" s="29">
        <v>198</v>
      </c>
      <c r="B199" s="21" t="str">
        <f t="shared" si="6"/>
        <v>doc_id_th_198</v>
      </c>
      <c r="C199" s="21" t="str">
        <f t="shared" si="7"/>
        <v>doc_id_en_198</v>
      </c>
      <c r="D199" s="38" t="s">
        <v>689</v>
      </c>
      <c r="E199" s="49"/>
      <c r="F199" s="48"/>
      <c r="G199" s="48"/>
      <c r="H199" s="49"/>
      <c r="I199" s="38" t="s">
        <v>690</v>
      </c>
      <c r="J199" s="49"/>
      <c r="K199" s="49"/>
      <c r="L199" s="49"/>
      <c r="M199" s="60" t="s">
        <v>575</v>
      </c>
    </row>
    <row r="200" spans="1:13" ht="272" x14ac:dyDescent="0.2">
      <c r="A200" s="21">
        <v>199</v>
      </c>
      <c r="B200" s="21" t="str">
        <f t="shared" si="6"/>
        <v>doc_id_th_199</v>
      </c>
      <c r="C200" s="21" t="str">
        <f t="shared" si="7"/>
        <v>doc_id_en_199</v>
      </c>
      <c r="D200" s="38" t="s">
        <v>691</v>
      </c>
      <c r="E200" s="49"/>
      <c r="F200" s="48"/>
      <c r="G200" s="48"/>
      <c r="H200" s="49"/>
      <c r="I200" s="38" t="s">
        <v>692</v>
      </c>
      <c r="J200" s="49"/>
      <c r="K200" s="49"/>
      <c r="L200" s="49"/>
      <c r="M200" s="60" t="s">
        <v>575</v>
      </c>
    </row>
    <row r="201" spans="1:13" ht="32" x14ac:dyDescent="0.2">
      <c r="A201" s="29">
        <v>200</v>
      </c>
      <c r="B201" s="21" t="str">
        <f t="shared" si="6"/>
        <v>doc_id_th_200</v>
      </c>
      <c r="C201" s="21" t="str">
        <f t="shared" si="7"/>
        <v>doc_id_en_200</v>
      </c>
      <c r="D201" s="38" t="s">
        <v>693</v>
      </c>
      <c r="E201" s="49"/>
      <c r="F201" s="48"/>
      <c r="G201" s="48"/>
      <c r="H201" s="49"/>
      <c r="I201" s="38" t="s">
        <v>694</v>
      </c>
      <c r="J201" s="49"/>
      <c r="K201" s="49"/>
      <c r="L201" s="49"/>
      <c r="M201" s="60" t="s">
        <v>575</v>
      </c>
    </row>
    <row r="202" spans="1:13" ht="32" x14ac:dyDescent="0.2">
      <c r="A202" s="29">
        <v>201</v>
      </c>
      <c r="B202" s="21" t="str">
        <f t="shared" si="6"/>
        <v>doc_id_th_201</v>
      </c>
      <c r="C202" s="21" t="str">
        <f t="shared" si="7"/>
        <v>doc_id_en_201</v>
      </c>
      <c r="D202" s="38" t="s">
        <v>695</v>
      </c>
      <c r="E202" s="49"/>
      <c r="F202" s="48"/>
      <c r="G202" s="48"/>
      <c r="H202" s="49"/>
      <c r="I202" s="38" t="s">
        <v>696</v>
      </c>
      <c r="J202" s="49"/>
      <c r="K202" s="49"/>
      <c r="L202" s="49"/>
      <c r="M202" s="60" t="s">
        <v>575</v>
      </c>
    </row>
    <row r="203" spans="1:13" ht="16" x14ac:dyDescent="0.2">
      <c r="A203" s="21">
        <v>202</v>
      </c>
      <c r="B203" s="21" t="str">
        <f t="shared" si="6"/>
        <v>doc_id_th_202</v>
      </c>
      <c r="C203" s="21" t="str">
        <f t="shared" si="7"/>
        <v>doc_id_en_202</v>
      </c>
      <c r="D203" s="38" t="s">
        <v>697</v>
      </c>
      <c r="E203" s="49"/>
      <c r="F203" s="48"/>
      <c r="G203" s="48"/>
      <c r="H203" s="49"/>
      <c r="I203" s="38" t="s">
        <v>698</v>
      </c>
      <c r="J203" s="49"/>
      <c r="K203" s="49"/>
      <c r="L203" s="49"/>
      <c r="M203" s="60" t="s">
        <v>575</v>
      </c>
    </row>
    <row r="204" spans="1:13" ht="112" x14ac:dyDescent="0.2">
      <c r="A204" s="29">
        <v>203</v>
      </c>
      <c r="B204" s="21" t="str">
        <f t="shared" si="6"/>
        <v>doc_id_th_203</v>
      </c>
      <c r="C204" s="21" t="str">
        <f t="shared" si="7"/>
        <v>doc_id_en_203</v>
      </c>
      <c r="D204" s="38" t="s">
        <v>699</v>
      </c>
      <c r="E204" s="49"/>
      <c r="F204" s="48"/>
      <c r="G204" s="48"/>
      <c r="H204" s="49"/>
      <c r="I204" s="38" t="s">
        <v>700</v>
      </c>
      <c r="J204" s="49"/>
      <c r="K204" s="49"/>
      <c r="L204" s="49"/>
      <c r="M204" s="60" t="s">
        <v>575</v>
      </c>
    </row>
    <row r="205" spans="1:13" ht="32" x14ac:dyDescent="0.2">
      <c r="A205" s="29">
        <v>204</v>
      </c>
      <c r="B205" s="21" t="str">
        <f t="shared" si="6"/>
        <v>doc_id_th_204</v>
      </c>
      <c r="C205" s="21" t="str">
        <f t="shared" si="7"/>
        <v>doc_id_en_204</v>
      </c>
      <c r="D205" s="38" t="s">
        <v>701</v>
      </c>
      <c r="E205" s="49"/>
      <c r="F205" s="48"/>
      <c r="G205" s="48"/>
      <c r="H205" s="49"/>
      <c r="I205" s="38" t="s">
        <v>702</v>
      </c>
      <c r="J205" s="49"/>
      <c r="K205" s="49"/>
      <c r="L205" s="49"/>
      <c r="M205" s="60" t="s">
        <v>575</v>
      </c>
    </row>
    <row r="206" spans="1:13" ht="32" x14ac:dyDescent="0.2">
      <c r="A206" s="21">
        <v>205</v>
      </c>
      <c r="B206" s="21" t="str">
        <f t="shared" si="6"/>
        <v>doc_id_th_205</v>
      </c>
      <c r="C206" s="21" t="str">
        <f t="shared" si="7"/>
        <v>doc_id_en_205</v>
      </c>
      <c r="D206" s="38" t="s">
        <v>703</v>
      </c>
      <c r="E206" s="49"/>
      <c r="F206" s="48"/>
      <c r="G206" s="48"/>
      <c r="H206" s="49"/>
      <c r="I206" s="38" t="s">
        <v>704</v>
      </c>
      <c r="J206" s="49"/>
      <c r="K206" s="49"/>
      <c r="L206" s="49"/>
      <c r="M206" s="60" t="s">
        <v>575</v>
      </c>
    </row>
    <row r="207" spans="1:13" ht="32" x14ac:dyDescent="0.2">
      <c r="A207" s="29">
        <v>206</v>
      </c>
      <c r="B207" s="21" t="str">
        <f t="shared" si="6"/>
        <v>doc_id_th_206</v>
      </c>
      <c r="C207" s="21" t="str">
        <f t="shared" si="7"/>
        <v>doc_id_en_206</v>
      </c>
      <c r="D207" s="38" t="s">
        <v>705</v>
      </c>
      <c r="E207" s="49"/>
      <c r="F207" s="48"/>
      <c r="G207" s="48"/>
      <c r="H207" s="49"/>
      <c r="I207" s="38" t="s">
        <v>706</v>
      </c>
      <c r="J207" s="49"/>
      <c r="K207" s="49"/>
      <c r="L207" s="49"/>
      <c r="M207" s="60" t="s">
        <v>575</v>
      </c>
    </row>
    <row r="208" spans="1:13" ht="48" x14ac:dyDescent="0.2">
      <c r="A208" s="29">
        <v>207</v>
      </c>
      <c r="B208" s="21" t="str">
        <f t="shared" si="6"/>
        <v>doc_id_th_207</v>
      </c>
      <c r="C208" s="21" t="str">
        <f t="shared" si="7"/>
        <v>doc_id_en_207</v>
      </c>
      <c r="D208" s="38" t="s">
        <v>707</v>
      </c>
      <c r="E208" s="49"/>
      <c r="F208" s="48"/>
      <c r="G208" s="48"/>
      <c r="H208" s="49"/>
      <c r="I208" s="38" t="s">
        <v>708</v>
      </c>
      <c r="J208" s="49"/>
      <c r="K208" s="49"/>
      <c r="L208" s="49"/>
      <c r="M208" s="60" t="s">
        <v>575</v>
      </c>
    </row>
    <row r="209" spans="1:13" ht="409.6" x14ac:dyDescent="0.2">
      <c r="A209" s="21">
        <v>208</v>
      </c>
      <c r="B209" s="21" t="str">
        <f t="shared" si="6"/>
        <v>doc_id_th_208</v>
      </c>
      <c r="C209" s="21" t="str">
        <f t="shared" si="7"/>
        <v>doc_id_en_208</v>
      </c>
      <c r="D209" s="38" t="s">
        <v>709</v>
      </c>
      <c r="E209" s="49"/>
      <c r="F209" s="48"/>
      <c r="G209" s="48"/>
      <c r="H209" s="49"/>
      <c r="I209" s="38" t="s">
        <v>710</v>
      </c>
      <c r="J209" s="49"/>
      <c r="K209" s="49"/>
      <c r="L209" s="49"/>
      <c r="M209" s="60" t="s">
        <v>575</v>
      </c>
    </row>
    <row r="210" spans="1:13" ht="16" x14ac:dyDescent="0.2">
      <c r="A210" s="29">
        <v>209</v>
      </c>
      <c r="B210" s="21" t="str">
        <f t="shared" si="6"/>
        <v>doc_id_th_209</v>
      </c>
      <c r="C210" s="21" t="str">
        <f t="shared" si="7"/>
        <v>doc_id_en_209</v>
      </c>
      <c r="D210" s="38" t="s">
        <v>711</v>
      </c>
      <c r="E210" s="49"/>
      <c r="F210" s="48"/>
      <c r="G210" s="48"/>
      <c r="H210" s="49"/>
      <c r="I210" s="38" t="s">
        <v>712</v>
      </c>
      <c r="J210" s="49"/>
      <c r="K210" s="49"/>
      <c r="L210" s="49"/>
      <c r="M210" s="60" t="s">
        <v>575</v>
      </c>
    </row>
    <row r="211" spans="1:13" ht="32" x14ac:dyDescent="0.2">
      <c r="A211" s="29">
        <v>210</v>
      </c>
      <c r="B211" s="21" t="str">
        <f t="shared" si="6"/>
        <v>doc_id_th_210</v>
      </c>
      <c r="C211" s="21" t="str">
        <f t="shared" si="7"/>
        <v>doc_id_en_210</v>
      </c>
      <c r="D211" s="38" t="s">
        <v>713</v>
      </c>
      <c r="E211" s="49"/>
      <c r="F211" s="48"/>
      <c r="G211" s="48"/>
      <c r="H211" s="49"/>
      <c r="I211" s="38" t="s">
        <v>714</v>
      </c>
      <c r="J211" s="49"/>
      <c r="K211" s="49"/>
      <c r="L211" s="49"/>
      <c r="M211" s="60" t="s">
        <v>575</v>
      </c>
    </row>
    <row r="212" spans="1:13" ht="350" x14ac:dyDescent="0.2">
      <c r="A212" s="21">
        <v>211</v>
      </c>
      <c r="B212" s="21" t="str">
        <f t="shared" si="6"/>
        <v>doc_id_th_211</v>
      </c>
      <c r="C212" s="21" t="str">
        <f t="shared" si="7"/>
        <v>doc_id_en_211</v>
      </c>
      <c r="D212" s="38" t="s">
        <v>715</v>
      </c>
      <c r="E212" s="49"/>
      <c r="F212" s="48"/>
      <c r="G212" s="48"/>
      <c r="H212" s="49"/>
      <c r="I212" s="38" t="s">
        <v>686</v>
      </c>
      <c r="J212" s="49"/>
      <c r="K212" s="49"/>
      <c r="L212" s="49"/>
      <c r="M212" s="60" t="s">
        <v>575</v>
      </c>
    </row>
    <row r="213" spans="1:13" ht="112" x14ac:dyDescent="0.2">
      <c r="A213" s="29">
        <v>212</v>
      </c>
      <c r="B213" s="21" t="str">
        <f t="shared" si="6"/>
        <v>doc_id_th_212</v>
      </c>
      <c r="C213" s="21" t="str">
        <f t="shared" si="7"/>
        <v>doc_id_en_212</v>
      </c>
      <c r="D213" s="38" t="s">
        <v>716</v>
      </c>
      <c r="E213" s="49"/>
      <c r="F213" s="48"/>
      <c r="G213" s="48"/>
      <c r="H213" s="49"/>
      <c r="I213" s="38" t="s">
        <v>717</v>
      </c>
      <c r="J213" s="49"/>
      <c r="K213" s="49"/>
      <c r="L213" s="49"/>
      <c r="M213" s="60" t="s">
        <v>575</v>
      </c>
    </row>
    <row r="214" spans="1:13" ht="144" x14ac:dyDescent="0.2">
      <c r="A214" s="29">
        <v>213</v>
      </c>
      <c r="B214" s="21" t="str">
        <f t="shared" si="6"/>
        <v>doc_id_th_213</v>
      </c>
      <c r="C214" s="21" t="str">
        <f t="shared" si="7"/>
        <v>doc_id_en_213</v>
      </c>
      <c r="D214" s="38" t="s">
        <v>718</v>
      </c>
      <c r="E214" s="49"/>
      <c r="F214" s="48"/>
      <c r="G214" s="48"/>
      <c r="H214" s="49"/>
      <c r="I214" s="38" t="s">
        <v>719</v>
      </c>
      <c r="J214" s="49"/>
      <c r="K214" s="49"/>
      <c r="L214" s="49"/>
      <c r="M214" s="60" t="s">
        <v>575</v>
      </c>
    </row>
    <row r="215" spans="1:13" ht="32" x14ac:dyDescent="0.2">
      <c r="A215" s="21">
        <v>214</v>
      </c>
      <c r="B215" s="21" t="str">
        <f t="shared" si="6"/>
        <v>doc_id_th_214</v>
      </c>
      <c r="C215" s="21" t="str">
        <f t="shared" si="7"/>
        <v>doc_id_en_214</v>
      </c>
      <c r="D215" s="38" t="s">
        <v>720</v>
      </c>
      <c r="E215" s="49"/>
      <c r="F215" s="48"/>
      <c r="G215" s="48"/>
      <c r="H215" s="49"/>
      <c r="I215" s="38" t="s">
        <v>688</v>
      </c>
      <c r="J215" s="49"/>
      <c r="K215" s="49"/>
      <c r="L215" s="49"/>
      <c r="M215" s="60" t="s">
        <v>575</v>
      </c>
    </row>
    <row r="216" spans="1:13" ht="32" x14ac:dyDescent="0.2">
      <c r="A216" s="29">
        <v>215</v>
      </c>
      <c r="B216" s="21" t="str">
        <f t="shared" si="6"/>
        <v>doc_id_th_215</v>
      </c>
      <c r="C216" s="21" t="str">
        <f t="shared" si="7"/>
        <v>doc_id_en_215</v>
      </c>
      <c r="D216" s="38" t="s">
        <v>721</v>
      </c>
      <c r="E216" s="49"/>
      <c r="F216" s="48"/>
      <c r="G216" s="48"/>
      <c r="H216" s="49"/>
      <c r="I216" s="38" t="s">
        <v>722</v>
      </c>
      <c r="J216" s="49"/>
      <c r="K216" s="49"/>
      <c r="L216" s="49"/>
      <c r="M216" s="60" t="s">
        <v>575</v>
      </c>
    </row>
    <row r="217" spans="1:13" ht="32" x14ac:dyDescent="0.2">
      <c r="A217" s="29">
        <v>216</v>
      </c>
      <c r="B217" s="21" t="str">
        <f t="shared" si="6"/>
        <v>doc_id_th_216</v>
      </c>
      <c r="C217" s="21" t="str">
        <f t="shared" si="7"/>
        <v>doc_id_en_216</v>
      </c>
      <c r="D217" s="38" t="s">
        <v>723</v>
      </c>
      <c r="E217" s="49"/>
      <c r="F217" s="48"/>
      <c r="G217" s="48"/>
      <c r="H217" s="49"/>
      <c r="I217" s="38" t="s">
        <v>724</v>
      </c>
      <c r="J217" s="49"/>
      <c r="K217" s="49"/>
      <c r="L217" s="49"/>
      <c r="M217" s="60" t="s">
        <v>575</v>
      </c>
    </row>
    <row r="218" spans="1:13" ht="48" x14ac:dyDescent="0.2">
      <c r="A218" s="21">
        <v>217</v>
      </c>
      <c r="B218" s="21" t="str">
        <f t="shared" si="6"/>
        <v>doc_id_th_217</v>
      </c>
      <c r="C218" s="21" t="str">
        <f t="shared" si="7"/>
        <v>doc_id_en_217</v>
      </c>
      <c r="D218" s="29" t="s">
        <v>725</v>
      </c>
      <c r="E218" s="49"/>
      <c r="F218" s="48"/>
      <c r="G218" s="48"/>
      <c r="H218" s="49"/>
      <c r="I218" s="38" t="s">
        <v>726</v>
      </c>
      <c r="J218" s="49"/>
      <c r="K218" s="49"/>
      <c r="L218" s="13" t="s">
        <v>17</v>
      </c>
      <c r="M218" s="36" t="s">
        <v>18</v>
      </c>
    </row>
    <row r="219" spans="1:13" ht="32" x14ac:dyDescent="0.2">
      <c r="A219" s="29">
        <v>218</v>
      </c>
      <c r="B219" s="21" t="str">
        <f t="shared" si="6"/>
        <v>doc_id_th_218</v>
      </c>
      <c r="C219" s="21" t="str">
        <f t="shared" si="7"/>
        <v>doc_id_en_218</v>
      </c>
      <c r="D219" s="29" t="s">
        <v>727</v>
      </c>
      <c r="E219" s="49"/>
      <c r="F219" s="48"/>
      <c r="G219" s="48"/>
      <c r="H219" s="49"/>
      <c r="I219" s="38" t="s">
        <v>728</v>
      </c>
      <c r="J219" s="49"/>
      <c r="K219" s="49"/>
      <c r="L219" s="13" t="s">
        <v>17</v>
      </c>
      <c r="M219" s="36" t="s">
        <v>18</v>
      </c>
    </row>
    <row r="220" spans="1:13" ht="48" x14ac:dyDescent="0.2">
      <c r="A220" s="29">
        <v>219</v>
      </c>
      <c r="B220" s="21" t="str">
        <f t="shared" si="6"/>
        <v>doc_id_th_219</v>
      </c>
      <c r="C220" s="21" t="str">
        <f t="shared" si="7"/>
        <v>doc_id_en_219</v>
      </c>
      <c r="D220" s="29" t="s">
        <v>729</v>
      </c>
      <c r="E220" s="49"/>
      <c r="F220" s="48"/>
      <c r="G220" s="48"/>
      <c r="H220" s="49"/>
      <c r="I220" s="38" t="s">
        <v>730</v>
      </c>
      <c r="J220" s="49"/>
      <c r="K220" s="49"/>
      <c r="L220" s="13" t="s">
        <v>17</v>
      </c>
      <c r="M220" s="36" t="s">
        <v>18</v>
      </c>
    </row>
    <row r="221" spans="1:13" ht="48" x14ac:dyDescent="0.2">
      <c r="A221" s="21">
        <v>220</v>
      </c>
      <c r="B221" s="21" t="str">
        <f t="shared" si="6"/>
        <v>doc_id_th_220</v>
      </c>
      <c r="C221" s="21" t="str">
        <f t="shared" si="7"/>
        <v>doc_id_en_220</v>
      </c>
      <c r="D221" s="29" t="s">
        <v>731</v>
      </c>
      <c r="E221" s="49"/>
      <c r="F221" s="48"/>
      <c r="G221" s="48"/>
      <c r="H221" s="49"/>
      <c r="I221" s="38" t="s">
        <v>732</v>
      </c>
      <c r="J221" s="49"/>
      <c r="K221" s="49"/>
      <c r="L221" s="13" t="s">
        <v>17</v>
      </c>
      <c r="M221" s="36" t="s">
        <v>18</v>
      </c>
    </row>
    <row r="222" spans="1:13" ht="21" x14ac:dyDescent="0.2">
      <c r="A222" s="29">
        <v>221</v>
      </c>
      <c r="B222" s="21" t="str">
        <f t="shared" si="6"/>
        <v>doc_id_th_221</v>
      </c>
      <c r="C222" s="21" t="str">
        <f t="shared" si="7"/>
        <v>doc_id_en_221</v>
      </c>
      <c r="D222" s="29" t="s">
        <v>733</v>
      </c>
      <c r="E222" s="49"/>
      <c r="F222" s="48"/>
      <c r="G222" s="48"/>
      <c r="H222" s="49"/>
      <c r="I222" s="38" t="s">
        <v>734</v>
      </c>
      <c r="J222" s="49"/>
      <c r="K222" s="49"/>
      <c r="L222" s="13" t="s">
        <v>17</v>
      </c>
      <c r="M222" s="36" t="s">
        <v>18</v>
      </c>
    </row>
    <row r="223" spans="1:13" ht="64" x14ac:dyDescent="0.2">
      <c r="A223" s="29">
        <v>222</v>
      </c>
      <c r="B223" s="21" t="str">
        <f t="shared" si="6"/>
        <v>doc_id_th_222</v>
      </c>
      <c r="C223" s="21" t="str">
        <f t="shared" si="7"/>
        <v>doc_id_en_222</v>
      </c>
      <c r="D223" s="29" t="s">
        <v>735</v>
      </c>
      <c r="E223" s="49"/>
      <c r="F223" s="48"/>
      <c r="G223" s="48"/>
      <c r="H223" s="49"/>
      <c r="I223" s="38" t="s">
        <v>736</v>
      </c>
      <c r="J223" s="49"/>
      <c r="K223" s="49"/>
      <c r="L223" s="13" t="s">
        <v>737</v>
      </c>
      <c r="M223" s="60" t="s">
        <v>738</v>
      </c>
    </row>
    <row r="224" spans="1:13" ht="160" x14ac:dyDescent="0.2">
      <c r="A224" s="21">
        <v>223</v>
      </c>
      <c r="B224" s="21" t="str">
        <f t="shared" si="6"/>
        <v>doc_id_th_223</v>
      </c>
      <c r="C224" s="21" t="str">
        <f t="shared" si="7"/>
        <v>doc_id_en_223</v>
      </c>
      <c r="D224" s="29" t="s">
        <v>739</v>
      </c>
      <c r="E224" s="49"/>
      <c r="F224" s="48"/>
      <c r="G224" s="48"/>
      <c r="H224" s="49"/>
      <c r="I224" s="38" t="s">
        <v>740</v>
      </c>
      <c r="J224" s="49"/>
      <c r="K224" s="49"/>
      <c r="L224" s="13" t="s">
        <v>737</v>
      </c>
      <c r="M224" s="13" t="s">
        <v>741</v>
      </c>
    </row>
    <row r="225" spans="1:13" ht="80" x14ac:dyDescent="0.2">
      <c r="A225" s="29">
        <v>224</v>
      </c>
      <c r="B225" s="21" t="str">
        <f t="shared" si="6"/>
        <v>doc_id_th_224</v>
      </c>
      <c r="C225" s="21" t="str">
        <f t="shared" si="7"/>
        <v>doc_id_en_224</v>
      </c>
      <c r="D225" s="29" t="s">
        <v>742</v>
      </c>
      <c r="E225" s="49"/>
      <c r="F225" s="48"/>
      <c r="G225" s="48"/>
      <c r="H225" s="49"/>
      <c r="I225" s="38" t="s">
        <v>743</v>
      </c>
      <c r="J225" s="49"/>
      <c r="K225" s="49"/>
      <c r="L225" s="13" t="s">
        <v>737</v>
      </c>
      <c r="M225" s="36" t="s">
        <v>18</v>
      </c>
    </row>
    <row r="226" spans="1:13" ht="192" x14ac:dyDescent="0.2">
      <c r="A226" s="29">
        <v>225</v>
      </c>
      <c r="B226" s="21" t="str">
        <f t="shared" si="6"/>
        <v>doc_id_th_225</v>
      </c>
      <c r="C226" s="21" t="str">
        <f t="shared" si="7"/>
        <v>doc_id_en_225</v>
      </c>
      <c r="D226" s="29" t="s">
        <v>744</v>
      </c>
      <c r="E226" s="49"/>
      <c r="F226" s="48"/>
      <c r="G226" s="48"/>
      <c r="H226" s="49"/>
      <c r="I226" s="38" t="s">
        <v>745</v>
      </c>
      <c r="J226" s="49"/>
      <c r="K226" s="49"/>
      <c r="L226" s="13" t="s">
        <v>737</v>
      </c>
      <c r="M226" s="36" t="s">
        <v>18</v>
      </c>
    </row>
    <row r="227" spans="1:13" ht="48" x14ac:dyDescent="0.2">
      <c r="A227" s="21">
        <v>226</v>
      </c>
      <c r="B227" s="21" t="str">
        <f t="shared" si="6"/>
        <v>doc_id_th_226</v>
      </c>
      <c r="C227" s="21" t="str">
        <f t="shared" si="7"/>
        <v>doc_id_en_226</v>
      </c>
      <c r="D227" s="29" t="s">
        <v>746</v>
      </c>
      <c r="E227" s="49"/>
      <c r="F227" s="48"/>
      <c r="G227" s="48"/>
      <c r="H227" s="49"/>
      <c r="I227" s="38" t="s">
        <v>747</v>
      </c>
      <c r="J227" s="49"/>
      <c r="K227" s="49"/>
      <c r="L227" s="13" t="s">
        <v>737</v>
      </c>
      <c r="M227" s="36" t="s">
        <v>18</v>
      </c>
    </row>
    <row r="228" spans="1:13" ht="96" x14ac:dyDescent="0.2">
      <c r="A228" s="29">
        <v>227</v>
      </c>
      <c r="B228" s="21" t="str">
        <f t="shared" si="6"/>
        <v>doc_id_th_227</v>
      </c>
      <c r="C228" s="21" t="str">
        <f t="shared" si="7"/>
        <v>doc_id_en_227</v>
      </c>
      <c r="D228" s="29" t="s">
        <v>748</v>
      </c>
      <c r="E228" s="49"/>
      <c r="F228" s="48"/>
      <c r="G228" s="48"/>
      <c r="H228" s="49"/>
      <c r="I228" s="38" t="s">
        <v>749</v>
      </c>
      <c r="J228" s="49"/>
      <c r="K228" s="49"/>
      <c r="L228" s="13" t="s">
        <v>737</v>
      </c>
      <c r="M228" s="36" t="s">
        <v>18</v>
      </c>
    </row>
    <row r="229" spans="1:13" ht="32" x14ac:dyDescent="0.2">
      <c r="A229" s="29">
        <v>228</v>
      </c>
      <c r="B229" s="21" t="str">
        <f t="shared" si="6"/>
        <v>doc_id_th_228</v>
      </c>
      <c r="C229" s="21" t="str">
        <f t="shared" si="7"/>
        <v>doc_id_en_228</v>
      </c>
      <c r="D229" s="29" t="s">
        <v>750</v>
      </c>
      <c r="E229" s="49"/>
      <c r="F229" s="48"/>
      <c r="G229" s="48"/>
      <c r="H229" s="49"/>
      <c r="I229" s="38" t="s">
        <v>751</v>
      </c>
      <c r="J229" s="49"/>
      <c r="K229" s="49"/>
      <c r="L229" s="13" t="s">
        <v>737</v>
      </c>
      <c r="M229" s="36" t="s">
        <v>18</v>
      </c>
    </row>
    <row r="230" spans="1:13" ht="32" x14ac:dyDescent="0.2">
      <c r="A230" s="21">
        <v>229</v>
      </c>
      <c r="B230" s="21" t="str">
        <f t="shared" si="6"/>
        <v>doc_id_th_229</v>
      </c>
      <c r="C230" s="21" t="str">
        <f t="shared" si="7"/>
        <v>doc_id_en_229</v>
      </c>
      <c r="D230" s="29" t="s">
        <v>752</v>
      </c>
      <c r="E230" s="49"/>
      <c r="F230" s="48"/>
      <c r="G230" s="48"/>
      <c r="H230" s="49"/>
      <c r="I230" s="38" t="s">
        <v>753</v>
      </c>
      <c r="J230" s="49"/>
      <c r="K230" s="49"/>
      <c r="L230" s="13" t="s">
        <v>737</v>
      </c>
      <c r="M230" s="36" t="s">
        <v>18</v>
      </c>
    </row>
    <row r="231" spans="1:13" ht="32" x14ac:dyDescent="0.2">
      <c r="A231" s="29">
        <v>230</v>
      </c>
      <c r="B231" s="21" t="str">
        <f t="shared" si="6"/>
        <v>doc_id_th_230</v>
      </c>
      <c r="C231" s="21" t="str">
        <f t="shared" si="7"/>
        <v>doc_id_en_230</v>
      </c>
      <c r="D231" s="29" t="s">
        <v>754</v>
      </c>
      <c r="E231" s="49"/>
      <c r="F231" s="48"/>
      <c r="G231" s="48"/>
      <c r="H231" s="49"/>
      <c r="I231" s="38" t="s">
        <v>755</v>
      </c>
      <c r="J231" s="49"/>
      <c r="K231" s="49"/>
      <c r="L231" s="13" t="s">
        <v>737</v>
      </c>
      <c r="M231" s="36" t="s">
        <v>18</v>
      </c>
    </row>
    <row r="232" spans="1:13" ht="48" x14ac:dyDescent="0.2">
      <c r="A232" s="29">
        <v>231</v>
      </c>
      <c r="B232" s="21" t="str">
        <f t="shared" si="6"/>
        <v>doc_id_th_231</v>
      </c>
      <c r="C232" s="21" t="str">
        <f t="shared" si="7"/>
        <v>doc_id_en_231</v>
      </c>
      <c r="D232" s="29" t="s">
        <v>756</v>
      </c>
      <c r="E232" s="49"/>
      <c r="F232" s="48"/>
      <c r="G232" s="48"/>
      <c r="H232" s="49"/>
      <c r="I232" s="38" t="s">
        <v>499</v>
      </c>
      <c r="J232" s="49"/>
      <c r="K232" s="49"/>
      <c r="L232" s="13" t="s">
        <v>737</v>
      </c>
      <c r="M232" s="36" t="s">
        <v>18</v>
      </c>
    </row>
    <row r="233" spans="1:13" ht="64" x14ac:dyDescent="0.2">
      <c r="A233" s="21">
        <v>232</v>
      </c>
      <c r="B233" s="21" t="str">
        <f t="shared" si="6"/>
        <v>doc_id_th_232</v>
      </c>
      <c r="C233" s="21" t="str">
        <f t="shared" si="7"/>
        <v>doc_id_en_232</v>
      </c>
      <c r="D233" s="29" t="s">
        <v>757</v>
      </c>
      <c r="E233" s="49"/>
      <c r="F233" s="48"/>
      <c r="G233" s="48"/>
      <c r="H233" s="49"/>
      <c r="I233" s="38" t="s">
        <v>758</v>
      </c>
      <c r="J233" s="49"/>
      <c r="K233" s="49"/>
      <c r="L233" s="13" t="s">
        <v>737</v>
      </c>
      <c r="M233" s="36" t="s">
        <v>18</v>
      </c>
    </row>
    <row r="234" spans="1:13" ht="48" x14ac:dyDescent="0.2">
      <c r="A234" s="29">
        <v>233</v>
      </c>
      <c r="B234" s="21" t="str">
        <f t="shared" si="6"/>
        <v>doc_id_th_233</v>
      </c>
      <c r="C234" s="21" t="str">
        <f t="shared" si="7"/>
        <v>doc_id_en_233</v>
      </c>
      <c r="D234" s="29" t="s">
        <v>759</v>
      </c>
      <c r="E234" s="49"/>
      <c r="F234" s="48"/>
      <c r="G234" s="48"/>
      <c r="H234" s="49"/>
      <c r="I234" s="38" t="s">
        <v>760</v>
      </c>
      <c r="J234" s="49"/>
      <c r="K234" s="49"/>
      <c r="L234" s="13" t="s">
        <v>737</v>
      </c>
      <c r="M234" s="36" t="s">
        <v>18</v>
      </c>
    </row>
    <row r="235" spans="1:13" ht="96" x14ac:dyDescent="0.2">
      <c r="A235" s="29">
        <v>234</v>
      </c>
      <c r="B235" s="21" t="str">
        <f t="shared" si="6"/>
        <v>doc_id_th_234</v>
      </c>
      <c r="C235" s="21" t="str">
        <f t="shared" si="7"/>
        <v>doc_id_en_234</v>
      </c>
      <c r="D235" s="29" t="s">
        <v>761</v>
      </c>
      <c r="E235" s="49"/>
      <c r="F235" s="48"/>
      <c r="G235" s="48"/>
      <c r="H235" s="49"/>
      <c r="I235" s="38" t="s">
        <v>762</v>
      </c>
      <c r="J235" s="49"/>
      <c r="K235" s="49"/>
      <c r="L235" s="13" t="s">
        <v>737</v>
      </c>
      <c r="M235" s="36" t="s">
        <v>18</v>
      </c>
    </row>
    <row r="236" spans="1:13" ht="128" x14ac:dyDescent="0.2">
      <c r="A236" s="21">
        <v>235</v>
      </c>
      <c r="B236" s="21" t="str">
        <f t="shared" si="6"/>
        <v>doc_id_th_235</v>
      </c>
      <c r="C236" s="21" t="str">
        <f t="shared" si="7"/>
        <v>doc_id_en_235</v>
      </c>
      <c r="D236" s="29" t="s">
        <v>763</v>
      </c>
      <c r="E236" s="49"/>
      <c r="F236" s="48"/>
      <c r="G236" s="48"/>
      <c r="H236" s="49"/>
      <c r="I236" s="38" t="s">
        <v>764</v>
      </c>
      <c r="J236" s="49"/>
      <c r="K236" s="49"/>
      <c r="L236" s="13" t="s">
        <v>737</v>
      </c>
      <c r="M236" s="36" t="s">
        <v>18</v>
      </c>
    </row>
    <row r="237" spans="1:13" ht="32" x14ac:dyDescent="0.2">
      <c r="A237" s="29">
        <v>236</v>
      </c>
      <c r="B237" s="21" t="str">
        <f t="shared" si="6"/>
        <v>doc_id_th_236</v>
      </c>
      <c r="C237" s="21" t="str">
        <f t="shared" si="7"/>
        <v>doc_id_en_236</v>
      </c>
      <c r="D237" s="29" t="s">
        <v>765</v>
      </c>
      <c r="E237" s="49"/>
      <c r="F237" s="48"/>
      <c r="G237" s="48"/>
      <c r="H237" s="49"/>
      <c r="I237" s="38" t="s">
        <v>766</v>
      </c>
      <c r="J237" s="49"/>
      <c r="K237" s="49"/>
      <c r="L237" s="13" t="s">
        <v>737</v>
      </c>
      <c r="M237" s="36" t="s">
        <v>18</v>
      </c>
    </row>
    <row r="238" spans="1:13" ht="288" x14ac:dyDescent="0.2">
      <c r="A238" s="29">
        <v>237</v>
      </c>
      <c r="B238" s="21" t="str">
        <f t="shared" si="6"/>
        <v>doc_id_th_237</v>
      </c>
      <c r="C238" s="21" t="str">
        <f t="shared" si="7"/>
        <v>doc_id_en_237</v>
      </c>
      <c r="D238" s="29" t="s">
        <v>167</v>
      </c>
      <c r="E238" s="49"/>
      <c r="F238" s="48"/>
      <c r="G238" s="48"/>
      <c r="H238" s="49"/>
      <c r="I238" s="38" t="s">
        <v>767</v>
      </c>
      <c r="J238" s="49"/>
      <c r="K238" s="49"/>
      <c r="L238" s="13" t="s">
        <v>737</v>
      </c>
      <c r="M238" s="13" t="s">
        <v>130</v>
      </c>
    </row>
    <row r="239" spans="1:13" ht="32" x14ac:dyDescent="0.2">
      <c r="A239" s="21">
        <v>238</v>
      </c>
      <c r="B239" s="21" t="str">
        <f t="shared" si="6"/>
        <v>doc_id_th_238</v>
      </c>
      <c r="C239" s="21" t="str">
        <f t="shared" si="7"/>
        <v>doc_id_en_238</v>
      </c>
      <c r="D239" s="29" t="s">
        <v>768</v>
      </c>
      <c r="E239" s="49"/>
      <c r="F239" s="48"/>
      <c r="G239" s="48"/>
      <c r="H239" s="49"/>
      <c r="I239" s="38" t="s">
        <v>769</v>
      </c>
      <c r="J239" s="49"/>
      <c r="K239" s="49"/>
      <c r="L239" s="13" t="s">
        <v>737</v>
      </c>
      <c r="M239" s="36" t="s">
        <v>18</v>
      </c>
    </row>
    <row r="240" spans="1:13" ht="64" x14ac:dyDescent="0.2">
      <c r="A240" s="29">
        <v>239</v>
      </c>
      <c r="B240" s="21" t="str">
        <f t="shared" si="6"/>
        <v>doc_id_th_239</v>
      </c>
      <c r="C240" s="21" t="str">
        <f t="shared" si="7"/>
        <v>doc_id_en_239</v>
      </c>
      <c r="D240" s="29" t="s">
        <v>770</v>
      </c>
      <c r="E240" s="49"/>
      <c r="F240" s="48"/>
      <c r="G240" s="48"/>
      <c r="H240" s="49"/>
      <c r="I240" s="38" t="s">
        <v>771</v>
      </c>
      <c r="J240" s="49"/>
      <c r="K240" s="49"/>
      <c r="L240" s="13" t="s">
        <v>737</v>
      </c>
      <c r="M240" s="36" t="s">
        <v>18</v>
      </c>
    </row>
    <row r="241" spans="1:13" ht="64" x14ac:dyDescent="0.2">
      <c r="A241" s="29">
        <v>240</v>
      </c>
      <c r="B241" s="21" t="str">
        <f t="shared" si="6"/>
        <v>doc_id_th_240</v>
      </c>
      <c r="C241" s="21" t="str">
        <f t="shared" si="7"/>
        <v>doc_id_en_240</v>
      </c>
      <c r="D241" s="29" t="s">
        <v>772</v>
      </c>
      <c r="E241" s="49"/>
      <c r="F241" s="48"/>
      <c r="G241" s="48"/>
      <c r="H241" s="49"/>
      <c r="I241" s="38" t="s">
        <v>773</v>
      </c>
      <c r="J241" s="49"/>
      <c r="K241" s="49"/>
      <c r="L241" s="13" t="s">
        <v>737</v>
      </c>
      <c r="M241" s="36" t="s">
        <v>18</v>
      </c>
    </row>
    <row r="242" spans="1:13" ht="80" x14ac:dyDescent="0.2">
      <c r="A242" s="21">
        <v>241</v>
      </c>
      <c r="B242" s="21" t="str">
        <f t="shared" si="6"/>
        <v>doc_id_th_241</v>
      </c>
      <c r="C242" s="21" t="str">
        <f t="shared" si="7"/>
        <v>doc_id_en_241</v>
      </c>
      <c r="D242" s="29" t="s">
        <v>774</v>
      </c>
      <c r="E242" s="49"/>
      <c r="F242" s="48"/>
      <c r="G242" s="48"/>
      <c r="H242" s="49"/>
      <c r="I242" s="38" t="s">
        <v>775</v>
      </c>
      <c r="J242" s="49"/>
      <c r="K242" s="49"/>
      <c r="L242" s="13" t="s">
        <v>737</v>
      </c>
      <c r="M242" s="36" t="s">
        <v>18</v>
      </c>
    </row>
    <row r="243" spans="1:13" ht="96" x14ac:dyDescent="0.2">
      <c r="A243" s="29">
        <v>242</v>
      </c>
      <c r="B243" s="21" t="str">
        <f t="shared" si="6"/>
        <v>doc_id_th_242</v>
      </c>
      <c r="C243" s="21" t="str">
        <f t="shared" si="7"/>
        <v>doc_id_en_242</v>
      </c>
      <c r="D243" s="29" t="s">
        <v>776</v>
      </c>
      <c r="E243" s="49"/>
      <c r="F243" s="48"/>
      <c r="G243" s="48"/>
      <c r="H243" s="49"/>
      <c r="I243" s="38" t="s">
        <v>777</v>
      </c>
      <c r="J243" s="49"/>
      <c r="K243" s="49"/>
      <c r="L243" s="13" t="s">
        <v>26</v>
      </c>
      <c r="M243" s="36" t="s">
        <v>18</v>
      </c>
    </row>
    <row r="244" spans="1:13" ht="64" x14ac:dyDescent="0.2">
      <c r="A244" s="29">
        <v>243</v>
      </c>
      <c r="B244" s="21" t="str">
        <f t="shared" si="6"/>
        <v>doc_id_th_243</v>
      </c>
      <c r="C244" s="21" t="str">
        <f t="shared" si="7"/>
        <v>doc_id_en_243</v>
      </c>
      <c r="D244" s="29" t="s">
        <v>778</v>
      </c>
      <c r="E244" s="49"/>
      <c r="F244" s="48"/>
      <c r="G244" s="48"/>
      <c r="H244" s="49"/>
      <c r="I244" s="38" t="s">
        <v>779</v>
      </c>
      <c r="J244" s="49"/>
      <c r="K244" s="49"/>
      <c r="L244" s="13" t="s">
        <v>26</v>
      </c>
      <c r="M244" s="36" t="s">
        <v>18</v>
      </c>
    </row>
    <row r="245" spans="1:13" ht="48" x14ac:dyDescent="0.2">
      <c r="A245" s="21">
        <v>244</v>
      </c>
      <c r="B245" s="21" t="str">
        <f t="shared" si="6"/>
        <v>doc_id_th_244</v>
      </c>
      <c r="C245" s="21" t="str">
        <f t="shared" si="7"/>
        <v>doc_id_en_244</v>
      </c>
      <c r="D245" s="29" t="s">
        <v>780</v>
      </c>
      <c r="E245" s="49"/>
      <c r="F245" s="48"/>
      <c r="G245" s="48"/>
      <c r="H245" s="49"/>
      <c r="I245" s="38" t="s">
        <v>499</v>
      </c>
      <c r="J245" s="49"/>
      <c r="K245" s="49"/>
      <c r="L245" s="13" t="s">
        <v>737</v>
      </c>
      <c r="M245" s="36" t="s">
        <v>18</v>
      </c>
    </row>
    <row r="246" spans="1:13" ht="48" x14ac:dyDescent="0.2">
      <c r="A246" s="29">
        <v>245</v>
      </c>
      <c r="B246" s="21" t="str">
        <f t="shared" si="6"/>
        <v>doc_id_th_245</v>
      </c>
      <c r="C246" s="21" t="str">
        <f t="shared" si="7"/>
        <v>doc_id_en_245</v>
      </c>
      <c r="D246" s="29" t="s">
        <v>781</v>
      </c>
      <c r="E246" s="49"/>
      <c r="F246" s="48"/>
      <c r="G246" s="48"/>
      <c r="H246" s="49"/>
      <c r="I246" s="38" t="s">
        <v>782</v>
      </c>
      <c r="J246" s="49"/>
      <c r="K246" s="49"/>
      <c r="L246" s="13" t="s">
        <v>26</v>
      </c>
      <c r="M246" s="36" t="s">
        <v>18</v>
      </c>
    </row>
    <row r="247" spans="1:13" ht="21" x14ac:dyDescent="0.2">
      <c r="A247" s="29">
        <v>246</v>
      </c>
      <c r="B247" s="21" t="str">
        <f t="shared" si="6"/>
        <v>doc_id_th_246</v>
      </c>
      <c r="C247" s="21" t="str">
        <f t="shared" si="7"/>
        <v>doc_id_en_246</v>
      </c>
      <c r="D247" s="29" t="s">
        <v>783</v>
      </c>
      <c r="E247" s="49"/>
      <c r="F247" s="48"/>
      <c r="G247" s="48"/>
      <c r="H247" s="49"/>
      <c r="I247" s="38" t="s">
        <v>784</v>
      </c>
      <c r="J247" s="49"/>
      <c r="K247" s="49"/>
      <c r="L247" s="13" t="s">
        <v>17</v>
      </c>
      <c r="M247" s="36" t="s">
        <v>18</v>
      </c>
    </row>
    <row r="248" spans="1:13" ht="21" x14ac:dyDescent="0.2">
      <c r="A248" s="21">
        <v>247</v>
      </c>
      <c r="B248" s="21" t="str">
        <f t="shared" si="6"/>
        <v>doc_id_th_247</v>
      </c>
      <c r="C248" s="21" t="str">
        <f t="shared" si="7"/>
        <v>doc_id_en_247</v>
      </c>
      <c r="D248" s="29" t="s">
        <v>785</v>
      </c>
      <c r="E248" s="49"/>
      <c r="F248" s="48"/>
      <c r="G248" s="48"/>
      <c r="H248" s="49"/>
      <c r="I248" s="38" t="s">
        <v>786</v>
      </c>
      <c r="J248" s="49"/>
      <c r="K248" s="49"/>
      <c r="L248" s="13" t="s">
        <v>737</v>
      </c>
      <c r="M248" s="36" t="s">
        <v>18</v>
      </c>
    </row>
    <row r="249" spans="1:13" ht="256" x14ac:dyDescent="0.2">
      <c r="A249" s="29">
        <v>248</v>
      </c>
      <c r="B249" s="21" t="str">
        <f t="shared" si="6"/>
        <v>doc_id_th_248</v>
      </c>
      <c r="C249" s="21" t="str">
        <f t="shared" si="7"/>
        <v>doc_id_en_248</v>
      </c>
      <c r="D249" s="29" t="s">
        <v>787</v>
      </c>
      <c r="E249" s="49"/>
      <c r="F249" s="48"/>
      <c r="G249" s="48"/>
      <c r="H249" s="49"/>
      <c r="I249" s="38" t="s">
        <v>788</v>
      </c>
      <c r="J249" s="49"/>
      <c r="K249" s="49"/>
      <c r="L249" s="13" t="s">
        <v>26</v>
      </c>
      <c r="M249" s="36" t="s">
        <v>18</v>
      </c>
    </row>
    <row r="250" spans="1:13" ht="272" x14ac:dyDescent="0.2">
      <c r="A250" s="29">
        <v>249</v>
      </c>
      <c r="B250" s="21" t="str">
        <f t="shared" si="6"/>
        <v>doc_id_th_249</v>
      </c>
      <c r="C250" s="21" t="str">
        <f t="shared" si="7"/>
        <v>doc_id_en_249</v>
      </c>
      <c r="D250" s="29" t="s">
        <v>789</v>
      </c>
      <c r="E250" s="49"/>
      <c r="F250" s="48"/>
      <c r="G250" s="48"/>
      <c r="H250" s="49"/>
      <c r="I250" s="38" t="s">
        <v>790</v>
      </c>
      <c r="J250" s="49"/>
      <c r="K250" s="49"/>
      <c r="L250" s="13" t="s">
        <v>26</v>
      </c>
      <c r="M250" s="36" t="s">
        <v>18</v>
      </c>
    </row>
    <row r="251" spans="1:13" ht="160" x14ac:dyDescent="0.2">
      <c r="A251" s="21">
        <v>250</v>
      </c>
      <c r="B251" s="21" t="str">
        <f t="shared" si="6"/>
        <v>doc_id_th_250</v>
      </c>
      <c r="C251" s="21" t="str">
        <f t="shared" si="7"/>
        <v>doc_id_en_250</v>
      </c>
      <c r="D251" s="29" t="s">
        <v>791</v>
      </c>
      <c r="E251" s="49"/>
      <c r="F251" s="48"/>
      <c r="G251" s="48"/>
      <c r="H251" s="49"/>
      <c r="I251" s="38" t="s">
        <v>792</v>
      </c>
      <c r="J251" s="49"/>
      <c r="K251" s="49"/>
      <c r="L251" s="13" t="s">
        <v>26</v>
      </c>
      <c r="M251" s="13" t="s">
        <v>741</v>
      </c>
    </row>
    <row r="252" spans="1:13" ht="64" x14ac:dyDescent="0.2">
      <c r="A252" s="29">
        <v>251</v>
      </c>
      <c r="B252" s="21" t="str">
        <f t="shared" si="6"/>
        <v>doc_id_th_251</v>
      </c>
      <c r="C252" s="21" t="str">
        <f t="shared" si="7"/>
        <v>doc_id_en_251</v>
      </c>
      <c r="D252" s="29" t="s">
        <v>793</v>
      </c>
      <c r="E252" s="49"/>
      <c r="F252" s="48"/>
      <c r="G252" s="48"/>
      <c r="H252" s="49"/>
      <c r="I252" s="38" t="s">
        <v>794</v>
      </c>
      <c r="J252" s="49"/>
      <c r="K252" s="49"/>
      <c r="L252" s="13" t="s">
        <v>737</v>
      </c>
      <c r="M252" s="13" t="s">
        <v>741</v>
      </c>
    </row>
    <row r="253" spans="1:13" ht="64" x14ac:dyDescent="0.2">
      <c r="A253" s="29">
        <v>252</v>
      </c>
      <c r="B253" s="21" t="str">
        <f t="shared" si="6"/>
        <v>doc_id_th_252</v>
      </c>
      <c r="C253" s="21" t="str">
        <f t="shared" si="7"/>
        <v>doc_id_en_252</v>
      </c>
      <c r="D253" s="29" t="s">
        <v>795</v>
      </c>
      <c r="E253" s="49"/>
      <c r="F253" s="48"/>
      <c r="G253" s="48"/>
      <c r="H253" s="49"/>
      <c r="I253" s="38" t="s">
        <v>796</v>
      </c>
      <c r="J253" s="49"/>
      <c r="K253" s="49"/>
      <c r="L253" s="13" t="s">
        <v>737</v>
      </c>
      <c r="M253" s="13" t="s">
        <v>741</v>
      </c>
    </row>
    <row r="254" spans="1:13" ht="64" x14ac:dyDescent="0.2">
      <c r="A254" s="21">
        <v>253</v>
      </c>
      <c r="B254" s="21" t="str">
        <f t="shared" si="6"/>
        <v>doc_id_th_253</v>
      </c>
      <c r="C254" s="21" t="str">
        <f t="shared" si="7"/>
        <v>doc_id_en_253</v>
      </c>
      <c r="D254" s="29" t="s">
        <v>797</v>
      </c>
      <c r="E254" s="49"/>
      <c r="F254" s="48"/>
      <c r="G254" s="48"/>
      <c r="H254" s="49"/>
      <c r="I254" s="38" t="s">
        <v>798</v>
      </c>
      <c r="J254" s="49"/>
      <c r="K254" s="49"/>
      <c r="L254" s="13" t="s">
        <v>737</v>
      </c>
      <c r="M254" s="13" t="s">
        <v>741</v>
      </c>
    </row>
  </sheetData>
  <autoFilter ref="D1:M1" xr:uid="{FF750B67-5D87-4DB2-80C3-BBD93D4C703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e7272b4-a4c1-4dd8-8277-74108c625093" xsi:nil="true"/>
    <lcf76f155ced4ddcb4097134ff3c332f xmlns="9f9423d6-e4d7-4871-a6c6-db36e81a1e9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47F1756F890747813E2C9F7C898B0F" ma:contentTypeVersion="17" ma:contentTypeDescription="Create a new document." ma:contentTypeScope="" ma:versionID="17fb08708ad501706d0329d04d377e3d">
  <xsd:schema xmlns:xsd="http://www.w3.org/2001/XMLSchema" xmlns:xs="http://www.w3.org/2001/XMLSchema" xmlns:p="http://schemas.microsoft.com/office/2006/metadata/properties" xmlns:ns2="9f9423d6-e4d7-4871-a6c6-db36e81a1e98" xmlns:ns3="4e7272b4-a4c1-4dd8-8277-74108c625093" targetNamespace="http://schemas.microsoft.com/office/2006/metadata/properties" ma:root="true" ma:fieldsID="6d9e2179ebf87f410e2a99ad9d7765fd" ns2:_="" ns3:_="">
    <xsd:import namespace="9f9423d6-e4d7-4871-a6c6-db36e81a1e98"/>
    <xsd:import namespace="4e7272b4-a4c1-4dd8-8277-74108c62509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9423d6-e4d7-4871-a6c6-db36e81a1e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efb2860-05bf-44ab-9a85-cddaa2bad3d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7272b4-a4c1-4dd8-8277-74108c62509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996dc8b-1236-4832-89c9-f417c1804da6}" ma:internalName="TaxCatchAll" ma:showField="CatchAllData" ma:web="4e7272b4-a4c1-4dd8-8277-74108c6250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40F973-0EA1-426A-90A5-E3B99F4E5FBA}">
  <ds:schemaRefs>
    <ds:schemaRef ds:uri="http://schemas.microsoft.com/office/2006/metadata/properties"/>
    <ds:schemaRef ds:uri="http://schemas.microsoft.com/office/infopath/2007/PartnerControls"/>
    <ds:schemaRef ds:uri="4e7272b4-a4c1-4dd8-8277-74108c625093"/>
    <ds:schemaRef ds:uri="9f9423d6-e4d7-4871-a6c6-db36e81a1e98"/>
  </ds:schemaRefs>
</ds:datastoreItem>
</file>

<file path=customXml/itemProps2.xml><?xml version="1.0" encoding="utf-8"?>
<ds:datastoreItem xmlns:ds="http://schemas.openxmlformats.org/officeDocument/2006/customXml" ds:itemID="{C7E16C72-D1D8-422D-90DD-1CCC3DD7A0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9423d6-e4d7-4871-a6c6-db36e81a1e98"/>
    <ds:schemaRef ds:uri="4e7272b4-a4c1-4dd8-8277-74108c6250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7B9A0E-0FC0-4D83-AECE-241AB77388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FAQ_Update_231224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Chanodom Haruhanpong</dc:creator>
  <cp:keywords/>
  <dc:description/>
  <cp:lastModifiedBy>Chirawat Chitpakdee</cp:lastModifiedBy>
  <cp:revision/>
  <dcterms:created xsi:type="dcterms:W3CDTF">2024-12-13T12:18:20Z</dcterms:created>
  <dcterms:modified xsi:type="dcterms:W3CDTF">2025-01-22T01:33:45Z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0x0101005D47F1756F890747813E2C9F7C898B0F</vt:lpwstr>
  </property>
  <property fmtid="{D5CDD505-2E9C-101B-9397-08002B2CF9AE}" pid="3" name="MediaServiceImageTags">
    <vt:lpwstr/>
  </property>
</Properties>
</file>