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790A66EE-F5F7-4C1E-B63B-73D28C73922C}" xr6:coauthVersionLast="47" xr6:coauthVersionMax="47" xr10:uidLastSave="{00000000-0000-0000-0000-000000000000}"/>
  <bookViews>
    <workbookView xWindow="-108" yWindow="-108" windowWidth="23256" windowHeight="12456" xr2:uid="{AAEEB887-D3AD-4531-A5BA-62D07A190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7" i="1"/>
</calcChain>
</file>

<file path=xl/sharedStrings.xml><?xml version="1.0" encoding="utf-8"?>
<sst xmlns="http://schemas.openxmlformats.org/spreadsheetml/2006/main" count="19" uniqueCount="19">
  <si>
    <t>DRYER</t>
  </si>
  <si>
    <t>BALL MILL</t>
  </si>
  <si>
    <t>HAG</t>
  </si>
  <si>
    <t>RMB</t>
  </si>
  <si>
    <t>AIR SLIDE</t>
  </si>
  <si>
    <t>MILL BAGHOUSE 2</t>
  </si>
  <si>
    <t>HAG #2</t>
  </si>
  <si>
    <t>B/E</t>
  </si>
  <si>
    <t>MILL BAG HOUSE</t>
  </si>
  <si>
    <t>DPCS 2</t>
  </si>
  <si>
    <t>BUCKET ELEVATER</t>
  </si>
  <si>
    <t>BAG HOUSE</t>
  </si>
  <si>
    <t>ROKSH</t>
  </si>
  <si>
    <t>W/F</t>
  </si>
  <si>
    <t>DPCS</t>
  </si>
  <si>
    <t>BALL MILL B/H</t>
  </si>
  <si>
    <t>EQUIPMENT</t>
  </si>
  <si>
    <t>DELAY IN MINUTES</t>
  </si>
  <si>
    <t>DELAY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</si>
</sst>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7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E7659-F460-42F3-88B9-8B24101C59BF}" name="Table1" displayName="Table1" ref="J6:L22" totalsRowShown="0" headerRowDxfId="0">
  <autoFilter ref="J6:L22" xr:uid="{5E4E7659-F460-42F3-88B9-8B24101C59BF}"/>
  <tableColumns count="3">
    <tableColumn id="1" xr3:uid="{3C067B9B-1C54-45C3-BCF4-0E8572EC8EF6}" name="EQUIPMENT"/>
    <tableColumn id="2" xr3:uid="{E19D76FF-35DD-4324-BFBE-269445697B4B}" name="DELAY IN MINUTES"/>
    <tableColumn id="3" xr3:uid="{D80C7C12-2586-44A8-8617-68F3CA479820}" name="DELAY IN HOURS" dataDxfId="1">
      <calculatedColumnFormula>K7/60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ED8D-5845-4C6C-B67C-6D48D0507119}">
  <dimension ref="J6:L22"/>
  <sheetViews>
    <sheetView tabSelected="1" workbookViewId="0">
      <selection activeCell="N7" sqref="N7"/>
    </sheetView>
  </sheetViews>
  <sheetFormatPr defaultRowHeight="14.4" x14ac:dyDescent="0.3"/>
  <cols>
    <col min="10" max="10" width="20.88671875" customWidth="1"/>
    <col min="11" max="11" width="27.21875" customWidth="1"/>
    <col min="12" max="12" width="21.77734375" customWidth="1"/>
  </cols>
  <sheetData>
    <row r="6" spans="10:12" x14ac:dyDescent="0.3">
      <c r="J6" s="1" t="s">
        <v>16</v>
      </c>
      <c r="K6" s="1" t="s">
        <v>17</v>
      </c>
      <c r="L6" s="1" t="s">
        <v>18</v>
      </c>
    </row>
    <row r="7" spans="10:12" x14ac:dyDescent="0.3">
      <c r="J7" t="s">
        <v>0</v>
      </c>
      <c r="K7">
        <v>74686</v>
      </c>
      <c r="L7" s="2">
        <f>K7/60</f>
        <v>1244.7666666666667</v>
      </c>
    </row>
    <row r="8" spans="10:12" x14ac:dyDescent="0.3">
      <c r="J8" t="s">
        <v>1</v>
      </c>
      <c r="K8">
        <v>72508</v>
      </c>
      <c r="L8" s="2">
        <f t="shared" ref="L8:L22" si="0">K8/60</f>
        <v>1208.4666666666667</v>
      </c>
    </row>
    <row r="9" spans="10:12" x14ac:dyDescent="0.3">
      <c r="J9" t="s">
        <v>2</v>
      </c>
      <c r="K9">
        <v>5587</v>
      </c>
      <c r="L9" s="2">
        <f t="shared" si="0"/>
        <v>93.11666666666666</v>
      </c>
    </row>
    <row r="10" spans="10:12" x14ac:dyDescent="0.3">
      <c r="J10" t="s">
        <v>3</v>
      </c>
      <c r="K10">
        <v>1375</v>
      </c>
      <c r="L10" s="2">
        <f t="shared" si="0"/>
        <v>22.916666666666668</v>
      </c>
    </row>
    <row r="11" spans="10:12" x14ac:dyDescent="0.3">
      <c r="J11" t="s">
        <v>4</v>
      </c>
      <c r="K11">
        <v>350</v>
      </c>
      <c r="L11" s="2">
        <f t="shared" si="0"/>
        <v>5.833333333333333</v>
      </c>
    </row>
    <row r="12" spans="10:12" x14ac:dyDescent="0.3">
      <c r="J12" t="s">
        <v>5</v>
      </c>
      <c r="K12">
        <v>255</v>
      </c>
      <c r="L12" s="2">
        <f t="shared" si="0"/>
        <v>4.25</v>
      </c>
    </row>
    <row r="13" spans="10:12" x14ac:dyDescent="0.3">
      <c r="J13" t="s">
        <v>6</v>
      </c>
      <c r="K13">
        <v>175</v>
      </c>
      <c r="L13" s="2">
        <f t="shared" si="0"/>
        <v>2.9166666666666665</v>
      </c>
    </row>
    <row r="14" spans="10:12" x14ac:dyDescent="0.3">
      <c r="J14" t="s">
        <v>7</v>
      </c>
      <c r="K14">
        <v>110</v>
      </c>
      <c r="L14" s="2">
        <f t="shared" si="0"/>
        <v>1.8333333333333333</v>
      </c>
    </row>
    <row r="15" spans="10:12" x14ac:dyDescent="0.3">
      <c r="J15" t="s">
        <v>8</v>
      </c>
      <c r="K15">
        <v>70</v>
      </c>
      <c r="L15" s="2">
        <f t="shared" si="0"/>
        <v>1.1666666666666667</v>
      </c>
    </row>
    <row r="16" spans="10:12" x14ac:dyDescent="0.3">
      <c r="J16" t="s">
        <v>9</v>
      </c>
      <c r="K16">
        <v>70</v>
      </c>
      <c r="L16" s="2">
        <f t="shared" si="0"/>
        <v>1.1666666666666667</v>
      </c>
    </row>
    <row r="17" spans="10:12" x14ac:dyDescent="0.3">
      <c r="J17" t="s">
        <v>10</v>
      </c>
      <c r="K17">
        <v>50</v>
      </c>
      <c r="L17" s="2">
        <f t="shared" si="0"/>
        <v>0.83333333333333337</v>
      </c>
    </row>
    <row r="18" spans="10:12" x14ac:dyDescent="0.3">
      <c r="J18" t="s">
        <v>11</v>
      </c>
      <c r="K18">
        <v>40</v>
      </c>
      <c r="L18" s="2">
        <f t="shared" si="0"/>
        <v>0.66666666666666663</v>
      </c>
    </row>
    <row r="19" spans="10:12" x14ac:dyDescent="0.3">
      <c r="J19" t="s">
        <v>12</v>
      </c>
      <c r="K19">
        <v>30</v>
      </c>
      <c r="L19" s="2">
        <f t="shared" si="0"/>
        <v>0.5</v>
      </c>
    </row>
    <row r="20" spans="10:12" x14ac:dyDescent="0.3">
      <c r="J20" t="s">
        <v>13</v>
      </c>
      <c r="K20">
        <v>30</v>
      </c>
      <c r="L20" s="2">
        <f t="shared" si="0"/>
        <v>0.5</v>
      </c>
    </row>
    <row r="21" spans="10:12" x14ac:dyDescent="0.3">
      <c r="J21" t="s">
        <v>14</v>
      </c>
      <c r="K21">
        <v>10</v>
      </c>
      <c r="L21" s="2">
        <f t="shared" si="0"/>
        <v>0.16666666666666666</v>
      </c>
    </row>
    <row r="22" spans="10:12" x14ac:dyDescent="0.3">
      <c r="J22" t="s">
        <v>15</v>
      </c>
      <c r="K22">
        <v>10</v>
      </c>
      <c r="L22" s="2">
        <f t="shared" si="0"/>
        <v>0.16666666666666666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Kumar</dc:creator>
  <cp:lastModifiedBy>Gunjan Kumar</cp:lastModifiedBy>
  <dcterms:created xsi:type="dcterms:W3CDTF">2024-07-22T10:41:19Z</dcterms:created>
  <dcterms:modified xsi:type="dcterms:W3CDTF">2024-07-22T10:43:02Z</dcterms:modified>
</cp:coreProperties>
</file>