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7365"/>
  </bookViews>
  <sheets>
    <sheet name="README" sheetId="1" r:id="rId1"/>
    <sheet name="Executive_Summary" sheetId="2" r:id="rId2"/>
    <sheet name="Monthly_Trend" sheetId="3" r:id="rId3"/>
    <sheet name="Card_Analysis" sheetId="4" r:id="rId4"/>
    <sheet name="Category_Analysis" sheetId="5" r:id="rId5"/>
    <sheet name="Development_Triangle" sheetId="6" r:id="rId6"/>
    <sheet name="Liability_Analysis" sheetId="7" r:id="rId7"/>
    <sheet name="Sensitivity" sheetId="8" r:id="rId8"/>
  </sheets>
  <calcPr calcId="0"/>
</workbook>
</file>

<file path=xl/sharedStrings.xml><?xml version="1.0" encoding="utf-8"?>
<sst xmlns="http://schemas.openxmlformats.org/spreadsheetml/2006/main" count="746" uniqueCount="312">
  <si>
    <t>Credit Card Rewards Liability &amp; Redemption Analytics</t>
  </si>
  <si>
    <t>Project purpose</t>
  </si>
  <si>
    <t>Estimate modeled rewards redemption and outstanding rewards liability from synthetic transaction data, then analyze development, drivers and sensitivity.</t>
  </si>
  <si>
    <t>Source data</t>
  </si>
  <si>
    <t>IBM Synthetic Credit Card Transactions dataset (public synthetic transaction data; the project does not contain issuer-confidential data).</t>
  </si>
  <si>
    <t>Observed / sourced</t>
  </si>
  <si>
    <t>Transaction dates, amounts, MCC, card IDs and transaction-level fields from the source dataset.</t>
  </si>
  <si>
    <t>Derived</t>
  </si>
  <si>
    <t>Spend categories, points issued, age months, monthly/card/category aggregations and cohort views.</t>
  </si>
  <si>
    <t>Modeled assumptions</t>
  </si>
  <si>
    <t>Ultimate Redemption Rate = 92%; weighted average cost per point = $0.01; linear redemption development over 24 months; expiry flag at 36 months.</t>
  </si>
  <si>
    <t>Important limitation</t>
  </si>
  <si>
    <t>Rewards issuance/redemption histories, issuer-specific redemption behavior and point cost are not observed in the source. They are modeled assumptions.</t>
  </si>
  <si>
    <t>Model consistency</t>
  </si>
  <si>
    <t>The workbook now uses the same 92% / 24-month / $0.01 assumptions as the current Python rewards-liability model.</t>
  </si>
  <si>
    <t>Valuation date</t>
  </si>
  <si>
    <t>2020-02-28</t>
  </si>
  <si>
    <t>Workflow</t>
  </si>
  <si>
    <t>Raw data → Python cleaning/EDA → rewards-liability model → SQL analysis → Excel analysis → Tableau dashboard.</t>
  </si>
  <si>
    <t>Executive Summary — Rewards Liability Analytics</t>
  </si>
  <si>
    <t>Transaction Rows</t>
  </si>
  <si>
    <t>Cards</t>
  </si>
  <si>
    <t>Total Spend ($)</t>
  </si>
  <si>
    <t>Points Issued</t>
  </si>
  <si>
    <t>Redeemed to Date</t>
  </si>
  <si>
    <t>Outstanding Points</t>
  </si>
  <si>
    <t>Estimated Liability ($)</t>
  </si>
  <si>
    <t>Modeled Redemption Rate (%)</t>
  </si>
  <si>
    <t>Key business observations</t>
  </si>
  <si>
    <t>• Card 3 represents 55.27% of modeled liability.</t>
  </si>
  <si>
    <t>• 86.90% of modeled liability is concentrated in the top four spend categories.</t>
  </si>
  <si>
    <t>• Liability is modeled as outstanding expected redemptions × $0.01 per point.</t>
  </si>
  <si>
    <t>• The 92% URR and 24-month development curve are assumptions, not observed issuer parameters.</t>
  </si>
  <si>
    <t>Monthly Liability Trend &amp; Variance</t>
  </si>
  <si>
    <t>transaction_month</t>
  </si>
  <si>
    <t>spend_usd</t>
  </si>
  <si>
    <t>points_issued</t>
  </si>
  <si>
    <t>redeemed_points</t>
  </si>
  <si>
    <t>outstanding_points</t>
  </si>
  <si>
    <t>liability_usd</t>
  </si>
  <si>
    <t>transaction_count</t>
  </si>
  <si>
    <t>prior_month_liability</t>
  </si>
  <si>
    <t>liability_variance_usd</t>
  </si>
  <si>
    <t>liability_variance_pct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</si>
  <si>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</si>
  <si>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</si>
  <si>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</si>
  <si>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</si>
  <si>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</si>
  <si>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</si>
  <si>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</si>
  <si>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</si>
  <si>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</si>
  <si>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</si>
  <si>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</si>
  <si>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</si>
  <si>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</si>
  <si>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</si>
  <si>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</si>
  <si>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</si>
  <si>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</si>
  <si>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</si>
  <si>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</si>
  <si>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</si>
  <si>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</si>
  <si>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</si>
  <si>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</si>
  <si>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</si>
  <si>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</si>
  <si>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</si>
  <si>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</si>
  <si>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</si>
  <si>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</si>
  <si>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</si>
  <si>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</si>
  <si>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</si>
  <si>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</si>
  <si>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</si>
  <si>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</si>
  <si>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</si>
  <si>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</si>
  <si>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</si>
  <si>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</si>
  <si>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</si>
  <si>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</si>
  <si>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</si>
  <si>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</si>
  <si>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</si>
  <si>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</si>
  <si>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</si>
  <si>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</si>
  <si>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</si>
  <si>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</si>
  <si>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</si>
  <si>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</si>
  <si>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</si>
  <si>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</si>
  <si>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</si>
  <si>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</si>
  <si>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</si>
  <si>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</si>
  <si>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</si>
  <si>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</si>
  <si>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</si>
  <si>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</si>
  <si>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</si>
  <si>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</si>
  <si>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</si>
  <si>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</si>
  <si>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</si>
  <si>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</si>
  <si>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</si>
  <si>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</si>
  <si>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</si>
  <si>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</si>
  <si>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</si>
  <si>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</si>
  <si>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</si>
  <si>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</si>
  <si>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</si>
  <si>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</si>
  <si>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</si>
  <si>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</si>
  <si>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</si>
  <si>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</si>
  <si>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</si>
  <si>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</si>
  <si>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</si>
  <si>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</si>
  <si>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</si>
  <si>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</si>
  <si>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</si>
  <si>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</si>
  <si>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</si>
  <si>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</si>
  <si>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</si>
  <si>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</si>
  <si>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</si>
  <si>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</si>
  <si>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</si>
  <si>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</si>
  <si>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</si>
  <si>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</si>
  <si>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</si>
  <si>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</si>
  <si>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</si>
  <si>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</si>
  <si>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</si>
  <si>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</si>
  <si>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</si>
  <si>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</si>
  <si>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</si>
  <si>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</si>
  <si>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</si>
  <si>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</si>
  <si>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</si>
  <si>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</si>
  <si>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</si>
  <si>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</si>
  <si>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</si>
  <si>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</si>
  <si>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</si>
  <si>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</si>
  <si>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</si>
  <si>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</si>
  <si>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</si>
  <si>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</si>
  <si>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</si>
  <si>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</si>
  <si>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</si>
  <si>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</si>
  <si>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</si>
  <si>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</si>
  <si>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</si>
  <si>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</si>
  <si>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</si>
  <si>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</si>
  <si>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</si>
  <si>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</si>
  <si>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</si>
  <si>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</si>
  <si>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</si>
  <si>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</si>
  <si>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</si>
  <si>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</si>
  <si>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</si>
  <si>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</si>
  <si>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</si>
  <si>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</si>
  <si>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</si>
  <si>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</si>
  <si>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</si>
  <si>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</si>
  <si>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</si>
  <si>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</si>
  <si>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</si>
  <si>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</si>
  <si>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</si>
  <si>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</si>
  <si>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</si>
  <si>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</si>
  <si>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</si>
  <si>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</si>
  <si>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</si>
  <si>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</si>
  <si>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</si>
  <si>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</si>
  <si>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</si>
  <si>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</si>
  <si>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</si>
  <si>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</si>
  <si>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</si>
  <si>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</si>
  <si>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</si>
  <si>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</si>
  <si>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</si>
  <si>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</si>
  <si>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</si>
  <si>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</si>
  <si>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</si>
  <si>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</si>
  <si>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</si>
  <si>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</si>
  <si>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</si>
  <si>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</si>
  <si>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</si>
  <si>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</si>
  <si>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</si>
  <si>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</si>
  <si>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</si>
  <si>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</si>
  <si>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</si>
  <si>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</si>
  <si>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</si>
  <si>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</si>
  <si>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</si>
  <si>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</si>
  <si>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</si>
  <si>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</si>
  <si>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</si>
  <si>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</si>
  <si>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</si>
  <si>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</si>
  <si>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</si>
  <si>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</si>
  <si>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</si>
  <si>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</si>
  <si>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</si>
  <si>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</si>
  <si>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</si>
  <si>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</si>
  <si>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</si>
  <si>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</si>
  <si>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</si>
  <si>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Card-Level Liability Segmentation</t>
  </si>
  <si>
    <t>card_id</t>
  </si>
  <si>
    <t>total_spend_usd</t>
  </si>
  <si>
    <t>liability_share_pct</t>
  </si>
  <si>
    <t>Spend Category Liability &amp; Pareto</t>
  </si>
  <si>
    <t>spend_category</t>
  </si>
  <si>
    <t>source_spend_usd</t>
  </si>
  <si>
    <t>cumulative_liability_share_pct</t>
  </si>
  <si>
    <t>Retail</t>
  </si>
  <si>
    <t>Grocery</t>
  </si>
  <si>
    <t>Travel</t>
  </si>
  <si>
    <t>Other</t>
  </si>
  <si>
    <t>Dining</t>
  </si>
  <si>
    <t>Fuel</t>
  </si>
  <si>
    <t>Modeled Redemption Development Triangle — 92% URR / 24 Months</t>
  </si>
  <si>
    <t>Cohort Month</t>
  </si>
  <si>
    <t>Ultimate Redemption Points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</si>
  <si>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</si>
  <si>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</si>
  <si>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</si>
  <si>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</si>
  <si>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</si>
  <si>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</si>
  <si>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</si>
  <si>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</si>
  <si>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</si>
  <si>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</si>
  <si>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</si>
  <si>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</si>
  <si>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</si>
  <si>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</si>
  <si>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</si>
  <si>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</si>
  <si>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</si>
  <si>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</si>
  <si>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</si>
  <si>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</si>
  <si>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</si>
  <si>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</si>
  <si>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</si>
  <si>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</si>
  <si>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Transaction-Level Rewards Liability Analysis</t>
  </si>
  <si>
    <t>cohort_month</t>
  </si>
  <si>
    <t>age_months</t>
  </si>
  <si>
    <t>Model Assumptions</t>
  </si>
  <si>
    <t>Ultimate Redemption Rate</t>
  </si>
  <si>
    <t>Point Value</t>
  </si>
  <si>
    <t>Development Period (months)</t>
  </si>
  <si>
    <t>Expiry Flag (months)</t>
  </si>
  <si>
    <t>Rewards Liability Sensitivity — Ultimate Redemption Rate</t>
  </si>
  <si>
    <t>Baseline Model Assumptions</t>
  </si>
  <si>
    <t>Baseline URR</t>
  </si>
  <si>
    <t>Point value ($)</t>
  </si>
  <si>
    <t>Development period (months)</t>
  </si>
  <si>
    <t>URR</t>
  </si>
  <si>
    <t>Change vs 92% Baseline ($)</t>
  </si>
  <si>
    <t>Interpretation</t>
  </si>
  <si>
    <t>Higher ultimate redemption assumptions increase the modeled outstanding liability under the same development and point-cost assumptions.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</si>
</sst>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$#,##0.00"/>
    <numFmt numFmtId="165" formatCode="\$0.00"/>
  </numFmts>
  <fonts count="5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4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3" borderId="1" xfId="0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4" borderId="1" xfId="0" applyFont="1" applyFill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4" fontId="3" fillId="0" borderId="1" xfId="0" applyNumberFormat="1" applyFont="1" applyBorder="1" applyAlignment="1">
      <alignment vertical="center"/>
    </xf>
    <xf numFmtId="10" fontId="3" fillId="0" borderId="1" xfId="0" applyNumberFormat="1" applyFont="1" applyBorder="1" applyAlignment="1">
      <alignment vertical="center"/>
    </xf>
    <xf numFmtId="0" fontId="2" fillId="4" borderId="0" xfId="0" applyFont="1" applyFill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0" fontId="1" fillId="2" borderId="0" xfId="0" applyFont="1" applyFill="1" applyAlignment="1">
      <alignment horizontal="left"/>
    </xf>
    <xf numFmtId="0" fontId="0" fillId="0" borderId="0" xfId="0"/>
    <xf numFmtId="0" fontId="0" fillId="0" borderId="0" xfId="0" applyAlignment="1">
      <alignment vertical="center" wrapText="1"/>
    </xf>
    <xf numFmtId="0" fontId="2" fillId="6" borderId="0" xfId="0" applyFont="1" applyFill="1" applyAlignment="1">
      <alignment vertical="center"/>
    </xf>
    <xf numFmtId="0" fontId="0" fillId="6" borderId="0" xfId="0" applyFill="1"/>
    <xf numFmtId="0" fontId="2" fillId="4" borderId="2" xfId="0" applyFont="1" applyFill="1" applyBorder="1" applyAlignment="1">
      <alignment vertical="center"/>
    </xf>
    <xf numFmtId="0" fontId="0" fillId="0" borderId="2" xfId="0" applyBorder="1"/>
    <xf numFmtId="0" fontId="2" fillId="0" borderId="2" xfId="0" applyFont="1" applyBorder="1" applyAlignment="1">
      <alignment vertical="center"/>
    </xf>
    <xf numFmtId="10" fontId="0" fillId="0" borderId="2" xfId="0" applyNumberFormat="1" applyBorder="1" applyAlignment="1">
      <alignment vertical="center"/>
    </xf>
    <xf numFmtId="165" fontId="0" fillId="0" borderId="2" xfId="0" applyNumberFormat="1" applyBorder="1" applyAlignment="1">
      <alignment vertical="center"/>
    </xf>
    <xf numFmtId="0" fontId="0" fillId="0" borderId="2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Liability by Spend Category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Category_Analysis!$D$3</c:f>
              <c:strCache>
                <c:ptCount val="1"/>
                <c:pt idx="0">
                  <c:v>liability_usd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Category_Analysis!$A$4:$A$9</c:f>
              <c:strCache>
                <c:ptCount val="6"/>
                <c:pt idx="0">
                  <c:v>Retail</c:v>
                </c:pt>
                <c:pt idx="1">
                  <c:v>Grocery</c:v>
                </c:pt>
                <c:pt idx="2">
                  <c:v>Travel</c:v>
                </c:pt>
                <c:pt idx="3">
                  <c:v>Other</c:v>
                </c:pt>
                <c:pt idx="4">
                  <c:v>Dining</c:v>
                </c:pt>
                <c:pt idx="5">
                  <c:v>Fuel</c:v>
                </c:pt>
              </c:strCache>
            </c:strRef>
          </c:cat>
          <c:val>
            <c:numRef>
              <c:f>Category_Analysis!$D$4:$D$9</c:f>
              <c:numCache>
                <c:formatCode>\$#,##0.00</c:formatCode>
                <c:ptCount val="6"/>
                <c:pt idx="0">
                  <c:v>392.27</c:v>
                </c:pt>
                <c:pt idx="1">
                  <c:v>365.17</c:v>
                </c:pt>
                <c:pt idx="2">
                  <c:v>228.21</c:v>
                </c:pt>
                <c:pt idx="3">
                  <c:v>160.59</c:v>
                </c:pt>
                <c:pt idx="4">
                  <c:v>102.91</c:v>
                </c:pt>
                <c:pt idx="5">
                  <c:v>69.95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2275200"/>
        <c:axId val="192277120"/>
      </c:barChart>
      <c:catAx>
        <c:axId val="19227520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Spend Category</a:t>
                </a:r>
              </a:p>
            </c:rich>
          </c:tx>
          <c:layout/>
          <c:overlay val="1"/>
        </c:title>
        <c:majorTickMark val="none"/>
        <c:minorTickMark val="none"/>
        <c:tickLblPos val="nextTo"/>
        <c:crossAx val="192277120"/>
        <c:crosses val="autoZero"/>
        <c:auto val="1"/>
        <c:lblAlgn val="ctr"/>
        <c:lblOffset val="100"/>
        <c:noMultiLvlLbl val="1"/>
      </c:catAx>
      <c:valAx>
        <c:axId val="1922771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Liability ($)</a:t>
                </a:r>
              </a:p>
            </c:rich>
          </c:tx>
          <c:layout/>
          <c:overlay val="1"/>
        </c:title>
        <c:numFmt formatCode="\$#,##0.00" sourceLinked="1"/>
        <c:majorTickMark val="none"/>
        <c:minorTickMark val="none"/>
        <c:tickLblPos val="nextTo"/>
        <c:crossAx val="1922752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Modeled Liability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Monthly_Trend!$F$3</c:f>
              <c:strCache>
                <c:ptCount val="1"/>
                <c:pt idx="0">
                  <c:v>liability_usd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Monthly_Trend!$A$4:$A$213</c:f>
              <c:strCache>
                <c:ptCount val="210"/>
                <c:pt idx="0">
                  <c:v>2002-09</c:v>
                </c:pt>
                <c:pt idx="1">
                  <c:v>2002-10</c:v>
                </c:pt>
                <c:pt idx="2">
                  <c:v>2002-11</c:v>
                </c:pt>
                <c:pt idx="3">
                  <c:v>2002-12</c:v>
                </c:pt>
                <c:pt idx="4">
                  <c:v>2003-01</c:v>
                </c:pt>
                <c:pt idx="5">
                  <c:v>2003-02</c:v>
                </c:pt>
                <c:pt idx="6">
                  <c:v>2003-03</c:v>
                </c:pt>
                <c:pt idx="7">
                  <c:v>2003-04</c:v>
                </c:pt>
                <c:pt idx="8">
                  <c:v>2003-05</c:v>
                </c:pt>
                <c:pt idx="9">
                  <c:v>2003-06</c:v>
                </c:pt>
                <c:pt idx="10">
                  <c:v>2003-07</c:v>
                </c:pt>
                <c:pt idx="11">
                  <c:v>2003-08</c:v>
                </c:pt>
                <c:pt idx="12">
                  <c:v>2003-09</c:v>
                </c:pt>
                <c:pt idx="13">
                  <c:v>2003-10</c:v>
                </c:pt>
                <c:pt idx="14">
                  <c:v>2003-11</c:v>
                </c:pt>
                <c:pt idx="15">
                  <c:v>2003-12</c:v>
                </c:pt>
                <c:pt idx="16">
                  <c:v>2004-01</c:v>
                </c:pt>
                <c:pt idx="17">
                  <c:v>2004-02</c:v>
                </c:pt>
                <c:pt idx="18">
                  <c:v>2004-03</c:v>
                </c:pt>
                <c:pt idx="19">
                  <c:v>2004-04</c:v>
                </c:pt>
                <c:pt idx="20">
                  <c:v>2004-05</c:v>
                </c:pt>
                <c:pt idx="21">
                  <c:v>2004-06</c:v>
                </c:pt>
                <c:pt idx="22">
                  <c:v>2004-07</c:v>
                </c:pt>
                <c:pt idx="23">
                  <c:v>2004-08</c:v>
                </c:pt>
                <c:pt idx="24">
                  <c:v>2004-09</c:v>
                </c:pt>
                <c:pt idx="25">
                  <c:v>2004-10</c:v>
                </c:pt>
                <c:pt idx="26">
                  <c:v>2004-11</c:v>
                </c:pt>
                <c:pt idx="27">
                  <c:v>2004-12</c:v>
                </c:pt>
                <c:pt idx="28">
                  <c:v>2005-01</c:v>
                </c:pt>
                <c:pt idx="29">
                  <c:v>2005-02</c:v>
                </c:pt>
                <c:pt idx="30">
                  <c:v>2005-03</c:v>
                </c:pt>
                <c:pt idx="31">
                  <c:v>2005-04</c:v>
                </c:pt>
                <c:pt idx="32">
                  <c:v>2005-05</c:v>
                </c:pt>
                <c:pt idx="33">
                  <c:v>2005-06</c:v>
                </c:pt>
                <c:pt idx="34">
                  <c:v>2005-07</c:v>
                </c:pt>
                <c:pt idx="35">
                  <c:v>2005-08</c:v>
                </c:pt>
                <c:pt idx="36">
                  <c:v>2005-09</c:v>
                </c:pt>
                <c:pt idx="37">
                  <c:v>2005-10</c:v>
                </c:pt>
                <c:pt idx="38">
                  <c:v>2005-11</c:v>
                </c:pt>
                <c:pt idx="39">
                  <c:v>2005-12</c:v>
                </c:pt>
                <c:pt idx="40">
                  <c:v>2006-01</c:v>
                </c:pt>
                <c:pt idx="41">
                  <c:v>2006-02</c:v>
                </c:pt>
                <c:pt idx="42">
                  <c:v>2006-03</c:v>
                </c:pt>
                <c:pt idx="43">
                  <c:v>2006-04</c:v>
                </c:pt>
                <c:pt idx="44">
                  <c:v>2006-05</c:v>
                </c:pt>
                <c:pt idx="45">
                  <c:v>2006-06</c:v>
                </c:pt>
                <c:pt idx="46">
                  <c:v>2006-07</c:v>
                </c:pt>
                <c:pt idx="47">
                  <c:v>2006-08</c:v>
                </c:pt>
                <c:pt idx="48">
                  <c:v>2006-09</c:v>
                </c:pt>
                <c:pt idx="49">
                  <c:v>2006-10</c:v>
                </c:pt>
                <c:pt idx="50">
                  <c:v>2006-11</c:v>
                </c:pt>
                <c:pt idx="51">
                  <c:v>2006-12</c:v>
                </c:pt>
                <c:pt idx="52">
                  <c:v>2007-01</c:v>
                </c:pt>
                <c:pt idx="53">
                  <c:v>2007-02</c:v>
                </c:pt>
                <c:pt idx="54">
                  <c:v>2007-03</c:v>
                </c:pt>
                <c:pt idx="55">
                  <c:v>2007-04</c:v>
                </c:pt>
                <c:pt idx="56">
                  <c:v>2007-05</c:v>
                </c:pt>
                <c:pt idx="57">
                  <c:v>2007-06</c:v>
                </c:pt>
                <c:pt idx="58">
                  <c:v>2007-07</c:v>
                </c:pt>
                <c:pt idx="59">
                  <c:v>2007-08</c:v>
                </c:pt>
                <c:pt idx="60">
                  <c:v>2007-09</c:v>
                </c:pt>
                <c:pt idx="61">
                  <c:v>2007-10</c:v>
                </c:pt>
                <c:pt idx="62">
                  <c:v>2007-11</c:v>
                </c:pt>
                <c:pt idx="63">
                  <c:v>2007-12</c:v>
                </c:pt>
                <c:pt idx="64">
                  <c:v>2008-01</c:v>
                </c:pt>
                <c:pt idx="65">
                  <c:v>2008-02</c:v>
                </c:pt>
                <c:pt idx="66">
                  <c:v>2008-03</c:v>
                </c:pt>
                <c:pt idx="67">
                  <c:v>2008-04</c:v>
                </c:pt>
                <c:pt idx="68">
                  <c:v>2008-05</c:v>
                </c:pt>
                <c:pt idx="69">
                  <c:v>2008-06</c:v>
                </c:pt>
                <c:pt idx="70">
                  <c:v>2008-07</c:v>
                </c:pt>
                <c:pt idx="71">
                  <c:v>2008-08</c:v>
                </c:pt>
                <c:pt idx="72">
                  <c:v>2008-09</c:v>
                </c:pt>
                <c:pt idx="73">
                  <c:v>2008-10</c:v>
                </c:pt>
                <c:pt idx="74">
                  <c:v>2008-11</c:v>
                </c:pt>
                <c:pt idx="75">
                  <c:v>2008-12</c:v>
                </c:pt>
                <c:pt idx="76">
                  <c:v>2009-01</c:v>
                </c:pt>
                <c:pt idx="77">
                  <c:v>2009-02</c:v>
                </c:pt>
                <c:pt idx="78">
                  <c:v>2009-03</c:v>
                </c:pt>
                <c:pt idx="79">
                  <c:v>2009-04</c:v>
                </c:pt>
                <c:pt idx="80">
                  <c:v>2009-05</c:v>
                </c:pt>
                <c:pt idx="81">
                  <c:v>2009-06</c:v>
                </c:pt>
                <c:pt idx="82">
                  <c:v>2009-07</c:v>
                </c:pt>
                <c:pt idx="83">
                  <c:v>2009-08</c:v>
                </c:pt>
                <c:pt idx="84">
                  <c:v>2009-09</c:v>
                </c:pt>
                <c:pt idx="85">
                  <c:v>2009-10</c:v>
                </c:pt>
                <c:pt idx="86">
                  <c:v>2009-11</c:v>
                </c:pt>
                <c:pt idx="87">
                  <c:v>2009-12</c:v>
                </c:pt>
                <c:pt idx="88">
                  <c:v>2010-01</c:v>
                </c:pt>
                <c:pt idx="89">
                  <c:v>2010-02</c:v>
                </c:pt>
                <c:pt idx="90">
                  <c:v>2010-03</c:v>
                </c:pt>
                <c:pt idx="91">
                  <c:v>2010-04</c:v>
                </c:pt>
                <c:pt idx="92">
                  <c:v>2010-05</c:v>
                </c:pt>
                <c:pt idx="93">
                  <c:v>2010-06</c:v>
                </c:pt>
                <c:pt idx="94">
                  <c:v>2010-07</c:v>
                </c:pt>
                <c:pt idx="95">
                  <c:v>2010-08</c:v>
                </c:pt>
                <c:pt idx="96">
                  <c:v>2010-09</c:v>
                </c:pt>
                <c:pt idx="97">
                  <c:v>2010-10</c:v>
                </c:pt>
                <c:pt idx="98">
                  <c:v>2010-11</c:v>
                </c:pt>
                <c:pt idx="99">
                  <c:v>2010-12</c:v>
                </c:pt>
                <c:pt idx="100">
                  <c:v>2011-01</c:v>
                </c:pt>
                <c:pt idx="101">
                  <c:v>2011-02</c:v>
                </c:pt>
                <c:pt idx="102">
                  <c:v>2011-03</c:v>
                </c:pt>
                <c:pt idx="103">
                  <c:v>2011-04</c:v>
                </c:pt>
                <c:pt idx="104">
                  <c:v>2011-05</c:v>
                </c:pt>
                <c:pt idx="105">
                  <c:v>2011-06</c:v>
                </c:pt>
                <c:pt idx="106">
                  <c:v>2011-07</c:v>
                </c:pt>
                <c:pt idx="107">
                  <c:v>2011-08</c:v>
                </c:pt>
                <c:pt idx="108">
                  <c:v>2011-09</c:v>
                </c:pt>
                <c:pt idx="109">
                  <c:v>2011-10</c:v>
                </c:pt>
                <c:pt idx="110">
                  <c:v>2011-11</c:v>
                </c:pt>
                <c:pt idx="111">
                  <c:v>2011-12</c:v>
                </c:pt>
                <c:pt idx="112">
                  <c:v>2012-01</c:v>
                </c:pt>
                <c:pt idx="113">
                  <c:v>2012-02</c:v>
                </c:pt>
                <c:pt idx="114">
                  <c:v>2012-03</c:v>
                </c:pt>
                <c:pt idx="115">
                  <c:v>2012-04</c:v>
                </c:pt>
                <c:pt idx="116">
                  <c:v>2012-05</c:v>
                </c:pt>
                <c:pt idx="117">
                  <c:v>2012-06</c:v>
                </c:pt>
                <c:pt idx="118">
                  <c:v>2012-07</c:v>
                </c:pt>
                <c:pt idx="119">
                  <c:v>2012-08</c:v>
                </c:pt>
                <c:pt idx="120">
                  <c:v>2012-09</c:v>
                </c:pt>
                <c:pt idx="121">
                  <c:v>2012-10</c:v>
                </c:pt>
                <c:pt idx="122">
                  <c:v>2012-11</c:v>
                </c:pt>
                <c:pt idx="123">
                  <c:v>2012-12</c:v>
                </c:pt>
                <c:pt idx="124">
                  <c:v>2013-01</c:v>
                </c:pt>
                <c:pt idx="125">
                  <c:v>2013-02</c:v>
                </c:pt>
                <c:pt idx="126">
                  <c:v>2013-03</c:v>
                </c:pt>
                <c:pt idx="127">
                  <c:v>2013-04</c:v>
                </c:pt>
                <c:pt idx="128">
                  <c:v>2013-05</c:v>
                </c:pt>
                <c:pt idx="129">
                  <c:v>2013-06</c:v>
                </c:pt>
                <c:pt idx="130">
                  <c:v>2013-07</c:v>
                </c:pt>
                <c:pt idx="131">
                  <c:v>2013-08</c:v>
                </c:pt>
                <c:pt idx="132">
                  <c:v>2013-09</c:v>
                </c:pt>
                <c:pt idx="133">
                  <c:v>2013-10</c:v>
                </c:pt>
                <c:pt idx="134">
                  <c:v>2013-11</c:v>
                </c:pt>
                <c:pt idx="135">
                  <c:v>2013-12</c:v>
                </c:pt>
                <c:pt idx="136">
                  <c:v>2014-01</c:v>
                </c:pt>
                <c:pt idx="137">
                  <c:v>2014-02</c:v>
                </c:pt>
                <c:pt idx="138">
                  <c:v>2014-03</c:v>
                </c:pt>
                <c:pt idx="139">
                  <c:v>2014-04</c:v>
                </c:pt>
                <c:pt idx="140">
                  <c:v>2014-05</c:v>
                </c:pt>
                <c:pt idx="141">
                  <c:v>2014-06</c:v>
                </c:pt>
                <c:pt idx="142">
                  <c:v>2014-07</c:v>
                </c:pt>
                <c:pt idx="143">
                  <c:v>2014-08</c:v>
                </c:pt>
                <c:pt idx="144">
                  <c:v>2014-09</c:v>
                </c:pt>
                <c:pt idx="145">
                  <c:v>2014-10</c:v>
                </c:pt>
                <c:pt idx="146">
                  <c:v>2014-11</c:v>
                </c:pt>
                <c:pt idx="147">
                  <c:v>2014-12</c:v>
                </c:pt>
                <c:pt idx="148">
                  <c:v>2015-01</c:v>
                </c:pt>
                <c:pt idx="149">
                  <c:v>2015-02</c:v>
                </c:pt>
                <c:pt idx="150">
                  <c:v>2015-03</c:v>
                </c:pt>
                <c:pt idx="151">
                  <c:v>2015-04</c:v>
                </c:pt>
                <c:pt idx="152">
                  <c:v>2015-05</c:v>
                </c:pt>
                <c:pt idx="153">
                  <c:v>2015-06</c:v>
                </c:pt>
                <c:pt idx="154">
                  <c:v>2015-07</c:v>
                </c:pt>
                <c:pt idx="155">
                  <c:v>2015-08</c:v>
                </c:pt>
                <c:pt idx="156">
                  <c:v>2015-09</c:v>
                </c:pt>
                <c:pt idx="157">
                  <c:v>2015-10</c:v>
                </c:pt>
                <c:pt idx="158">
                  <c:v>2015-11</c:v>
                </c:pt>
                <c:pt idx="159">
                  <c:v>2015-12</c:v>
                </c:pt>
                <c:pt idx="160">
                  <c:v>2016-01</c:v>
                </c:pt>
                <c:pt idx="161">
                  <c:v>2016-02</c:v>
                </c:pt>
                <c:pt idx="162">
                  <c:v>2016-03</c:v>
                </c:pt>
                <c:pt idx="163">
                  <c:v>2016-04</c:v>
                </c:pt>
                <c:pt idx="164">
                  <c:v>2016-05</c:v>
                </c:pt>
                <c:pt idx="165">
                  <c:v>2016-06</c:v>
                </c:pt>
                <c:pt idx="166">
                  <c:v>2016-07</c:v>
                </c:pt>
                <c:pt idx="167">
                  <c:v>2016-08</c:v>
                </c:pt>
                <c:pt idx="168">
                  <c:v>2016-09</c:v>
                </c:pt>
                <c:pt idx="169">
                  <c:v>2016-10</c:v>
                </c:pt>
                <c:pt idx="170">
                  <c:v>2016-11</c:v>
                </c:pt>
                <c:pt idx="171">
                  <c:v>2016-12</c:v>
                </c:pt>
                <c:pt idx="172">
                  <c:v>2017-01</c:v>
                </c:pt>
                <c:pt idx="173">
                  <c:v>2017-02</c:v>
                </c:pt>
                <c:pt idx="174">
                  <c:v>2017-03</c:v>
                </c:pt>
                <c:pt idx="175">
                  <c:v>2017-04</c:v>
                </c:pt>
                <c:pt idx="176">
                  <c:v>2017-05</c:v>
                </c:pt>
                <c:pt idx="177">
                  <c:v>2017-06</c:v>
                </c:pt>
                <c:pt idx="178">
                  <c:v>2017-07</c:v>
                </c:pt>
                <c:pt idx="179">
                  <c:v>2017-08</c:v>
                </c:pt>
                <c:pt idx="180">
                  <c:v>2017-09</c:v>
                </c:pt>
                <c:pt idx="181">
                  <c:v>2017-10</c:v>
                </c:pt>
                <c:pt idx="182">
                  <c:v>2017-11</c:v>
                </c:pt>
                <c:pt idx="183">
                  <c:v>2017-12</c:v>
                </c:pt>
                <c:pt idx="184">
                  <c:v>2018-01</c:v>
                </c:pt>
                <c:pt idx="185">
                  <c:v>2018-02</c:v>
                </c:pt>
                <c:pt idx="186">
                  <c:v>2018-03</c:v>
                </c:pt>
                <c:pt idx="187">
                  <c:v>2018-04</c:v>
                </c:pt>
                <c:pt idx="188">
                  <c:v>2018-05</c:v>
                </c:pt>
                <c:pt idx="189">
                  <c:v>2018-06</c:v>
                </c:pt>
                <c:pt idx="190">
                  <c:v>2018-07</c:v>
                </c:pt>
                <c:pt idx="191">
                  <c:v>2018-08</c:v>
                </c:pt>
                <c:pt idx="192">
                  <c:v>2018-09</c:v>
                </c:pt>
                <c:pt idx="193">
                  <c:v>2018-10</c:v>
                </c:pt>
                <c:pt idx="194">
                  <c:v>2018-11</c:v>
                </c:pt>
                <c:pt idx="195">
                  <c:v>2018-12</c:v>
                </c:pt>
                <c:pt idx="196">
                  <c:v>2019-01</c:v>
                </c:pt>
                <c:pt idx="197">
                  <c:v>2019-02</c:v>
                </c:pt>
                <c:pt idx="198">
                  <c:v>2019-03</c:v>
                </c:pt>
                <c:pt idx="199">
                  <c:v>2019-04</c:v>
                </c:pt>
                <c:pt idx="200">
                  <c:v>2019-05</c:v>
                </c:pt>
                <c:pt idx="201">
                  <c:v>2019-06</c:v>
                </c:pt>
                <c:pt idx="202">
                  <c:v>2019-07</c:v>
                </c:pt>
                <c:pt idx="203">
                  <c:v>2019-08</c:v>
                </c:pt>
                <c:pt idx="204">
                  <c:v>2019-09</c:v>
                </c:pt>
                <c:pt idx="205">
                  <c:v>2019-10</c:v>
                </c:pt>
                <c:pt idx="206">
                  <c:v>2019-11</c:v>
                </c:pt>
                <c:pt idx="207">
                  <c:v>2019-12</c:v>
                </c:pt>
                <c:pt idx="208">
                  <c:v>2020-01</c:v>
                </c:pt>
                <c:pt idx="209">
                  <c:v>2020-02</c:v>
                </c:pt>
              </c:strCache>
            </c:strRef>
          </c:cat>
          <c:val>
            <c:numRef>
              <c:f>Monthly_Trend!$F$4:$F$213</c:f>
              <c:numCache>
                <c:formatCode>\$#,##0.00</c:formatCode>
                <c:ptCount val="2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4.4000000000000004</c:v>
                </c:pt>
                <c:pt idx="187">
                  <c:v>7.04</c:v>
                </c:pt>
                <c:pt idx="188">
                  <c:v>9.99</c:v>
                </c:pt>
                <c:pt idx="189">
                  <c:v>17.14</c:v>
                </c:pt>
                <c:pt idx="190">
                  <c:v>21.31</c:v>
                </c:pt>
                <c:pt idx="191">
                  <c:v>20.12</c:v>
                </c:pt>
                <c:pt idx="192">
                  <c:v>30.29</c:v>
                </c:pt>
                <c:pt idx="193">
                  <c:v>43.91</c:v>
                </c:pt>
                <c:pt idx="194">
                  <c:v>36.82</c:v>
                </c:pt>
                <c:pt idx="195">
                  <c:v>45.3</c:v>
                </c:pt>
                <c:pt idx="196">
                  <c:v>44.79</c:v>
                </c:pt>
                <c:pt idx="197">
                  <c:v>46.99</c:v>
                </c:pt>
                <c:pt idx="198">
                  <c:v>62.02</c:v>
                </c:pt>
                <c:pt idx="199">
                  <c:v>57.2</c:v>
                </c:pt>
                <c:pt idx="200">
                  <c:v>63.14</c:v>
                </c:pt>
                <c:pt idx="201">
                  <c:v>58.04</c:v>
                </c:pt>
                <c:pt idx="202">
                  <c:v>77.8</c:v>
                </c:pt>
                <c:pt idx="203">
                  <c:v>65.44</c:v>
                </c:pt>
                <c:pt idx="204">
                  <c:v>89.17</c:v>
                </c:pt>
                <c:pt idx="205">
                  <c:v>79.91</c:v>
                </c:pt>
                <c:pt idx="206">
                  <c:v>126.35</c:v>
                </c:pt>
                <c:pt idx="207">
                  <c:v>126.86</c:v>
                </c:pt>
                <c:pt idx="208">
                  <c:v>87.31</c:v>
                </c:pt>
                <c:pt idx="209">
                  <c:v>97.76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393088"/>
        <c:axId val="140412032"/>
      </c:lineChart>
      <c:catAx>
        <c:axId val="140393088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layout/>
          <c:overlay val="1"/>
        </c:title>
        <c:majorTickMark val="none"/>
        <c:minorTickMark val="none"/>
        <c:tickLblPos val="nextTo"/>
        <c:crossAx val="140412032"/>
        <c:crosses val="autoZero"/>
        <c:auto val="1"/>
        <c:lblAlgn val="ctr"/>
        <c:lblOffset val="100"/>
        <c:noMultiLvlLbl val="1"/>
      </c:catAx>
      <c:valAx>
        <c:axId val="140412032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Liability ($)</a:t>
                </a:r>
              </a:p>
            </c:rich>
          </c:tx>
          <c:layout/>
          <c:overlay val="1"/>
        </c:title>
        <c:numFmt formatCode="\$#,##0.00" sourceLinked="1"/>
        <c:majorTickMark val="none"/>
        <c:minorTickMark val="none"/>
        <c:tickLblPos val="nextTo"/>
        <c:crossAx val="1403930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19</xdr:row>
      <xdr:rowOff>0</xdr:rowOff>
    </xdr:from>
    <xdr:ext cx="4320000" cy="252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19</xdr:row>
      <xdr:rowOff>0</xdr:rowOff>
    </xdr:from>
    <xdr:ext cx="5760000" cy="252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showGridLines="0" tabSelected="1" workbookViewId="0">
      <pane ySplit="3" topLeftCell="A4" activePane="bottomLeft" state="frozen"/>
      <selection pane="bottomLeft" activeCell="B9" sqref="B9"/>
    </sheetView>
  </sheetViews>
  <sheetFormatPr defaultRowHeight="15"/>
  <cols>
    <col min="1" max="1" width="24" customWidth="1"/>
    <col min="2" max="2" width="105" customWidth="1"/>
  </cols>
  <sheetData>
    <row r="1" spans="1:4" ht="18.75">
      <c r="A1" s="17" t="s">
        <v>0</v>
      </c>
      <c r="B1" s="18"/>
      <c r="C1" s="18"/>
      <c r="D1" s="18"/>
    </row>
    <row r="3" spans="1:4" ht="30">
      <c r="A3" s="1" t="s">
        <v>1</v>
      </c>
      <c r="B3" s="2" t="s">
        <v>2</v>
      </c>
    </row>
    <row r="4" spans="1:4" ht="30">
      <c r="A4" s="1" t="s">
        <v>3</v>
      </c>
      <c r="B4" s="2" t="s">
        <v>4</v>
      </c>
    </row>
    <row r="5" spans="1:4">
      <c r="A5" s="1" t="s">
        <v>5</v>
      </c>
      <c r="B5" s="2" t="s">
        <v>6</v>
      </c>
    </row>
    <row r="6" spans="1:4">
      <c r="A6" s="1" t="s">
        <v>7</v>
      </c>
      <c r="B6" s="2" t="s">
        <v>8</v>
      </c>
    </row>
    <row r="7" spans="1:4" ht="30">
      <c r="A7" s="1" t="s">
        <v>9</v>
      </c>
      <c r="B7" s="2" t="s">
        <v>10</v>
      </c>
    </row>
    <row r="8" spans="1:4" ht="30">
      <c r="A8" s="1" t="s">
        <v>11</v>
      </c>
      <c r="B8" s="2" t="s">
        <v>12</v>
      </c>
    </row>
    <row r="9" spans="1:4" ht="30">
      <c r="A9" s="1" t="s">
        <v>13</v>
      </c>
      <c r="B9" s="2" t="s">
        <v>14</v>
      </c>
    </row>
    <row r="10" spans="1:4">
      <c r="A10" s="1" t="s">
        <v>15</v>
      </c>
      <c r="B10" s="2" t="s">
        <v>16</v>
      </c>
    </row>
    <row r="11" spans="1:4" ht="30">
      <c r="A11" s="1" t="s">
        <v>17</v>
      </c>
      <c r="B11" s="2" t="s">
        <v>18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showGridLines="0" workbookViewId="0">
      <pane ySplit="3" topLeftCell="A4" activePane="bottomLeft" state="frozen"/>
      <selection pane="bottomLeft" sqref="A1:H1"/>
    </sheetView>
  </sheetViews>
  <sheetFormatPr defaultRowHeight="15"/>
  <cols>
    <col min="1" max="6" width="18" customWidth="1"/>
    <col min="7" max="7" width="24.5703125" customWidth="1"/>
    <col min="8" max="8" width="18" customWidth="1"/>
  </cols>
  <sheetData>
    <row r="1" spans="1:8" ht="18.75">
      <c r="A1" s="17" t="s">
        <v>19</v>
      </c>
      <c r="B1" s="18"/>
      <c r="C1" s="18"/>
      <c r="D1" s="18"/>
      <c r="E1" s="18"/>
      <c r="F1" s="18"/>
      <c r="G1" s="18"/>
      <c r="H1" s="18"/>
    </row>
    <row r="3" spans="1:8">
      <c r="A3" s="3" t="s">
        <v>20</v>
      </c>
      <c r="C3" s="3" t="s">
        <v>21</v>
      </c>
      <c r="E3" s="3" t="s">
        <v>22</v>
      </c>
      <c r="G3" s="3" t="s">
        <v>23</v>
      </c>
    </row>
    <row r="4" spans="1:8" ht="18.75">
      <c r="A4" s="4">
        <v>19963</v>
      </c>
      <c r="C4" s="4">
        <v>5</v>
      </c>
      <c r="E4" s="5">
        <v>1622991.69</v>
      </c>
      <c r="G4" s="4">
        <v>2204320</v>
      </c>
    </row>
    <row r="6" spans="1:8">
      <c r="A6" s="3" t="s">
        <v>24</v>
      </c>
      <c r="C6" s="3" t="s">
        <v>25</v>
      </c>
      <c r="E6" s="3" t="s">
        <v>26</v>
      </c>
      <c r="G6" s="3" t="s">
        <v>27</v>
      </c>
    </row>
    <row r="7" spans="1:8" ht="18.75">
      <c r="A7" s="6">
        <v>1906444.23</v>
      </c>
      <c r="C7" s="6">
        <v>131918.45000000001</v>
      </c>
      <c r="E7" s="5">
        <v>1319.1</v>
      </c>
      <c r="G7" s="7">
        <v>0.86486727426145027</v>
      </c>
    </row>
    <row r="10" spans="1:8">
      <c r="A10" s="8" t="s">
        <v>28</v>
      </c>
    </row>
    <row r="11" spans="1:8">
      <c r="A11" s="19" t="s">
        <v>29</v>
      </c>
      <c r="B11" s="18"/>
      <c r="C11" s="18"/>
      <c r="D11" s="18"/>
      <c r="E11" s="18"/>
      <c r="F11" s="18"/>
      <c r="G11" s="18"/>
      <c r="H11" s="18"/>
    </row>
    <row r="12" spans="1:8">
      <c r="A12" s="19" t="s">
        <v>30</v>
      </c>
      <c r="B12" s="18"/>
      <c r="C12" s="18"/>
      <c r="D12" s="18"/>
      <c r="E12" s="18"/>
      <c r="F12" s="18"/>
      <c r="G12" s="18"/>
      <c r="H12" s="18"/>
    </row>
    <row r="13" spans="1:8">
      <c r="A13" s="19" t="s">
        <v>31</v>
      </c>
      <c r="B13" s="18"/>
      <c r="C13" s="18"/>
      <c r="D13" s="18"/>
      <c r="E13" s="18"/>
      <c r="F13" s="18"/>
      <c r="G13" s="18"/>
      <c r="H13" s="18"/>
    </row>
    <row r="14" spans="1:8">
      <c r="A14" s="19" t="s">
        <v>32</v>
      </c>
      <c r="B14" s="18"/>
      <c r="C14" s="18"/>
      <c r="D14" s="18"/>
      <c r="E14" s="18"/>
      <c r="F14" s="18"/>
      <c r="G14" s="18"/>
      <c r="H14" s="18"/>
    </row>
  </sheetData>
  <mergeCells count="5">
    <mergeCell ref="A12:H12"/>
    <mergeCell ref="A13:H13"/>
    <mergeCell ref="A11:H11"/>
    <mergeCell ref="A14:H14"/>
    <mergeCell ref="A1:H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3"/>
  <sheetViews>
    <sheetView showGridLines="0" workbookViewId="0">
      <pane ySplit="3" topLeftCell="A4" activePane="bottomLeft" state="frozen"/>
      <selection pane="bottomLeft" sqref="A1:J1"/>
    </sheetView>
  </sheetViews>
  <sheetFormatPr defaultRowHeight="15"/>
  <sheetData>
    <row r="1" spans="1:10" ht="18.75">
      <c r="A1" s="17" t="s">
        <v>33</v>
      </c>
      <c r="B1" s="18"/>
      <c r="C1" s="18"/>
      <c r="D1" s="18"/>
      <c r="E1" s="18"/>
      <c r="F1" s="18"/>
      <c r="G1" s="18"/>
      <c r="H1" s="18"/>
      <c r="I1" s="18"/>
      <c r="J1" s="18"/>
    </row>
    <row r="3" spans="1:10">
      <c r="A3" s="9" t="s">
        <v>34</v>
      </c>
      <c r="B3" s="9" t="s">
        <v>35</v>
      </c>
      <c r="C3" s="9" t="s">
        <v>36</v>
      </c>
      <c r="D3" s="9" t="s">
        <v>37</v>
      </c>
      <c r="E3" s="9" t="s">
        <v>38</v>
      </c>
      <c r="F3" s="9" t="s">
        <v>39</v>
      </c>
      <c r="G3" s="9" t="s">
        <v>40</v>
      </c>
      <c r="H3" s="9" t="s">
        <v>41</v>
      </c>
      <c r="I3" s="9" t="s">
        <v>42</v>
      </c>
      <c r="J3" s="9" t="s">
        <v>43</v>
      </c>
    </row>
    <row r="4" spans="1:10">
      <c r="A4" s="10" t="s">
        <v>44</v>
      </c>
      <c r="B4" s="11">
        <v>7293.44</v>
      </c>
      <c r="C4" s="10">
        <v>9452</v>
      </c>
      <c r="D4" s="12">
        <v>8695.84</v>
      </c>
      <c r="E4" s="12">
        <v>0</v>
      </c>
      <c r="F4" s="11">
        <v>0</v>
      </c>
      <c r="G4" s="10">
        <v>89</v>
      </c>
      <c r="H4" s="11"/>
      <c r="I4" s="13"/>
      <c r="J4" s="13"/>
    </row>
    <row r="5" spans="1:10">
      <c r="A5" s="10" t="s">
        <v>45</v>
      </c>
      <c r="B5" s="11">
        <v>6957.09</v>
      </c>
      <c r="C5" s="10">
        <v>10759</v>
      </c>
      <c r="D5" s="12">
        <v>9898.2799999999988</v>
      </c>
      <c r="E5" s="12">
        <v>0</v>
      </c>
      <c r="F5" s="11">
        <v>0</v>
      </c>
      <c r="G5" s="10">
        <v>78</v>
      </c>
      <c r="H5" s="11">
        <v>0</v>
      </c>
      <c r="I5" s="13">
        <v>0</v>
      </c>
      <c r="J5" s="13"/>
    </row>
    <row r="6" spans="1:10">
      <c r="A6" s="10" t="s">
        <v>46</v>
      </c>
      <c r="B6" s="11">
        <v>7257.44</v>
      </c>
      <c r="C6" s="10">
        <v>9720</v>
      </c>
      <c r="D6" s="12">
        <v>8942.4</v>
      </c>
      <c r="E6" s="12">
        <v>0</v>
      </c>
      <c r="F6" s="11">
        <v>0</v>
      </c>
      <c r="G6" s="10">
        <v>78</v>
      </c>
      <c r="H6" s="11">
        <v>0</v>
      </c>
      <c r="I6" s="13">
        <v>0</v>
      </c>
      <c r="J6" s="13"/>
    </row>
    <row r="7" spans="1:10">
      <c r="A7" s="10" t="s">
        <v>47</v>
      </c>
      <c r="B7" s="11">
        <v>6383.49</v>
      </c>
      <c r="C7" s="10">
        <v>9510</v>
      </c>
      <c r="D7" s="12">
        <v>8749.2000000000007</v>
      </c>
      <c r="E7" s="12">
        <v>0</v>
      </c>
      <c r="F7" s="11">
        <v>0</v>
      </c>
      <c r="G7" s="10">
        <v>84</v>
      </c>
      <c r="H7" s="11">
        <v>0</v>
      </c>
      <c r="I7" s="13">
        <v>0</v>
      </c>
      <c r="J7" s="13"/>
    </row>
    <row r="8" spans="1:10">
      <c r="A8" s="10" t="s">
        <v>48</v>
      </c>
      <c r="B8" s="11">
        <v>10133.14</v>
      </c>
      <c r="C8" s="10">
        <v>13750</v>
      </c>
      <c r="D8" s="12">
        <v>12650</v>
      </c>
      <c r="E8" s="12">
        <v>0</v>
      </c>
      <c r="F8" s="11">
        <v>0</v>
      </c>
      <c r="G8" s="10">
        <v>98</v>
      </c>
      <c r="H8" s="11">
        <v>0</v>
      </c>
      <c r="I8" s="13">
        <v>0</v>
      </c>
      <c r="J8" s="13"/>
    </row>
    <row r="9" spans="1:10">
      <c r="A9" s="10" t="s">
        <v>49</v>
      </c>
      <c r="B9" s="11">
        <v>4664.5</v>
      </c>
      <c r="C9" s="10">
        <v>6985</v>
      </c>
      <c r="D9" s="12">
        <v>6426.2</v>
      </c>
      <c r="E9" s="12">
        <v>0</v>
      </c>
      <c r="F9" s="11">
        <v>0</v>
      </c>
      <c r="G9" s="10">
        <v>65</v>
      </c>
      <c r="H9" s="11">
        <v>0</v>
      </c>
      <c r="I9" s="13">
        <v>0</v>
      </c>
      <c r="J9" s="13"/>
    </row>
    <row r="10" spans="1:10">
      <c r="A10" s="10" t="s">
        <v>50</v>
      </c>
      <c r="B10" s="11">
        <v>10276.879999999999</v>
      </c>
      <c r="C10" s="10">
        <v>17624</v>
      </c>
      <c r="D10" s="12">
        <v>16214.08</v>
      </c>
      <c r="E10" s="12">
        <v>0</v>
      </c>
      <c r="F10" s="11">
        <v>0</v>
      </c>
      <c r="G10" s="10">
        <v>95</v>
      </c>
      <c r="H10" s="11">
        <v>0</v>
      </c>
      <c r="I10" s="13">
        <v>0</v>
      </c>
      <c r="J10" s="13"/>
    </row>
    <row r="11" spans="1:10">
      <c r="A11" s="10" t="s">
        <v>51</v>
      </c>
      <c r="B11" s="11">
        <v>7834.67</v>
      </c>
      <c r="C11" s="10">
        <v>10065</v>
      </c>
      <c r="D11" s="12">
        <v>9259.7999999999993</v>
      </c>
      <c r="E11" s="12">
        <v>0</v>
      </c>
      <c r="F11" s="11">
        <v>0</v>
      </c>
      <c r="G11" s="10">
        <v>88</v>
      </c>
      <c r="H11" s="11">
        <v>0</v>
      </c>
      <c r="I11" s="13">
        <v>0</v>
      </c>
      <c r="J11" s="13"/>
    </row>
    <row r="12" spans="1:10">
      <c r="A12" s="10" t="s">
        <v>52</v>
      </c>
      <c r="B12" s="11">
        <v>7559.71</v>
      </c>
      <c r="C12" s="10">
        <v>10358</v>
      </c>
      <c r="D12" s="12">
        <v>9529.36</v>
      </c>
      <c r="E12" s="12">
        <v>0</v>
      </c>
      <c r="F12" s="11">
        <v>0</v>
      </c>
      <c r="G12" s="10">
        <v>105</v>
      </c>
      <c r="H12" s="11">
        <v>0</v>
      </c>
      <c r="I12" s="13">
        <v>0</v>
      </c>
      <c r="J12" s="13"/>
    </row>
    <row r="13" spans="1:10">
      <c r="A13" s="10" t="s">
        <v>53</v>
      </c>
      <c r="B13" s="11">
        <v>8286.11</v>
      </c>
      <c r="C13" s="10">
        <v>10229</v>
      </c>
      <c r="D13" s="12">
        <v>9410.68</v>
      </c>
      <c r="E13" s="12">
        <v>0</v>
      </c>
      <c r="F13" s="11">
        <v>0</v>
      </c>
      <c r="G13" s="10">
        <v>90</v>
      </c>
      <c r="H13" s="11">
        <v>0</v>
      </c>
      <c r="I13" s="13">
        <v>0</v>
      </c>
      <c r="J13" s="13"/>
    </row>
    <row r="14" spans="1:10">
      <c r="A14" s="10" t="s">
        <v>54</v>
      </c>
      <c r="B14" s="11">
        <v>6997.48</v>
      </c>
      <c r="C14" s="10">
        <v>9251</v>
      </c>
      <c r="D14" s="12">
        <v>8510.92</v>
      </c>
      <c r="E14" s="12">
        <v>0</v>
      </c>
      <c r="F14" s="11">
        <v>0</v>
      </c>
      <c r="G14" s="10">
        <v>81</v>
      </c>
      <c r="H14" s="11">
        <v>0</v>
      </c>
      <c r="I14" s="13">
        <v>0</v>
      </c>
      <c r="J14" s="13"/>
    </row>
    <row r="15" spans="1:10">
      <c r="A15" s="10" t="s">
        <v>55</v>
      </c>
      <c r="B15" s="11">
        <v>7861.3099999999986</v>
      </c>
      <c r="C15" s="10">
        <v>9474</v>
      </c>
      <c r="D15" s="12">
        <v>8716.08</v>
      </c>
      <c r="E15" s="12">
        <v>0</v>
      </c>
      <c r="F15" s="11">
        <v>0</v>
      </c>
      <c r="G15" s="10">
        <v>95</v>
      </c>
      <c r="H15" s="11">
        <v>0</v>
      </c>
      <c r="I15" s="13">
        <v>0</v>
      </c>
      <c r="J15" s="13"/>
    </row>
    <row r="16" spans="1:10">
      <c r="A16" s="10" t="s">
        <v>56</v>
      </c>
      <c r="B16" s="11">
        <v>7365.79</v>
      </c>
      <c r="C16" s="10">
        <v>9158</v>
      </c>
      <c r="D16" s="12">
        <v>8425.36</v>
      </c>
      <c r="E16" s="12">
        <v>0</v>
      </c>
      <c r="F16" s="11">
        <v>0</v>
      </c>
      <c r="G16" s="10">
        <v>83</v>
      </c>
      <c r="H16" s="11">
        <v>0</v>
      </c>
      <c r="I16" s="13">
        <v>0</v>
      </c>
      <c r="J16" s="13"/>
    </row>
    <row r="17" spans="1:10">
      <c r="A17" s="10" t="s">
        <v>57</v>
      </c>
      <c r="B17" s="11">
        <v>7157.8</v>
      </c>
      <c r="C17" s="10">
        <v>8723</v>
      </c>
      <c r="D17" s="12">
        <v>8025.16</v>
      </c>
      <c r="E17" s="12">
        <v>0</v>
      </c>
      <c r="F17" s="11">
        <v>0</v>
      </c>
      <c r="G17" s="10">
        <v>90</v>
      </c>
      <c r="H17" s="11">
        <v>0</v>
      </c>
      <c r="I17" s="13">
        <v>0</v>
      </c>
      <c r="J17" s="13"/>
    </row>
    <row r="18" spans="1:10">
      <c r="A18" s="10" t="s">
        <v>58</v>
      </c>
      <c r="B18" s="11">
        <v>7287.67</v>
      </c>
      <c r="C18" s="10">
        <v>9691</v>
      </c>
      <c r="D18" s="12">
        <v>8915.7199999999993</v>
      </c>
      <c r="E18" s="12">
        <v>0</v>
      </c>
      <c r="F18" s="11">
        <v>0</v>
      </c>
      <c r="G18" s="10">
        <v>91</v>
      </c>
      <c r="H18" s="11">
        <v>0</v>
      </c>
      <c r="I18" s="13">
        <v>0</v>
      </c>
      <c r="J18" s="13"/>
    </row>
    <row r="19" spans="1:10">
      <c r="A19" s="10" t="s">
        <v>59</v>
      </c>
      <c r="B19" s="11">
        <v>7030.82</v>
      </c>
      <c r="C19" s="10">
        <v>8175</v>
      </c>
      <c r="D19" s="12">
        <v>7521</v>
      </c>
      <c r="E19" s="12">
        <v>0</v>
      </c>
      <c r="F19" s="11">
        <v>0</v>
      </c>
      <c r="G19" s="10">
        <v>93</v>
      </c>
      <c r="H19" s="11">
        <v>0</v>
      </c>
      <c r="I19" s="13">
        <v>0</v>
      </c>
      <c r="J19" s="13"/>
    </row>
    <row r="20" spans="1:10">
      <c r="A20" s="10" t="s">
        <v>60</v>
      </c>
      <c r="B20" s="11">
        <v>7431.47</v>
      </c>
      <c r="C20" s="10">
        <v>9518</v>
      </c>
      <c r="D20" s="12">
        <v>8756.56</v>
      </c>
      <c r="E20" s="12">
        <v>0</v>
      </c>
      <c r="F20" s="11">
        <v>0</v>
      </c>
      <c r="G20" s="10">
        <v>89</v>
      </c>
      <c r="H20" s="11">
        <v>0</v>
      </c>
      <c r="I20" s="13">
        <v>0</v>
      </c>
      <c r="J20" s="13"/>
    </row>
    <row r="21" spans="1:10">
      <c r="A21" s="10" t="s">
        <v>61</v>
      </c>
      <c r="B21" s="11">
        <v>6289.32</v>
      </c>
      <c r="C21" s="10">
        <v>8308</v>
      </c>
      <c r="D21" s="12">
        <v>7643.36</v>
      </c>
      <c r="E21" s="12">
        <v>0</v>
      </c>
      <c r="F21" s="11">
        <v>0</v>
      </c>
      <c r="G21" s="10">
        <v>78</v>
      </c>
      <c r="H21" s="11">
        <v>0</v>
      </c>
      <c r="I21" s="13">
        <v>0</v>
      </c>
      <c r="J21" s="13"/>
    </row>
    <row r="22" spans="1:10">
      <c r="A22" s="10" t="s">
        <v>62</v>
      </c>
      <c r="B22" s="11">
        <v>6441.33</v>
      </c>
      <c r="C22" s="10">
        <v>8570</v>
      </c>
      <c r="D22" s="12">
        <v>7884.4</v>
      </c>
      <c r="E22" s="12">
        <v>0</v>
      </c>
      <c r="F22" s="11">
        <v>0</v>
      </c>
      <c r="G22" s="10">
        <v>104</v>
      </c>
      <c r="H22" s="11">
        <v>0</v>
      </c>
      <c r="I22" s="13">
        <v>0</v>
      </c>
      <c r="J22" s="13"/>
    </row>
    <row r="23" spans="1:10">
      <c r="A23" s="10" t="s">
        <v>63</v>
      </c>
      <c r="B23" s="11">
        <v>9266.81</v>
      </c>
      <c r="C23" s="10">
        <v>12808</v>
      </c>
      <c r="D23" s="12">
        <v>11783.36</v>
      </c>
      <c r="E23" s="12">
        <v>0</v>
      </c>
      <c r="F23" s="11">
        <v>0</v>
      </c>
      <c r="G23" s="10">
        <v>97</v>
      </c>
      <c r="H23" s="11">
        <v>0</v>
      </c>
      <c r="I23" s="13">
        <v>0</v>
      </c>
      <c r="J23" s="13"/>
    </row>
    <row r="24" spans="1:10">
      <c r="A24" s="10" t="s">
        <v>64</v>
      </c>
      <c r="B24" s="11">
        <v>8183.3</v>
      </c>
      <c r="C24" s="10">
        <v>9974</v>
      </c>
      <c r="D24" s="12">
        <v>9176.08</v>
      </c>
      <c r="E24" s="12">
        <v>0</v>
      </c>
      <c r="F24" s="11">
        <v>0</v>
      </c>
      <c r="G24" s="10">
        <v>99</v>
      </c>
      <c r="H24" s="11">
        <v>0</v>
      </c>
      <c r="I24" s="13">
        <v>0</v>
      </c>
      <c r="J24" s="13"/>
    </row>
    <row r="25" spans="1:10">
      <c r="A25" s="10" t="s">
        <v>65</v>
      </c>
      <c r="B25" s="11">
        <v>7108.1</v>
      </c>
      <c r="C25" s="10">
        <v>8897</v>
      </c>
      <c r="D25" s="12">
        <v>8185.24</v>
      </c>
      <c r="E25" s="12">
        <v>0</v>
      </c>
      <c r="F25" s="11">
        <v>0</v>
      </c>
      <c r="G25" s="10">
        <v>86</v>
      </c>
      <c r="H25" s="11">
        <v>0</v>
      </c>
      <c r="I25" s="13">
        <v>0</v>
      </c>
      <c r="J25" s="13"/>
    </row>
    <row r="26" spans="1:10">
      <c r="A26" s="10" t="s">
        <v>66</v>
      </c>
      <c r="B26" s="11">
        <v>10435.15</v>
      </c>
      <c r="C26" s="10">
        <v>18398</v>
      </c>
      <c r="D26" s="12">
        <v>16926.16</v>
      </c>
      <c r="E26" s="12">
        <v>0</v>
      </c>
      <c r="F26" s="11">
        <v>0</v>
      </c>
      <c r="G26" s="10">
        <v>124</v>
      </c>
      <c r="H26" s="11">
        <v>0</v>
      </c>
      <c r="I26" s="13">
        <v>0</v>
      </c>
      <c r="J26" s="13"/>
    </row>
    <row r="27" spans="1:10">
      <c r="A27" s="10" t="s">
        <v>67</v>
      </c>
      <c r="B27" s="11">
        <v>7511.33</v>
      </c>
      <c r="C27" s="10">
        <v>10651</v>
      </c>
      <c r="D27" s="12">
        <v>9798.92</v>
      </c>
      <c r="E27" s="12">
        <v>0</v>
      </c>
      <c r="F27" s="11">
        <v>0</v>
      </c>
      <c r="G27" s="10">
        <v>103</v>
      </c>
      <c r="H27" s="11">
        <v>0</v>
      </c>
      <c r="I27" s="13">
        <v>0</v>
      </c>
      <c r="J27" s="13"/>
    </row>
    <row r="28" spans="1:10">
      <c r="A28" s="10" t="s">
        <v>68</v>
      </c>
      <c r="B28" s="11">
        <v>7570.55</v>
      </c>
      <c r="C28" s="10">
        <v>8817</v>
      </c>
      <c r="D28" s="12">
        <v>8111.64</v>
      </c>
      <c r="E28" s="12">
        <v>0</v>
      </c>
      <c r="F28" s="11">
        <v>0</v>
      </c>
      <c r="G28" s="10">
        <v>104</v>
      </c>
      <c r="H28" s="11">
        <v>0</v>
      </c>
      <c r="I28" s="13">
        <v>0</v>
      </c>
      <c r="J28" s="13"/>
    </row>
    <row r="29" spans="1:10">
      <c r="A29" s="10" t="s">
        <v>69</v>
      </c>
      <c r="B29" s="11">
        <v>6963.36</v>
      </c>
      <c r="C29" s="10">
        <v>8859</v>
      </c>
      <c r="D29" s="12">
        <v>8150.28</v>
      </c>
      <c r="E29" s="12">
        <v>0</v>
      </c>
      <c r="F29" s="11">
        <v>0</v>
      </c>
      <c r="G29" s="10">
        <v>85</v>
      </c>
      <c r="H29" s="11">
        <v>0</v>
      </c>
      <c r="I29" s="13">
        <v>0</v>
      </c>
      <c r="J29" s="13"/>
    </row>
    <row r="30" spans="1:10">
      <c r="A30" s="10" t="s">
        <v>70</v>
      </c>
      <c r="B30" s="11">
        <v>8335.92</v>
      </c>
      <c r="C30" s="10">
        <v>10781</v>
      </c>
      <c r="D30" s="12">
        <v>9918.52</v>
      </c>
      <c r="E30" s="12">
        <v>0</v>
      </c>
      <c r="F30" s="11">
        <v>0</v>
      </c>
      <c r="G30" s="10">
        <v>100</v>
      </c>
      <c r="H30" s="11">
        <v>0</v>
      </c>
      <c r="I30" s="13">
        <v>0</v>
      </c>
      <c r="J30" s="13"/>
    </row>
    <row r="31" spans="1:10">
      <c r="A31" s="10" t="s">
        <v>71</v>
      </c>
      <c r="B31" s="11">
        <v>9245.23</v>
      </c>
      <c r="C31" s="10">
        <v>14175</v>
      </c>
      <c r="D31" s="12">
        <v>13041</v>
      </c>
      <c r="E31" s="12">
        <v>0</v>
      </c>
      <c r="F31" s="11">
        <v>0</v>
      </c>
      <c r="G31" s="10">
        <v>107</v>
      </c>
      <c r="H31" s="11">
        <v>0</v>
      </c>
      <c r="I31" s="13">
        <v>0</v>
      </c>
      <c r="J31" s="13"/>
    </row>
    <row r="32" spans="1:10">
      <c r="A32" s="10" t="s">
        <v>72</v>
      </c>
      <c r="B32" s="11">
        <v>8876.23</v>
      </c>
      <c r="C32" s="10">
        <v>14346</v>
      </c>
      <c r="D32" s="12">
        <v>13198.32</v>
      </c>
      <c r="E32" s="12">
        <v>0</v>
      </c>
      <c r="F32" s="11">
        <v>0</v>
      </c>
      <c r="G32" s="10">
        <v>102</v>
      </c>
      <c r="H32" s="11">
        <v>0</v>
      </c>
      <c r="I32" s="13">
        <v>0</v>
      </c>
      <c r="J32" s="13"/>
    </row>
    <row r="33" spans="1:10">
      <c r="A33" s="10" t="s">
        <v>73</v>
      </c>
      <c r="B33" s="11">
        <v>6958.07</v>
      </c>
      <c r="C33" s="10">
        <v>10275</v>
      </c>
      <c r="D33" s="12">
        <v>9453</v>
      </c>
      <c r="E33" s="12">
        <v>0</v>
      </c>
      <c r="F33" s="11">
        <v>0</v>
      </c>
      <c r="G33" s="10">
        <v>81</v>
      </c>
      <c r="H33" s="11">
        <v>0</v>
      </c>
      <c r="I33" s="13">
        <v>0</v>
      </c>
      <c r="J33" s="13"/>
    </row>
    <row r="34" spans="1:10">
      <c r="A34" s="10" t="s">
        <v>74</v>
      </c>
      <c r="B34" s="11">
        <v>8579.94</v>
      </c>
      <c r="C34" s="10">
        <v>14381</v>
      </c>
      <c r="D34" s="12">
        <v>13230.52</v>
      </c>
      <c r="E34" s="12">
        <v>0</v>
      </c>
      <c r="F34" s="11">
        <v>0</v>
      </c>
      <c r="G34" s="10">
        <v>96</v>
      </c>
      <c r="H34" s="11">
        <v>0</v>
      </c>
      <c r="I34" s="13">
        <v>0</v>
      </c>
      <c r="J34" s="13"/>
    </row>
    <row r="35" spans="1:10">
      <c r="A35" s="10" t="s">
        <v>75</v>
      </c>
      <c r="B35" s="11">
        <v>5992.66</v>
      </c>
      <c r="C35" s="10">
        <v>8012</v>
      </c>
      <c r="D35" s="12">
        <v>7371.04</v>
      </c>
      <c r="E35" s="12">
        <v>0</v>
      </c>
      <c r="F35" s="11">
        <v>0</v>
      </c>
      <c r="G35" s="10">
        <v>82</v>
      </c>
      <c r="H35" s="11">
        <v>0</v>
      </c>
      <c r="I35" s="13">
        <v>0</v>
      </c>
      <c r="J35" s="13"/>
    </row>
    <row r="36" spans="1:10">
      <c r="A36" s="10" t="s">
        <v>76</v>
      </c>
      <c r="B36" s="11">
        <v>7210.66</v>
      </c>
      <c r="C36" s="10">
        <v>12206</v>
      </c>
      <c r="D36" s="12">
        <v>11229.52</v>
      </c>
      <c r="E36" s="12">
        <v>0</v>
      </c>
      <c r="F36" s="11">
        <v>0</v>
      </c>
      <c r="G36" s="10">
        <v>106</v>
      </c>
      <c r="H36" s="11">
        <v>0</v>
      </c>
      <c r="I36" s="13">
        <v>0</v>
      </c>
      <c r="J36" s="13"/>
    </row>
    <row r="37" spans="1:10">
      <c r="A37" s="10" t="s">
        <v>77</v>
      </c>
      <c r="B37" s="11">
        <v>7876.2</v>
      </c>
      <c r="C37" s="10">
        <v>10095</v>
      </c>
      <c r="D37" s="12">
        <v>9287.4</v>
      </c>
      <c r="E37" s="12">
        <v>0</v>
      </c>
      <c r="F37" s="11">
        <v>0</v>
      </c>
      <c r="G37" s="10">
        <v>88</v>
      </c>
      <c r="H37" s="11">
        <v>0</v>
      </c>
      <c r="I37" s="13">
        <v>0</v>
      </c>
      <c r="J37" s="13"/>
    </row>
    <row r="38" spans="1:10">
      <c r="A38" s="10" t="s">
        <v>78</v>
      </c>
      <c r="B38" s="11">
        <v>8370.5</v>
      </c>
      <c r="C38" s="10">
        <v>11010</v>
      </c>
      <c r="D38" s="12">
        <v>10129.200000000001</v>
      </c>
      <c r="E38" s="12">
        <v>0</v>
      </c>
      <c r="F38" s="11">
        <v>0</v>
      </c>
      <c r="G38" s="10">
        <v>110</v>
      </c>
      <c r="H38" s="11">
        <v>0</v>
      </c>
      <c r="I38" s="13">
        <v>0</v>
      </c>
      <c r="J38" s="13"/>
    </row>
    <row r="39" spans="1:10">
      <c r="A39" s="10" t="s">
        <v>79</v>
      </c>
      <c r="B39" s="11">
        <v>7537.18</v>
      </c>
      <c r="C39" s="10">
        <v>12828</v>
      </c>
      <c r="D39" s="12">
        <v>11801.76</v>
      </c>
      <c r="E39" s="12">
        <v>0</v>
      </c>
      <c r="F39" s="11">
        <v>0</v>
      </c>
      <c r="G39" s="10">
        <v>87</v>
      </c>
      <c r="H39" s="11">
        <v>0</v>
      </c>
      <c r="I39" s="13">
        <v>0</v>
      </c>
      <c r="J39" s="13"/>
    </row>
    <row r="40" spans="1:10">
      <c r="A40" s="10" t="s">
        <v>80</v>
      </c>
      <c r="B40" s="11">
        <v>7512.11</v>
      </c>
      <c r="C40" s="10">
        <v>10318</v>
      </c>
      <c r="D40" s="12">
        <v>9492.56</v>
      </c>
      <c r="E40" s="12">
        <v>0</v>
      </c>
      <c r="F40" s="11">
        <v>0</v>
      </c>
      <c r="G40" s="10">
        <v>100</v>
      </c>
      <c r="H40" s="11">
        <v>0</v>
      </c>
      <c r="I40" s="13">
        <v>0</v>
      </c>
      <c r="J40" s="13"/>
    </row>
    <row r="41" spans="1:10">
      <c r="A41" s="10" t="s">
        <v>81</v>
      </c>
      <c r="B41" s="11">
        <v>9163.76</v>
      </c>
      <c r="C41" s="10">
        <v>10631</v>
      </c>
      <c r="D41" s="12">
        <v>9780.52</v>
      </c>
      <c r="E41" s="12">
        <v>0</v>
      </c>
      <c r="F41" s="11">
        <v>0</v>
      </c>
      <c r="G41" s="10">
        <v>99</v>
      </c>
      <c r="H41" s="11">
        <v>0</v>
      </c>
      <c r="I41" s="13">
        <v>0</v>
      </c>
      <c r="J41" s="13"/>
    </row>
    <row r="42" spans="1:10">
      <c r="A42" s="10" t="s">
        <v>82</v>
      </c>
      <c r="B42" s="11">
        <v>6750.97</v>
      </c>
      <c r="C42" s="10">
        <v>8954</v>
      </c>
      <c r="D42" s="12">
        <v>8237.68</v>
      </c>
      <c r="E42" s="12">
        <v>0</v>
      </c>
      <c r="F42" s="11">
        <v>0</v>
      </c>
      <c r="G42" s="10">
        <v>81</v>
      </c>
      <c r="H42" s="11">
        <v>0</v>
      </c>
      <c r="I42" s="13">
        <v>0</v>
      </c>
      <c r="J42" s="13"/>
    </row>
    <row r="43" spans="1:10">
      <c r="A43" s="10" t="s">
        <v>83</v>
      </c>
      <c r="B43" s="11">
        <v>7191.63</v>
      </c>
      <c r="C43" s="10">
        <v>9154</v>
      </c>
      <c r="D43" s="12">
        <v>8421.68</v>
      </c>
      <c r="E43" s="12">
        <v>0</v>
      </c>
      <c r="F43" s="11">
        <v>0</v>
      </c>
      <c r="G43" s="10">
        <v>95</v>
      </c>
      <c r="H43" s="11">
        <v>0</v>
      </c>
      <c r="I43" s="13">
        <v>0</v>
      </c>
      <c r="J43" s="13"/>
    </row>
    <row r="44" spans="1:10">
      <c r="A44" s="10" t="s">
        <v>84</v>
      </c>
      <c r="B44" s="11">
        <v>7740.62</v>
      </c>
      <c r="C44" s="10">
        <v>9995</v>
      </c>
      <c r="D44" s="12">
        <v>9195.4</v>
      </c>
      <c r="E44" s="12">
        <v>0</v>
      </c>
      <c r="F44" s="11">
        <v>0</v>
      </c>
      <c r="G44" s="10">
        <v>86</v>
      </c>
      <c r="H44" s="11">
        <v>0</v>
      </c>
      <c r="I44" s="13">
        <v>0</v>
      </c>
      <c r="J44" s="13"/>
    </row>
    <row r="45" spans="1:10">
      <c r="A45" s="10" t="s">
        <v>85</v>
      </c>
      <c r="B45" s="11">
        <v>6255.07</v>
      </c>
      <c r="C45" s="10">
        <v>8266</v>
      </c>
      <c r="D45" s="12">
        <v>7604.72</v>
      </c>
      <c r="E45" s="12">
        <v>0</v>
      </c>
      <c r="F45" s="11">
        <v>0</v>
      </c>
      <c r="G45" s="10">
        <v>85</v>
      </c>
      <c r="H45" s="11">
        <v>0</v>
      </c>
      <c r="I45" s="13">
        <v>0</v>
      </c>
      <c r="J45" s="13"/>
    </row>
    <row r="46" spans="1:10">
      <c r="A46" s="10" t="s">
        <v>86</v>
      </c>
      <c r="B46" s="11">
        <v>7643.93</v>
      </c>
      <c r="C46" s="10">
        <v>10946</v>
      </c>
      <c r="D46" s="12">
        <v>10070.32</v>
      </c>
      <c r="E46" s="12">
        <v>0</v>
      </c>
      <c r="F46" s="11">
        <v>0</v>
      </c>
      <c r="G46" s="10">
        <v>100</v>
      </c>
      <c r="H46" s="11">
        <v>0</v>
      </c>
      <c r="I46" s="13">
        <v>0</v>
      </c>
      <c r="J46" s="13"/>
    </row>
    <row r="47" spans="1:10">
      <c r="A47" s="10" t="s">
        <v>87</v>
      </c>
      <c r="B47" s="11">
        <v>7943.55</v>
      </c>
      <c r="C47" s="10">
        <v>10609</v>
      </c>
      <c r="D47" s="12">
        <v>9760.2800000000007</v>
      </c>
      <c r="E47" s="12">
        <v>0</v>
      </c>
      <c r="F47" s="11">
        <v>0</v>
      </c>
      <c r="G47" s="10">
        <v>92</v>
      </c>
      <c r="H47" s="11">
        <v>0</v>
      </c>
      <c r="I47" s="13">
        <v>0</v>
      </c>
      <c r="J47" s="13"/>
    </row>
    <row r="48" spans="1:10">
      <c r="A48" s="10" t="s">
        <v>88</v>
      </c>
      <c r="B48" s="11">
        <v>6590.1</v>
      </c>
      <c r="C48" s="10">
        <v>7081</v>
      </c>
      <c r="D48" s="12">
        <v>6514.52</v>
      </c>
      <c r="E48" s="12">
        <v>0</v>
      </c>
      <c r="F48" s="11">
        <v>0</v>
      </c>
      <c r="G48" s="10">
        <v>91</v>
      </c>
      <c r="H48" s="11">
        <v>0</v>
      </c>
      <c r="I48" s="13">
        <v>0</v>
      </c>
      <c r="J48" s="13"/>
    </row>
    <row r="49" spans="1:10">
      <c r="A49" s="10" t="s">
        <v>89</v>
      </c>
      <c r="B49" s="11">
        <v>6549.57</v>
      </c>
      <c r="C49" s="10">
        <v>8497</v>
      </c>
      <c r="D49" s="12">
        <v>7817.24</v>
      </c>
      <c r="E49" s="12">
        <v>0</v>
      </c>
      <c r="F49" s="11">
        <v>0</v>
      </c>
      <c r="G49" s="10">
        <v>87</v>
      </c>
      <c r="H49" s="11">
        <v>0</v>
      </c>
      <c r="I49" s="13">
        <v>0</v>
      </c>
      <c r="J49" s="13"/>
    </row>
    <row r="50" spans="1:10">
      <c r="A50" s="10" t="s">
        <v>90</v>
      </c>
      <c r="B50" s="11">
        <v>8776.48</v>
      </c>
      <c r="C50" s="10">
        <v>13196</v>
      </c>
      <c r="D50" s="12">
        <v>12140.32</v>
      </c>
      <c r="E50" s="12">
        <v>0</v>
      </c>
      <c r="F50" s="11">
        <v>0</v>
      </c>
      <c r="G50" s="10">
        <v>98</v>
      </c>
      <c r="H50" s="11">
        <v>0</v>
      </c>
      <c r="I50" s="13">
        <v>0</v>
      </c>
      <c r="J50" s="13"/>
    </row>
    <row r="51" spans="1:10">
      <c r="A51" s="10" t="s">
        <v>91</v>
      </c>
      <c r="B51" s="11">
        <v>7345.88</v>
      </c>
      <c r="C51" s="10">
        <v>9193</v>
      </c>
      <c r="D51" s="12">
        <v>8457.56</v>
      </c>
      <c r="E51" s="12">
        <v>0</v>
      </c>
      <c r="F51" s="11">
        <v>0</v>
      </c>
      <c r="G51" s="10">
        <v>88</v>
      </c>
      <c r="H51" s="11">
        <v>0</v>
      </c>
      <c r="I51" s="13">
        <v>0</v>
      </c>
      <c r="J51" s="13"/>
    </row>
    <row r="52" spans="1:10">
      <c r="A52" s="10" t="s">
        <v>92</v>
      </c>
      <c r="B52" s="11">
        <v>7280.47</v>
      </c>
      <c r="C52" s="10">
        <v>8560</v>
      </c>
      <c r="D52" s="12">
        <v>7875.2</v>
      </c>
      <c r="E52" s="12">
        <v>0</v>
      </c>
      <c r="F52" s="11">
        <v>0</v>
      </c>
      <c r="G52" s="10">
        <v>97</v>
      </c>
      <c r="H52" s="11">
        <v>0</v>
      </c>
      <c r="I52" s="13">
        <v>0</v>
      </c>
      <c r="J52" s="13"/>
    </row>
    <row r="53" spans="1:10">
      <c r="A53" s="10" t="s">
        <v>93</v>
      </c>
      <c r="B53" s="11">
        <v>8900.5499999999993</v>
      </c>
      <c r="C53" s="10">
        <v>12917</v>
      </c>
      <c r="D53" s="12">
        <v>11883.64</v>
      </c>
      <c r="E53" s="12">
        <v>0</v>
      </c>
      <c r="F53" s="11">
        <v>0</v>
      </c>
      <c r="G53" s="10">
        <v>109</v>
      </c>
      <c r="H53" s="11">
        <v>0</v>
      </c>
      <c r="I53" s="13">
        <v>0</v>
      </c>
      <c r="J53" s="13"/>
    </row>
    <row r="54" spans="1:10">
      <c r="A54" s="10" t="s">
        <v>94</v>
      </c>
      <c r="B54" s="11">
        <v>9387.41</v>
      </c>
      <c r="C54" s="10">
        <v>14122</v>
      </c>
      <c r="D54" s="12">
        <v>12992.24</v>
      </c>
      <c r="E54" s="12">
        <v>0</v>
      </c>
      <c r="F54" s="11">
        <v>0</v>
      </c>
      <c r="G54" s="10">
        <v>104</v>
      </c>
      <c r="H54" s="11">
        <v>0</v>
      </c>
      <c r="I54" s="13">
        <v>0</v>
      </c>
      <c r="J54" s="13"/>
    </row>
    <row r="55" spans="1:10">
      <c r="A55" s="10" t="s">
        <v>95</v>
      </c>
      <c r="B55" s="11">
        <v>7467.61</v>
      </c>
      <c r="C55" s="10">
        <v>10666</v>
      </c>
      <c r="D55" s="12">
        <v>9812.7199999999993</v>
      </c>
      <c r="E55" s="12">
        <v>0</v>
      </c>
      <c r="F55" s="11">
        <v>0</v>
      </c>
      <c r="G55" s="10">
        <v>83</v>
      </c>
      <c r="H55" s="11">
        <v>0</v>
      </c>
      <c r="I55" s="13">
        <v>0</v>
      </c>
      <c r="J55" s="13"/>
    </row>
    <row r="56" spans="1:10">
      <c r="A56" s="10" t="s">
        <v>96</v>
      </c>
      <c r="B56" s="11">
        <v>7762.49</v>
      </c>
      <c r="C56" s="10">
        <v>9717</v>
      </c>
      <c r="D56" s="12">
        <v>8939.64</v>
      </c>
      <c r="E56" s="12">
        <v>0</v>
      </c>
      <c r="F56" s="11">
        <v>0</v>
      </c>
      <c r="G56" s="10">
        <v>99</v>
      </c>
      <c r="H56" s="11">
        <v>0</v>
      </c>
      <c r="I56" s="13">
        <v>0</v>
      </c>
      <c r="J56" s="13"/>
    </row>
    <row r="57" spans="1:10">
      <c r="A57" s="10" t="s">
        <v>97</v>
      </c>
      <c r="B57" s="11">
        <v>7009.22</v>
      </c>
      <c r="C57" s="10">
        <v>10346</v>
      </c>
      <c r="D57" s="12">
        <v>9518.32</v>
      </c>
      <c r="E57" s="12">
        <v>0</v>
      </c>
      <c r="F57" s="11">
        <v>0</v>
      </c>
      <c r="G57" s="10">
        <v>83</v>
      </c>
      <c r="H57" s="11">
        <v>0</v>
      </c>
      <c r="I57" s="13">
        <v>0</v>
      </c>
      <c r="J57" s="13"/>
    </row>
    <row r="58" spans="1:10">
      <c r="A58" s="10" t="s">
        <v>98</v>
      </c>
      <c r="B58" s="11">
        <v>7730.63</v>
      </c>
      <c r="C58" s="10">
        <v>9582</v>
      </c>
      <c r="D58" s="12">
        <v>8815.44</v>
      </c>
      <c r="E58" s="12">
        <v>0</v>
      </c>
      <c r="F58" s="11">
        <v>0</v>
      </c>
      <c r="G58" s="10">
        <v>89</v>
      </c>
      <c r="H58" s="11">
        <v>0</v>
      </c>
      <c r="I58" s="13">
        <v>0</v>
      </c>
      <c r="J58" s="13"/>
    </row>
    <row r="59" spans="1:10">
      <c r="A59" s="10" t="s">
        <v>99</v>
      </c>
      <c r="B59" s="11">
        <v>8526.32</v>
      </c>
      <c r="C59" s="10">
        <v>10163</v>
      </c>
      <c r="D59" s="12">
        <v>9349.9600000000009</v>
      </c>
      <c r="E59" s="12">
        <v>0</v>
      </c>
      <c r="F59" s="11">
        <v>0</v>
      </c>
      <c r="G59" s="10">
        <v>88</v>
      </c>
      <c r="H59" s="11">
        <v>0</v>
      </c>
      <c r="I59" s="13">
        <v>0</v>
      </c>
      <c r="J59" s="13"/>
    </row>
    <row r="60" spans="1:10">
      <c r="A60" s="10" t="s">
        <v>100</v>
      </c>
      <c r="B60" s="11">
        <v>7977.79</v>
      </c>
      <c r="C60" s="10">
        <v>10130</v>
      </c>
      <c r="D60" s="12">
        <v>9319.6</v>
      </c>
      <c r="E60" s="12">
        <v>0</v>
      </c>
      <c r="F60" s="11">
        <v>0</v>
      </c>
      <c r="G60" s="10">
        <v>100</v>
      </c>
      <c r="H60" s="11">
        <v>0</v>
      </c>
      <c r="I60" s="13">
        <v>0</v>
      </c>
      <c r="J60" s="13"/>
    </row>
    <row r="61" spans="1:10">
      <c r="A61" s="10" t="s">
        <v>101</v>
      </c>
      <c r="B61" s="11">
        <v>7032.87</v>
      </c>
      <c r="C61" s="10">
        <v>9184</v>
      </c>
      <c r="D61" s="12">
        <v>8449.2800000000007</v>
      </c>
      <c r="E61" s="12">
        <v>0</v>
      </c>
      <c r="F61" s="11">
        <v>0</v>
      </c>
      <c r="G61" s="10">
        <v>93</v>
      </c>
      <c r="H61" s="11">
        <v>0</v>
      </c>
      <c r="I61" s="13">
        <v>0</v>
      </c>
      <c r="J61" s="13"/>
    </row>
    <row r="62" spans="1:10">
      <c r="A62" s="10" t="s">
        <v>102</v>
      </c>
      <c r="B62" s="11">
        <v>8049.86</v>
      </c>
      <c r="C62" s="10">
        <v>12178</v>
      </c>
      <c r="D62" s="12">
        <v>11203.76</v>
      </c>
      <c r="E62" s="12">
        <v>0</v>
      </c>
      <c r="F62" s="11">
        <v>0</v>
      </c>
      <c r="G62" s="10">
        <v>95</v>
      </c>
      <c r="H62" s="11">
        <v>0</v>
      </c>
      <c r="I62" s="13">
        <v>0</v>
      </c>
      <c r="J62" s="13"/>
    </row>
    <row r="63" spans="1:10">
      <c r="A63" s="10" t="s">
        <v>103</v>
      </c>
      <c r="B63" s="11">
        <v>6531.87</v>
      </c>
      <c r="C63" s="10">
        <v>8372</v>
      </c>
      <c r="D63" s="12">
        <v>7702.24</v>
      </c>
      <c r="E63" s="12">
        <v>0</v>
      </c>
      <c r="F63" s="11">
        <v>0</v>
      </c>
      <c r="G63" s="10">
        <v>87</v>
      </c>
      <c r="H63" s="11">
        <v>0</v>
      </c>
      <c r="I63" s="13">
        <v>0</v>
      </c>
      <c r="J63" s="13"/>
    </row>
    <row r="64" spans="1:10">
      <c r="A64" s="10" t="s">
        <v>104</v>
      </c>
      <c r="B64" s="11">
        <v>7479.15</v>
      </c>
      <c r="C64" s="10">
        <v>9253</v>
      </c>
      <c r="D64" s="12">
        <v>8512.76</v>
      </c>
      <c r="E64" s="12">
        <v>0</v>
      </c>
      <c r="F64" s="11">
        <v>0</v>
      </c>
      <c r="G64" s="10">
        <v>100</v>
      </c>
      <c r="H64" s="11">
        <v>0</v>
      </c>
      <c r="I64" s="13">
        <v>0</v>
      </c>
      <c r="J64" s="13"/>
    </row>
    <row r="65" spans="1:10">
      <c r="A65" s="10" t="s">
        <v>105</v>
      </c>
      <c r="B65" s="11">
        <v>8329.8799999999992</v>
      </c>
      <c r="C65" s="10">
        <v>10578</v>
      </c>
      <c r="D65" s="12">
        <v>9731.76</v>
      </c>
      <c r="E65" s="12">
        <v>0</v>
      </c>
      <c r="F65" s="11">
        <v>0</v>
      </c>
      <c r="G65" s="10">
        <v>93</v>
      </c>
      <c r="H65" s="11">
        <v>0</v>
      </c>
      <c r="I65" s="13">
        <v>0</v>
      </c>
      <c r="J65" s="13"/>
    </row>
    <row r="66" spans="1:10">
      <c r="A66" s="10" t="s">
        <v>106</v>
      </c>
      <c r="B66" s="11">
        <v>7434.36</v>
      </c>
      <c r="C66" s="10">
        <v>9209</v>
      </c>
      <c r="D66" s="12">
        <v>8472.2800000000007</v>
      </c>
      <c r="E66" s="12">
        <v>0</v>
      </c>
      <c r="F66" s="11">
        <v>0</v>
      </c>
      <c r="G66" s="10">
        <v>81</v>
      </c>
      <c r="H66" s="11">
        <v>0</v>
      </c>
      <c r="I66" s="13">
        <v>0</v>
      </c>
      <c r="J66" s="13"/>
    </row>
    <row r="67" spans="1:10">
      <c r="A67" s="10" t="s">
        <v>107</v>
      </c>
      <c r="B67" s="11">
        <v>9630.3700000000008</v>
      </c>
      <c r="C67" s="10">
        <v>11174</v>
      </c>
      <c r="D67" s="12">
        <v>10280.08</v>
      </c>
      <c r="E67" s="12">
        <v>0</v>
      </c>
      <c r="F67" s="11">
        <v>0</v>
      </c>
      <c r="G67" s="10">
        <v>103</v>
      </c>
      <c r="H67" s="11">
        <v>0</v>
      </c>
      <c r="I67" s="13">
        <v>0</v>
      </c>
      <c r="J67" s="13"/>
    </row>
    <row r="68" spans="1:10">
      <c r="A68" s="10" t="s">
        <v>108</v>
      </c>
      <c r="B68" s="11">
        <v>10590.06</v>
      </c>
      <c r="C68" s="10">
        <v>15592</v>
      </c>
      <c r="D68" s="12">
        <v>14344.64</v>
      </c>
      <c r="E68" s="12">
        <v>0</v>
      </c>
      <c r="F68" s="11">
        <v>0</v>
      </c>
      <c r="G68" s="10">
        <v>115</v>
      </c>
      <c r="H68" s="11">
        <v>0</v>
      </c>
      <c r="I68" s="13">
        <v>0</v>
      </c>
      <c r="J68" s="13"/>
    </row>
    <row r="69" spans="1:10">
      <c r="A69" s="10" t="s">
        <v>109</v>
      </c>
      <c r="B69" s="11">
        <v>7535.02</v>
      </c>
      <c r="C69" s="10">
        <v>9677</v>
      </c>
      <c r="D69" s="12">
        <v>8902.84</v>
      </c>
      <c r="E69" s="12">
        <v>0</v>
      </c>
      <c r="F69" s="11">
        <v>0</v>
      </c>
      <c r="G69" s="10">
        <v>83</v>
      </c>
      <c r="H69" s="11">
        <v>0</v>
      </c>
      <c r="I69" s="13">
        <v>0</v>
      </c>
      <c r="J69" s="13"/>
    </row>
    <row r="70" spans="1:10">
      <c r="A70" s="10" t="s">
        <v>110</v>
      </c>
      <c r="B70" s="11">
        <v>8253.92</v>
      </c>
      <c r="C70" s="10">
        <v>13622</v>
      </c>
      <c r="D70" s="12">
        <v>12532.24</v>
      </c>
      <c r="E70" s="12">
        <v>0</v>
      </c>
      <c r="F70" s="11">
        <v>0</v>
      </c>
      <c r="G70" s="10">
        <v>93</v>
      </c>
      <c r="H70" s="11">
        <v>0</v>
      </c>
      <c r="I70" s="13">
        <v>0</v>
      </c>
      <c r="J70" s="13"/>
    </row>
    <row r="71" spans="1:10">
      <c r="A71" s="10" t="s">
        <v>111</v>
      </c>
      <c r="B71" s="11">
        <v>5714.04</v>
      </c>
      <c r="C71" s="10">
        <v>7767</v>
      </c>
      <c r="D71" s="12">
        <v>7145.64</v>
      </c>
      <c r="E71" s="12">
        <v>0</v>
      </c>
      <c r="F71" s="11">
        <v>0</v>
      </c>
      <c r="G71" s="10">
        <v>84</v>
      </c>
      <c r="H71" s="11">
        <v>0</v>
      </c>
      <c r="I71" s="13">
        <v>0</v>
      </c>
      <c r="J71" s="13"/>
    </row>
    <row r="72" spans="1:10">
      <c r="A72" s="10" t="s">
        <v>112</v>
      </c>
      <c r="B72" s="11">
        <v>8777.86</v>
      </c>
      <c r="C72" s="10">
        <v>9964</v>
      </c>
      <c r="D72" s="12">
        <v>9166.8799999999992</v>
      </c>
      <c r="E72" s="12">
        <v>0</v>
      </c>
      <c r="F72" s="11">
        <v>0</v>
      </c>
      <c r="G72" s="10">
        <v>95</v>
      </c>
      <c r="H72" s="11">
        <v>0</v>
      </c>
      <c r="I72" s="13">
        <v>0</v>
      </c>
      <c r="J72" s="13"/>
    </row>
    <row r="73" spans="1:10">
      <c r="A73" s="10" t="s">
        <v>113</v>
      </c>
      <c r="B73" s="11">
        <v>6913.07</v>
      </c>
      <c r="C73" s="10">
        <v>8483</v>
      </c>
      <c r="D73" s="12">
        <v>7804.36</v>
      </c>
      <c r="E73" s="12">
        <v>0</v>
      </c>
      <c r="F73" s="11">
        <v>0</v>
      </c>
      <c r="G73" s="10">
        <v>88</v>
      </c>
      <c r="H73" s="11">
        <v>0</v>
      </c>
      <c r="I73" s="13">
        <v>0</v>
      </c>
      <c r="J73" s="13"/>
    </row>
    <row r="74" spans="1:10">
      <c r="A74" s="10" t="s">
        <v>114</v>
      </c>
      <c r="B74" s="11">
        <v>8235.81</v>
      </c>
      <c r="C74" s="10">
        <v>10034</v>
      </c>
      <c r="D74" s="12">
        <v>9231.2800000000007</v>
      </c>
      <c r="E74" s="12">
        <v>0</v>
      </c>
      <c r="F74" s="11">
        <v>0</v>
      </c>
      <c r="G74" s="10">
        <v>102</v>
      </c>
      <c r="H74" s="11">
        <v>0</v>
      </c>
      <c r="I74" s="13">
        <v>0</v>
      </c>
      <c r="J74" s="13"/>
    </row>
    <row r="75" spans="1:10">
      <c r="A75" s="10" t="s">
        <v>115</v>
      </c>
      <c r="B75" s="11">
        <v>7605.26</v>
      </c>
      <c r="C75" s="10">
        <v>9567</v>
      </c>
      <c r="D75" s="12">
        <v>8801.64</v>
      </c>
      <c r="E75" s="12">
        <v>0</v>
      </c>
      <c r="F75" s="11">
        <v>0</v>
      </c>
      <c r="G75" s="10">
        <v>94</v>
      </c>
      <c r="H75" s="11">
        <v>0</v>
      </c>
      <c r="I75" s="13">
        <v>0</v>
      </c>
      <c r="J75" s="13"/>
    </row>
    <row r="76" spans="1:10">
      <c r="A76" s="10" t="s">
        <v>116</v>
      </c>
      <c r="B76" s="11">
        <v>7948.33</v>
      </c>
      <c r="C76" s="10">
        <v>10154</v>
      </c>
      <c r="D76" s="12">
        <v>9341.68</v>
      </c>
      <c r="E76" s="12">
        <v>0</v>
      </c>
      <c r="F76" s="11">
        <v>0</v>
      </c>
      <c r="G76" s="10">
        <v>97</v>
      </c>
      <c r="H76" s="11">
        <v>0</v>
      </c>
      <c r="I76" s="13">
        <v>0</v>
      </c>
      <c r="J76" s="13"/>
    </row>
    <row r="77" spans="1:10">
      <c r="A77" s="10" t="s">
        <v>117</v>
      </c>
      <c r="B77" s="11">
        <v>9360.1200000000008</v>
      </c>
      <c r="C77" s="10">
        <v>11764</v>
      </c>
      <c r="D77" s="12">
        <v>10822.88</v>
      </c>
      <c r="E77" s="12">
        <v>0</v>
      </c>
      <c r="F77" s="11">
        <v>0</v>
      </c>
      <c r="G77" s="10">
        <v>122</v>
      </c>
      <c r="H77" s="11">
        <v>0</v>
      </c>
      <c r="I77" s="13">
        <v>0</v>
      </c>
      <c r="J77" s="13"/>
    </row>
    <row r="78" spans="1:10">
      <c r="A78" s="10" t="s">
        <v>118</v>
      </c>
      <c r="B78" s="11">
        <v>6943.02</v>
      </c>
      <c r="C78" s="10">
        <v>8886</v>
      </c>
      <c r="D78" s="12">
        <v>8175.12</v>
      </c>
      <c r="E78" s="12">
        <v>0</v>
      </c>
      <c r="F78" s="11">
        <v>0</v>
      </c>
      <c r="G78" s="10">
        <v>90</v>
      </c>
      <c r="H78" s="11">
        <v>0</v>
      </c>
      <c r="I78" s="13">
        <v>0</v>
      </c>
      <c r="J78" s="13"/>
    </row>
    <row r="79" spans="1:10">
      <c r="A79" s="10" t="s">
        <v>119</v>
      </c>
      <c r="B79" s="11">
        <v>8329.4500000000007</v>
      </c>
      <c r="C79" s="10">
        <v>11144</v>
      </c>
      <c r="D79" s="12">
        <v>10252.48</v>
      </c>
      <c r="E79" s="12">
        <v>0</v>
      </c>
      <c r="F79" s="11">
        <v>0</v>
      </c>
      <c r="G79" s="10">
        <v>100</v>
      </c>
      <c r="H79" s="11">
        <v>0</v>
      </c>
      <c r="I79" s="13">
        <v>0</v>
      </c>
      <c r="J79" s="13"/>
    </row>
    <row r="80" spans="1:10">
      <c r="A80" s="10" t="s">
        <v>120</v>
      </c>
      <c r="B80" s="11">
        <v>7877.79</v>
      </c>
      <c r="C80" s="10">
        <v>11713</v>
      </c>
      <c r="D80" s="12">
        <v>10775.96</v>
      </c>
      <c r="E80" s="12">
        <v>0</v>
      </c>
      <c r="F80" s="11">
        <v>0</v>
      </c>
      <c r="G80" s="10">
        <v>87</v>
      </c>
      <c r="H80" s="11">
        <v>0</v>
      </c>
      <c r="I80" s="13">
        <v>0</v>
      </c>
      <c r="J80" s="13"/>
    </row>
    <row r="81" spans="1:10">
      <c r="A81" s="10" t="s">
        <v>121</v>
      </c>
      <c r="B81" s="11">
        <v>6335.59</v>
      </c>
      <c r="C81" s="10">
        <v>8478</v>
      </c>
      <c r="D81" s="12">
        <v>7799.76</v>
      </c>
      <c r="E81" s="12">
        <v>0</v>
      </c>
      <c r="F81" s="11">
        <v>0</v>
      </c>
      <c r="G81" s="10">
        <v>93</v>
      </c>
      <c r="H81" s="11">
        <v>0</v>
      </c>
      <c r="I81" s="13">
        <v>0</v>
      </c>
      <c r="J81" s="13"/>
    </row>
    <row r="82" spans="1:10">
      <c r="A82" s="10" t="s">
        <v>122</v>
      </c>
      <c r="B82" s="11">
        <v>9780.61</v>
      </c>
      <c r="C82" s="10">
        <v>15144</v>
      </c>
      <c r="D82" s="12">
        <v>13932.48</v>
      </c>
      <c r="E82" s="12">
        <v>0</v>
      </c>
      <c r="F82" s="11">
        <v>0</v>
      </c>
      <c r="G82" s="10">
        <v>115</v>
      </c>
      <c r="H82" s="11">
        <v>0</v>
      </c>
      <c r="I82" s="13">
        <v>0</v>
      </c>
      <c r="J82" s="13"/>
    </row>
    <row r="83" spans="1:10">
      <c r="A83" s="10" t="s">
        <v>123</v>
      </c>
      <c r="B83" s="11">
        <v>5471.62</v>
      </c>
      <c r="C83" s="10">
        <v>6696</v>
      </c>
      <c r="D83" s="12">
        <v>6160.32</v>
      </c>
      <c r="E83" s="12">
        <v>0</v>
      </c>
      <c r="F83" s="11">
        <v>0</v>
      </c>
      <c r="G83" s="10">
        <v>80</v>
      </c>
      <c r="H83" s="11">
        <v>0</v>
      </c>
      <c r="I83" s="13">
        <v>0</v>
      </c>
      <c r="J83" s="13"/>
    </row>
    <row r="84" spans="1:10">
      <c r="A84" s="10" t="s">
        <v>124</v>
      </c>
      <c r="B84" s="11">
        <v>7119.02</v>
      </c>
      <c r="C84" s="10">
        <v>8544</v>
      </c>
      <c r="D84" s="12">
        <v>7860.48</v>
      </c>
      <c r="E84" s="12">
        <v>0</v>
      </c>
      <c r="F84" s="11">
        <v>0</v>
      </c>
      <c r="G84" s="10">
        <v>76</v>
      </c>
      <c r="H84" s="11">
        <v>0</v>
      </c>
      <c r="I84" s="13">
        <v>0</v>
      </c>
      <c r="J84" s="13"/>
    </row>
    <row r="85" spans="1:10">
      <c r="A85" s="10" t="s">
        <v>125</v>
      </c>
      <c r="B85" s="11">
        <v>6357.21</v>
      </c>
      <c r="C85" s="10">
        <v>8668</v>
      </c>
      <c r="D85" s="12">
        <v>7974.56</v>
      </c>
      <c r="E85" s="12">
        <v>0</v>
      </c>
      <c r="F85" s="11">
        <v>0</v>
      </c>
      <c r="G85" s="10">
        <v>85</v>
      </c>
      <c r="H85" s="11">
        <v>0</v>
      </c>
      <c r="I85" s="13">
        <v>0</v>
      </c>
      <c r="J85" s="13"/>
    </row>
    <row r="86" spans="1:10">
      <c r="A86" s="10" t="s">
        <v>126</v>
      </c>
      <c r="B86" s="11">
        <v>7435.5599999999986</v>
      </c>
      <c r="C86" s="10">
        <v>9090</v>
      </c>
      <c r="D86" s="12">
        <v>8362.7999999999993</v>
      </c>
      <c r="E86" s="12">
        <v>0</v>
      </c>
      <c r="F86" s="11">
        <v>0</v>
      </c>
      <c r="G86" s="10">
        <v>97</v>
      </c>
      <c r="H86" s="11">
        <v>0</v>
      </c>
      <c r="I86" s="13">
        <v>0</v>
      </c>
      <c r="J86" s="13"/>
    </row>
    <row r="87" spans="1:10">
      <c r="A87" s="10" t="s">
        <v>127</v>
      </c>
      <c r="B87" s="11">
        <v>8053.16</v>
      </c>
      <c r="C87" s="10">
        <v>10068</v>
      </c>
      <c r="D87" s="12">
        <v>9262.56</v>
      </c>
      <c r="E87" s="12">
        <v>0</v>
      </c>
      <c r="F87" s="11">
        <v>0</v>
      </c>
      <c r="G87" s="10">
        <v>103</v>
      </c>
      <c r="H87" s="11">
        <v>0</v>
      </c>
      <c r="I87" s="13">
        <v>0</v>
      </c>
      <c r="J87" s="13"/>
    </row>
    <row r="88" spans="1:10">
      <c r="A88" s="10" t="s">
        <v>128</v>
      </c>
      <c r="B88" s="11">
        <v>7421.5599999999986</v>
      </c>
      <c r="C88" s="10">
        <v>9283</v>
      </c>
      <c r="D88" s="12">
        <v>8540.36</v>
      </c>
      <c r="E88" s="12">
        <v>0</v>
      </c>
      <c r="F88" s="11">
        <v>0</v>
      </c>
      <c r="G88" s="10">
        <v>105</v>
      </c>
      <c r="H88" s="11">
        <v>0</v>
      </c>
      <c r="I88" s="13">
        <v>0</v>
      </c>
      <c r="J88" s="13"/>
    </row>
    <row r="89" spans="1:10">
      <c r="A89" s="10" t="s">
        <v>129</v>
      </c>
      <c r="B89" s="11">
        <v>8844.2000000000007</v>
      </c>
      <c r="C89" s="10">
        <v>12106</v>
      </c>
      <c r="D89" s="12">
        <v>11137.52</v>
      </c>
      <c r="E89" s="12">
        <v>0</v>
      </c>
      <c r="F89" s="11">
        <v>0</v>
      </c>
      <c r="G89" s="10">
        <v>92</v>
      </c>
      <c r="H89" s="11">
        <v>0</v>
      </c>
      <c r="I89" s="13">
        <v>0</v>
      </c>
      <c r="J89" s="13"/>
    </row>
    <row r="90" spans="1:10">
      <c r="A90" s="10" t="s">
        <v>130</v>
      </c>
      <c r="B90" s="11">
        <v>8302.56</v>
      </c>
      <c r="C90" s="10">
        <v>11251</v>
      </c>
      <c r="D90" s="12">
        <v>10350.92</v>
      </c>
      <c r="E90" s="12">
        <v>0</v>
      </c>
      <c r="F90" s="11">
        <v>0</v>
      </c>
      <c r="G90" s="10">
        <v>93</v>
      </c>
      <c r="H90" s="11">
        <v>0</v>
      </c>
      <c r="I90" s="13">
        <v>0</v>
      </c>
      <c r="J90" s="13"/>
    </row>
    <row r="91" spans="1:10">
      <c r="A91" s="10" t="s">
        <v>131</v>
      </c>
      <c r="B91" s="11">
        <v>8330.9699999999993</v>
      </c>
      <c r="C91" s="10">
        <v>11481</v>
      </c>
      <c r="D91" s="12">
        <v>10562.52</v>
      </c>
      <c r="E91" s="12">
        <v>0</v>
      </c>
      <c r="F91" s="11">
        <v>0</v>
      </c>
      <c r="G91" s="10">
        <v>93</v>
      </c>
      <c r="H91" s="11">
        <v>0</v>
      </c>
      <c r="I91" s="13">
        <v>0</v>
      </c>
      <c r="J91" s="13"/>
    </row>
    <row r="92" spans="1:10">
      <c r="A92" s="10" t="s">
        <v>132</v>
      </c>
      <c r="B92" s="11">
        <v>7947.4299999999994</v>
      </c>
      <c r="C92" s="10">
        <v>9089</v>
      </c>
      <c r="D92" s="12">
        <v>8361.8799999999992</v>
      </c>
      <c r="E92" s="12">
        <v>0</v>
      </c>
      <c r="F92" s="11">
        <v>0</v>
      </c>
      <c r="G92" s="10">
        <v>105</v>
      </c>
      <c r="H92" s="11">
        <v>0</v>
      </c>
      <c r="I92" s="13">
        <v>0</v>
      </c>
      <c r="J92" s="13"/>
    </row>
    <row r="93" spans="1:10">
      <c r="A93" s="10" t="s">
        <v>133</v>
      </c>
      <c r="B93" s="11">
        <v>4908.42</v>
      </c>
      <c r="C93" s="10">
        <v>5911</v>
      </c>
      <c r="D93" s="12">
        <v>5438.12</v>
      </c>
      <c r="E93" s="12">
        <v>0</v>
      </c>
      <c r="F93" s="11">
        <v>0</v>
      </c>
      <c r="G93" s="10">
        <v>63</v>
      </c>
      <c r="H93" s="11">
        <v>0</v>
      </c>
      <c r="I93" s="13">
        <v>0</v>
      </c>
      <c r="J93" s="13"/>
    </row>
    <row r="94" spans="1:10">
      <c r="A94" s="10" t="s">
        <v>134</v>
      </c>
      <c r="B94" s="11">
        <v>7489.69</v>
      </c>
      <c r="C94" s="10">
        <v>8959</v>
      </c>
      <c r="D94" s="12">
        <v>8242.2800000000007</v>
      </c>
      <c r="E94" s="12">
        <v>0</v>
      </c>
      <c r="F94" s="11">
        <v>0</v>
      </c>
      <c r="G94" s="10">
        <v>93</v>
      </c>
      <c r="H94" s="11">
        <v>0</v>
      </c>
      <c r="I94" s="13">
        <v>0</v>
      </c>
      <c r="J94" s="13"/>
    </row>
    <row r="95" spans="1:10">
      <c r="A95" s="10" t="s">
        <v>135</v>
      </c>
      <c r="B95" s="11">
        <v>7612.28</v>
      </c>
      <c r="C95" s="10">
        <v>9676</v>
      </c>
      <c r="D95" s="12">
        <v>8901.92</v>
      </c>
      <c r="E95" s="12">
        <v>0</v>
      </c>
      <c r="F95" s="11">
        <v>0</v>
      </c>
      <c r="G95" s="10">
        <v>109</v>
      </c>
      <c r="H95" s="11">
        <v>0</v>
      </c>
      <c r="I95" s="13">
        <v>0</v>
      </c>
      <c r="J95" s="13"/>
    </row>
    <row r="96" spans="1:10">
      <c r="A96" s="10" t="s">
        <v>136</v>
      </c>
      <c r="B96" s="11">
        <v>7499.69</v>
      </c>
      <c r="C96" s="10">
        <v>9833</v>
      </c>
      <c r="D96" s="12">
        <v>9046.36</v>
      </c>
      <c r="E96" s="12">
        <v>0</v>
      </c>
      <c r="F96" s="11">
        <v>0</v>
      </c>
      <c r="G96" s="10">
        <v>102</v>
      </c>
      <c r="H96" s="11">
        <v>0</v>
      </c>
      <c r="I96" s="13">
        <v>0</v>
      </c>
      <c r="J96" s="13"/>
    </row>
    <row r="97" spans="1:10">
      <c r="A97" s="10" t="s">
        <v>137</v>
      </c>
      <c r="B97" s="11">
        <v>8155.64</v>
      </c>
      <c r="C97" s="10">
        <v>11938</v>
      </c>
      <c r="D97" s="12">
        <v>10982.96</v>
      </c>
      <c r="E97" s="12">
        <v>0</v>
      </c>
      <c r="F97" s="11">
        <v>0</v>
      </c>
      <c r="G97" s="10">
        <v>102</v>
      </c>
      <c r="H97" s="11">
        <v>0</v>
      </c>
      <c r="I97" s="13">
        <v>0</v>
      </c>
      <c r="J97" s="13"/>
    </row>
    <row r="98" spans="1:10">
      <c r="A98" s="10" t="s">
        <v>138</v>
      </c>
      <c r="B98" s="11">
        <v>6760.41</v>
      </c>
      <c r="C98" s="10">
        <v>9275</v>
      </c>
      <c r="D98" s="12">
        <v>8533</v>
      </c>
      <c r="E98" s="12">
        <v>0</v>
      </c>
      <c r="F98" s="11">
        <v>0</v>
      </c>
      <c r="G98" s="10">
        <v>87</v>
      </c>
      <c r="H98" s="11">
        <v>0</v>
      </c>
      <c r="I98" s="13">
        <v>0</v>
      </c>
      <c r="J98" s="13"/>
    </row>
    <row r="99" spans="1:10">
      <c r="A99" s="10" t="s">
        <v>139</v>
      </c>
      <c r="B99" s="11">
        <v>6848.1</v>
      </c>
      <c r="C99" s="10">
        <v>8399</v>
      </c>
      <c r="D99" s="12">
        <v>7727.08</v>
      </c>
      <c r="E99" s="12">
        <v>0</v>
      </c>
      <c r="F99" s="11">
        <v>0</v>
      </c>
      <c r="G99" s="10">
        <v>92</v>
      </c>
      <c r="H99" s="11">
        <v>0</v>
      </c>
      <c r="I99" s="13">
        <v>0</v>
      </c>
      <c r="J99" s="13"/>
    </row>
    <row r="100" spans="1:10">
      <c r="A100" s="10" t="s">
        <v>140</v>
      </c>
      <c r="B100" s="11">
        <v>6840.82</v>
      </c>
      <c r="C100" s="10">
        <v>8677</v>
      </c>
      <c r="D100" s="12">
        <v>7982.84</v>
      </c>
      <c r="E100" s="12">
        <v>0</v>
      </c>
      <c r="F100" s="11">
        <v>0</v>
      </c>
      <c r="G100" s="10">
        <v>100</v>
      </c>
      <c r="H100" s="11">
        <v>0</v>
      </c>
      <c r="I100" s="13">
        <v>0</v>
      </c>
      <c r="J100" s="13"/>
    </row>
    <row r="101" spans="1:10">
      <c r="A101" s="10" t="s">
        <v>141</v>
      </c>
      <c r="B101" s="11">
        <v>8866.51</v>
      </c>
      <c r="C101" s="10">
        <v>12992</v>
      </c>
      <c r="D101" s="12">
        <v>11952.64</v>
      </c>
      <c r="E101" s="12">
        <v>0</v>
      </c>
      <c r="F101" s="11">
        <v>0</v>
      </c>
      <c r="G101" s="10">
        <v>91</v>
      </c>
      <c r="H101" s="11">
        <v>0</v>
      </c>
      <c r="I101" s="13">
        <v>0</v>
      </c>
      <c r="J101" s="13"/>
    </row>
    <row r="102" spans="1:10">
      <c r="A102" s="10" t="s">
        <v>142</v>
      </c>
      <c r="B102" s="11">
        <v>7099.21</v>
      </c>
      <c r="C102" s="10">
        <v>8423</v>
      </c>
      <c r="D102" s="12">
        <v>7749.16</v>
      </c>
      <c r="E102" s="12">
        <v>0</v>
      </c>
      <c r="F102" s="11">
        <v>0</v>
      </c>
      <c r="G102" s="10">
        <v>85</v>
      </c>
      <c r="H102" s="11">
        <v>0</v>
      </c>
      <c r="I102" s="13">
        <v>0</v>
      </c>
      <c r="J102" s="13"/>
    </row>
    <row r="103" spans="1:10">
      <c r="A103" s="10" t="s">
        <v>143</v>
      </c>
      <c r="B103" s="11">
        <v>8437.85</v>
      </c>
      <c r="C103" s="10">
        <v>10635</v>
      </c>
      <c r="D103" s="12">
        <v>9784.2000000000007</v>
      </c>
      <c r="E103" s="12">
        <v>0</v>
      </c>
      <c r="F103" s="11">
        <v>0</v>
      </c>
      <c r="G103" s="10">
        <v>94</v>
      </c>
      <c r="H103" s="11">
        <v>0</v>
      </c>
      <c r="I103" s="13">
        <v>0</v>
      </c>
      <c r="J103" s="13"/>
    </row>
    <row r="104" spans="1:10">
      <c r="A104" s="10" t="s">
        <v>144</v>
      </c>
      <c r="B104" s="11">
        <v>8312.2199999999993</v>
      </c>
      <c r="C104" s="10">
        <v>10188</v>
      </c>
      <c r="D104" s="12">
        <v>9372.9599999999991</v>
      </c>
      <c r="E104" s="12">
        <v>0</v>
      </c>
      <c r="F104" s="11">
        <v>0</v>
      </c>
      <c r="G104" s="10">
        <v>111</v>
      </c>
      <c r="H104" s="11">
        <v>0</v>
      </c>
      <c r="I104" s="13">
        <v>0</v>
      </c>
      <c r="J104" s="13"/>
    </row>
    <row r="105" spans="1:10">
      <c r="A105" s="10" t="s">
        <v>145</v>
      </c>
      <c r="B105" s="11">
        <v>5213.12</v>
      </c>
      <c r="C105" s="10">
        <v>6964</v>
      </c>
      <c r="D105" s="12">
        <v>6406.88</v>
      </c>
      <c r="E105" s="12">
        <v>0</v>
      </c>
      <c r="F105" s="11">
        <v>0</v>
      </c>
      <c r="G105" s="10">
        <v>72</v>
      </c>
      <c r="H105" s="11">
        <v>0</v>
      </c>
      <c r="I105" s="13">
        <v>0</v>
      </c>
      <c r="J105" s="13"/>
    </row>
    <row r="106" spans="1:10">
      <c r="A106" s="10" t="s">
        <v>146</v>
      </c>
      <c r="B106" s="11">
        <v>8167.58</v>
      </c>
      <c r="C106" s="10">
        <v>11123</v>
      </c>
      <c r="D106" s="12">
        <v>10233.16</v>
      </c>
      <c r="E106" s="12">
        <v>0</v>
      </c>
      <c r="F106" s="11">
        <v>0</v>
      </c>
      <c r="G106" s="10">
        <v>118</v>
      </c>
      <c r="H106" s="11">
        <v>0</v>
      </c>
      <c r="I106" s="13">
        <v>0</v>
      </c>
      <c r="J106" s="13"/>
    </row>
    <row r="107" spans="1:10">
      <c r="A107" s="10" t="s">
        <v>147</v>
      </c>
      <c r="B107" s="11">
        <v>7348.51</v>
      </c>
      <c r="C107" s="10">
        <v>8819</v>
      </c>
      <c r="D107" s="12">
        <v>8113.48</v>
      </c>
      <c r="E107" s="12">
        <v>0</v>
      </c>
      <c r="F107" s="11">
        <v>0</v>
      </c>
      <c r="G107" s="10">
        <v>82</v>
      </c>
      <c r="H107" s="11">
        <v>0</v>
      </c>
      <c r="I107" s="13">
        <v>0</v>
      </c>
      <c r="J107" s="13"/>
    </row>
    <row r="108" spans="1:10">
      <c r="A108" s="10" t="s">
        <v>148</v>
      </c>
      <c r="B108" s="11">
        <v>5680.62</v>
      </c>
      <c r="C108" s="10">
        <v>7430</v>
      </c>
      <c r="D108" s="12">
        <v>6835.6</v>
      </c>
      <c r="E108" s="12">
        <v>0</v>
      </c>
      <c r="F108" s="11">
        <v>0</v>
      </c>
      <c r="G108" s="10">
        <v>83</v>
      </c>
      <c r="H108" s="11">
        <v>0</v>
      </c>
      <c r="I108" s="13">
        <v>0</v>
      </c>
      <c r="J108" s="13"/>
    </row>
    <row r="109" spans="1:10">
      <c r="A109" s="10" t="s">
        <v>149</v>
      </c>
      <c r="B109" s="11">
        <v>8669.59</v>
      </c>
      <c r="C109" s="10">
        <v>11854</v>
      </c>
      <c r="D109" s="12">
        <v>10905.68</v>
      </c>
      <c r="E109" s="12">
        <v>0</v>
      </c>
      <c r="F109" s="11">
        <v>0</v>
      </c>
      <c r="G109" s="10">
        <v>90</v>
      </c>
      <c r="H109" s="11">
        <v>0</v>
      </c>
      <c r="I109" s="13">
        <v>0</v>
      </c>
      <c r="J109" s="13"/>
    </row>
    <row r="110" spans="1:10">
      <c r="A110" s="10" t="s">
        <v>150</v>
      </c>
      <c r="B110" s="11">
        <v>6742.82</v>
      </c>
      <c r="C110" s="10">
        <v>8297</v>
      </c>
      <c r="D110" s="12">
        <v>7633.24</v>
      </c>
      <c r="E110" s="12">
        <v>0</v>
      </c>
      <c r="F110" s="11">
        <v>0</v>
      </c>
      <c r="G110" s="10">
        <v>93</v>
      </c>
      <c r="H110" s="11">
        <v>0</v>
      </c>
      <c r="I110" s="13">
        <v>0</v>
      </c>
      <c r="J110" s="13"/>
    </row>
    <row r="111" spans="1:10">
      <c r="A111" s="10" t="s">
        <v>151</v>
      </c>
      <c r="B111" s="11">
        <v>8897.17</v>
      </c>
      <c r="C111" s="10">
        <v>11608</v>
      </c>
      <c r="D111" s="12">
        <v>10679.36</v>
      </c>
      <c r="E111" s="12">
        <v>0</v>
      </c>
      <c r="F111" s="11">
        <v>0</v>
      </c>
      <c r="G111" s="10">
        <v>106</v>
      </c>
      <c r="H111" s="11">
        <v>0</v>
      </c>
      <c r="I111" s="13">
        <v>0</v>
      </c>
      <c r="J111" s="13"/>
    </row>
    <row r="112" spans="1:10">
      <c r="A112" s="10" t="s">
        <v>152</v>
      </c>
      <c r="B112" s="11">
        <v>8177.66</v>
      </c>
      <c r="C112" s="10">
        <v>13817</v>
      </c>
      <c r="D112" s="12">
        <v>12711.64</v>
      </c>
      <c r="E112" s="12">
        <v>0</v>
      </c>
      <c r="F112" s="11">
        <v>0</v>
      </c>
      <c r="G112" s="10">
        <v>89</v>
      </c>
      <c r="H112" s="11">
        <v>0</v>
      </c>
      <c r="I112" s="13">
        <v>0</v>
      </c>
      <c r="J112" s="13"/>
    </row>
    <row r="113" spans="1:10">
      <c r="A113" s="10" t="s">
        <v>153</v>
      </c>
      <c r="B113" s="11">
        <v>6876.9</v>
      </c>
      <c r="C113" s="10">
        <v>7174</v>
      </c>
      <c r="D113" s="12">
        <v>6600.08</v>
      </c>
      <c r="E113" s="12">
        <v>0</v>
      </c>
      <c r="F113" s="11">
        <v>0</v>
      </c>
      <c r="G113" s="10">
        <v>98</v>
      </c>
      <c r="H113" s="11">
        <v>0</v>
      </c>
      <c r="I113" s="13">
        <v>0</v>
      </c>
      <c r="J113" s="13"/>
    </row>
    <row r="114" spans="1:10">
      <c r="A114" s="10" t="s">
        <v>154</v>
      </c>
      <c r="B114" s="11">
        <v>7112.45</v>
      </c>
      <c r="C114" s="10">
        <v>9281</v>
      </c>
      <c r="D114" s="12">
        <v>8538.52</v>
      </c>
      <c r="E114" s="12">
        <v>0</v>
      </c>
      <c r="F114" s="11">
        <v>0</v>
      </c>
      <c r="G114" s="10">
        <v>90</v>
      </c>
      <c r="H114" s="11">
        <v>0</v>
      </c>
      <c r="I114" s="13">
        <v>0</v>
      </c>
      <c r="J114" s="13"/>
    </row>
    <row r="115" spans="1:10">
      <c r="A115" s="10" t="s">
        <v>155</v>
      </c>
      <c r="B115" s="11">
        <v>8041.36</v>
      </c>
      <c r="C115" s="10">
        <v>13032</v>
      </c>
      <c r="D115" s="12">
        <v>11989.44</v>
      </c>
      <c r="E115" s="12">
        <v>0</v>
      </c>
      <c r="F115" s="11">
        <v>0</v>
      </c>
      <c r="G115" s="10">
        <v>81</v>
      </c>
      <c r="H115" s="11">
        <v>0</v>
      </c>
      <c r="I115" s="13">
        <v>0</v>
      </c>
      <c r="J115" s="13"/>
    </row>
    <row r="116" spans="1:10">
      <c r="A116" s="10" t="s">
        <v>156</v>
      </c>
      <c r="B116" s="11">
        <v>10394.5</v>
      </c>
      <c r="C116" s="10">
        <v>15517</v>
      </c>
      <c r="D116" s="12">
        <v>14275.64</v>
      </c>
      <c r="E116" s="12">
        <v>0</v>
      </c>
      <c r="F116" s="11">
        <v>0</v>
      </c>
      <c r="G116" s="10">
        <v>121</v>
      </c>
      <c r="H116" s="11">
        <v>0</v>
      </c>
      <c r="I116" s="13">
        <v>0</v>
      </c>
      <c r="J116" s="13"/>
    </row>
    <row r="117" spans="1:10">
      <c r="A117" s="10" t="s">
        <v>157</v>
      </c>
      <c r="B117" s="11">
        <v>8111.87</v>
      </c>
      <c r="C117" s="10">
        <v>9357</v>
      </c>
      <c r="D117" s="12">
        <v>8608.44</v>
      </c>
      <c r="E117" s="12">
        <v>0</v>
      </c>
      <c r="F117" s="11">
        <v>0</v>
      </c>
      <c r="G117" s="10">
        <v>80</v>
      </c>
      <c r="H117" s="11">
        <v>0</v>
      </c>
      <c r="I117" s="13">
        <v>0</v>
      </c>
      <c r="J117" s="13"/>
    </row>
    <row r="118" spans="1:10">
      <c r="A118" s="10" t="s">
        <v>158</v>
      </c>
      <c r="B118" s="11">
        <v>9463.24</v>
      </c>
      <c r="C118" s="10">
        <v>15459</v>
      </c>
      <c r="D118" s="12">
        <v>14222.28</v>
      </c>
      <c r="E118" s="12">
        <v>0</v>
      </c>
      <c r="F118" s="11">
        <v>0</v>
      </c>
      <c r="G118" s="10">
        <v>100</v>
      </c>
      <c r="H118" s="11">
        <v>0</v>
      </c>
      <c r="I118" s="13">
        <v>0</v>
      </c>
      <c r="J118" s="13"/>
    </row>
    <row r="119" spans="1:10">
      <c r="A119" s="10" t="s">
        <v>159</v>
      </c>
      <c r="B119" s="11">
        <v>8602.44</v>
      </c>
      <c r="C119" s="10">
        <v>10593</v>
      </c>
      <c r="D119" s="12">
        <v>9745.56</v>
      </c>
      <c r="E119" s="12">
        <v>0</v>
      </c>
      <c r="F119" s="11">
        <v>0</v>
      </c>
      <c r="G119" s="10">
        <v>89</v>
      </c>
      <c r="H119" s="11">
        <v>0</v>
      </c>
      <c r="I119" s="13">
        <v>0</v>
      </c>
      <c r="J119" s="13"/>
    </row>
    <row r="120" spans="1:10">
      <c r="A120" s="10" t="s">
        <v>160</v>
      </c>
      <c r="B120" s="11">
        <v>8045.42</v>
      </c>
      <c r="C120" s="10">
        <v>12241</v>
      </c>
      <c r="D120" s="12">
        <v>11261.72</v>
      </c>
      <c r="E120" s="12">
        <v>0</v>
      </c>
      <c r="F120" s="11">
        <v>0</v>
      </c>
      <c r="G120" s="10">
        <v>98</v>
      </c>
      <c r="H120" s="11">
        <v>0</v>
      </c>
      <c r="I120" s="13">
        <v>0</v>
      </c>
      <c r="J120" s="13"/>
    </row>
    <row r="121" spans="1:10">
      <c r="A121" s="10" t="s">
        <v>161</v>
      </c>
      <c r="B121" s="11">
        <v>6785.31</v>
      </c>
      <c r="C121" s="10">
        <v>8739</v>
      </c>
      <c r="D121" s="12">
        <v>8039.88</v>
      </c>
      <c r="E121" s="12">
        <v>0</v>
      </c>
      <c r="F121" s="11">
        <v>0</v>
      </c>
      <c r="G121" s="10">
        <v>94</v>
      </c>
      <c r="H121" s="11">
        <v>0</v>
      </c>
      <c r="I121" s="13">
        <v>0</v>
      </c>
      <c r="J121" s="13"/>
    </row>
    <row r="122" spans="1:10">
      <c r="A122" s="10" t="s">
        <v>162</v>
      </c>
      <c r="B122" s="11">
        <v>8375.42</v>
      </c>
      <c r="C122" s="10">
        <v>12988</v>
      </c>
      <c r="D122" s="12">
        <v>11948.96</v>
      </c>
      <c r="E122" s="12">
        <v>0</v>
      </c>
      <c r="F122" s="11">
        <v>0</v>
      </c>
      <c r="G122" s="10">
        <v>108</v>
      </c>
      <c r="H122" s="11">
        <v>0</v>
      </c>
      <c r="I122" s="13">
        <v>0</v>
      </c>
      <c r="J122" s="13"/>
    </row>
    <row r="123" spans="1:10">
      <c r="A123" s="10" t="s">
        <v>163</v>
      </c>
      <c r="B123" s="11">
        <v>8143.67</v>
      </c>
      <c r="C123" s="10">
        <v>12641</v>
      </c>
      <c r="D123" s="12">
        <v>11629.72</v>
      </c>
      <c r="E123" s="12">
        <v>0</v>
      </c>
      <c r="F123" s="11">
        <v>0</v>
      </c>
      <c r="G123" s="10">
        <v>96</v>
      </c>
      <c r="H123" s="11">
        <v>0</v>
      </c>
      <c r="I123" s="13">
        <v>0</v>
      </c>
      <c r="J123" s="13"/>
    </row>
    <row r="124" spans="1:10">
      <c r="A124" s="10" t="s">
        <v>164</v>
      </c>
      <c r="B124" s="11">
        <v>7535.75</v>
      </c>
      <c r="C124" s="10">
        <v>11086</v>
      </c>
      <c r="D124" s="12">
        <v>10199.120000000001</v>
      </c>
      <c r="E124" s="12">
        <v>0</v>
      </c>
      <c r="F124" s="11">
        <v>0</v>
      </c>
      <c r="G124" s="10">
        <v>93</v>
      </c>
      <c r="H124" s="11">
        <v>0</v>
      </c>
      <c r="I124" s="13">
        <v>0</v>
      </c>
      <c r="J124" s="13"/>
    </row>
    <row r="125" spans="1:10">
      <c r="A125" s="10" t="s">
        <v>165</v>
      </c>
      <c r="B125" s="11">
        <v>6616.99</v>
      </c>
      <c r="C125" s="10">
        <v>8509</v>
      </c>
      <c r="D125" s="12">
        <v>7828.28</v>
      </c>
      <c r="E125" s="12">
        <v>0</v>
      </c>
      <c r="F125" s="11">
        <v>0</v>
      </c>
      <c r="G125" s="10">
        <v>90</v>
      </c>
      <c r="H125" s="11">
        <v>0</v>
      </c>
      <c r="I125" s="13">
        <v>0</v>
      </c>
      <c r="J125" s="13"/>
    </row>
    <row r="126" spans="1:10">
      <c r="A126" s="10" t="s">
        <v>166</v>
      </c>
      <c r="B126" s="11">
        <v>7285.3</v>
      </c>
      <c r="C126" s="10">
        <v>11624</v>
      </c>
      <c r="D126" s="12">
        <v>10694.08</v>
      </c>
      <c r="E126" s="12">
        <v>0</v>
      </c>
      <c r="F126" s="11">
        <v>0</v>
      </c>
      <c r="G126" s="10">
        <v>97</v>
      </c>
      <c r="H126" s="11">
        <v>0</v>
      </c>
      <c r="I126" s="13">
        <v>0</v>
      </c>
      <c r="J126" s="13"/>
    </row>
    <row r="127" spans="1:10">
      <c r="A127" s="10" t="s">
        <v>167</v>
      </c>
      <c r="B127" s="11">
        <v>9867.27</v>
      </c>
      <c r="C127" s="10">
        <v>15121</v>
      </c>
      <c r="D127" s="12">
        <v>13911.32</v>
      </c>
      <c r="E127" s="12">
        <v>0</v>
      </c>
      <c r="F127" s="11">
        <v>0</v>
      </c>
      <c r="G127" s="10">
        <v>103</v>
      </c>
      <c r="H127" s="11">
        <v>0</v>
      </c>
      <c r="I127" s="13">
        <v>0</v>
      </c>
      <c r="J127" s="13"/>
    </row>
    <row r="128" spans="1:10">
      <c r="A128" s="10" t="s">
        <v>168</v>
      </c>
      <c r="B128" s="11">
        <v>5831.69</v>
      </c>
      <c r="C128" s="10">
        <v>8106</v>
      </c>
      <c r="D128" s="12">
        <v>7457.52</v>
      </c>
      <c r="E128" s="12">
        <v>0</v>
      </c>
      <c r="F128" s="11">
        <v>0</v>
      </c>
      <c r="G128" s="10">
        <v>83</v>
      </c>
      <c r="H128" s="11">
        <v>0</v>
      </c>
      <c r="I128" s="13">
        <v>0</v>
      </c>
      <c r="J128" s="13"/>
    </row>
    <row r="129" spans="1:10">
      <c r="A129" s="10" t="s">
        <v>169</v>
      </c>
      <c r="B129" s="11">
        <v>6208.15</v>
      </c>
      <c r="C129" s="10">
        <v>7478</v>
      </c>
      <c r="D129" s="12">
        <v>6879.76</v>
      </c>
      <c r="E129" s="12">
        <v>0</v>
      </c>
      <c r="F129" s="11">
        <v>0</v>
      </c>
      <c r="G129" s="10">
        <v>74</v>
      </c>
      <c r="H129" s="11">
        <v>0</v>
      </c>
      <c r="I129" s="13">
        <v>0</v>
      </c>
      <c r="J129" s="13"/>
    </row>
    <row r="130" spans="1:10">
      <c r="A130" s="10" t="s">
        <v>170</v>
      </c>
      <c r="B130" s="11">
        <v>8328.5399999999991</v>
      </c>
      <c r="C130" s="10">
        <v>11968</v>
      </c>
      <c r="D130" s="12">
        <v>11010.56</v>
      </c>
      <c r="E130" s="12">
        <v>0</v>
      </c>
      <c r="F130" s="11">
        <v>0</v>
      </c>
      <c r="G130" s="10">
        <v>95</v>
      </c>
      <c r="H130" s="11">
        <v>0</v>
      </c>
      <c r="I130" s="13">
        <v>0</v>
      </c>
      <c r="J130" s="13"/>
    </row>
    <row r="131" spans="1:10">
      <c r="A131" s="10" t="s">
        <v>171</v>
      </c>
      <c r="B131" s="11">
        <v>7507.98</v>
      </c>
      <c r="C131" s="10">
        <v>8555</v>
      </c>
      <c r="D131" s="12">
        <v>7870.6</v>
      </c>
      <c r="E131" s="12">
        <v>0</v>
      </c>
      <c r="F131" s="11">
        <v>0</v>
      </c>
      <c r="G131" s="10">
        <v>87</v>
      </c>
      <c r="H131" s="11">
        <v>0</v>
      </c>
      <c r="I131" s="13">
        <v>0</v>
      </c>
      <c r="J131" s="13"/>
    </row>
    <row r="132" spans="1:10">
      <c r="A132" s="10" t="s">
        <v>172</v>
      </c>
      <c r="B132" s="11">
        <v>9161.74</v>
      </c>
      <c r="C132" s="10">
        <v>14042</v>
      </c>
      <c r="D132" s="12">
        <v>12918.64</v>
      </c>
      <c r="E132" s="12">
        <v>0</v>
      </c>
      <c r="F132" s="11">
        <v>0</v>
      </c>
      <c r="G132" s="10">
        <v>108</v>
      </c>
      <c r="H132" s="11">
        <v>0</v>
      </c>
      <c r="I132" s="13">
        <v>0</v>
      </c>
      <c r="J132" s="13"/>
    </row>
    <row r="133" spans="1:10">
      <c r="A133" s="10" t="s">
        <v>173</v>
      </c>
      <c r="B133" s="11">
        <v>7841.6500000000005</v>
      </c>
      <c r="C133" s="10">
        <v>11857</v>
      </c>
      <c r="D133" s="12">
        <v>10908.44</v>
      </c>
      <c r="E133" s="12">
        <v>0</v>
      </c>
      <c r="F133" s="11">
        <v>0</v>
      </c>
      <c r="G133" s="10">
        <v>101</v>
      </c>
      <c r="H133" s="11">
        <v>0</v>
      </c>
      <c r="I133" s="13">
        <v>0</v>
      </c>
      <c r="J133" s="13"/>
    </row>
    <row r="134" spans="1:10">
      <c r="A134" s="10" t="s">
        <v>174</v>
      </c>
      <c r="B134" s="11">
        <v>9295</v>
      </c>
      <c r="C134" s="10">
        <v>15975</v>
      </c>
      <c r="D134" s="12">
        <v>14697</v>
      </c>
      <c r="E134" s="12">
        <v>0</v>
      </c>
      <c r="F134" s="11">
        <v>0</v>
      </c>
      <c r="G134" s="10">
        <v>104</v>
      </c>
      <c r="H134" s="11">
        <v>0</v>
      </c>
      <c r="I134" s="13">
        <v>0</v>
      </c>
      <c r="J134" s="13"/>
    </row>
    <row r="135" spans="1:10">
      <c r="A135" s="10" t="s">
        <v>175</v>
      </c>
      <c r="B135" s="11">
        <v>10468.450000000001</v>
      </c>
      <c r="C135" s="10">
        <v>14685</v>
      </c>
      <c r="D135" s="12">
        <v>13510.2</v>
      </c>
      <c r="E135" s="12">
        <v>0</v>
      </c>
      <c r="F135" s="11">
        <v>0</v>
      </c>
      <c r="G135" s="10">
        <v>108</v>
      </c>
      <c r="H135" s="11">
        <v>0</v>
      </c>
      <c r="I135" s="13">
        <v>0</v>
      </c>
      <c r="J135" s="13"/>
    </row>
    <row r="136" spans="1:10">
      <c r="A136" s="10" t="s">
        <v>176</v>
      </c>
      <c r="B136" s="11">
        <v>8671.41</v>
      </c>
      <c r="C136" s="10">
        <v>15724</v>
      </c>
      <c r="D136" s="12">
        <v>14466.08</v>
      </c>
      <c r="E136" s="12">
        <v>0</v>
      </c>
      <c r="F136" s="11">
        <v>0</v>
      </c>
      <c r="G136" s="10">
        <v>86</v>
      </c>
      <c r="H136" s="11">
        <v>0</v>
      </c>
      <c r="I136" s="13">
        <v>0</v>
      </c>
      <c r="J136" s="13"/>
    </row>
    <row r="137" spans="1:10">
      <c r="A137" s="10" t="s">
        <v>177</v>
      </c>
      <c r="B137" s="11">
        <v>7883.17</v>
      </c>
      <c r="C137" s="10">
        <v>9403</v>
      </c>
      <c r="D137" s="12">
        <v>8650.76</v>
      </c>
      <c r="E137" s="12">
        <v>0</v>
      </c>
      <c r="F137" s="11">
        <v>0</v>
      </c>
      <c r="G137" s="10">
        <v>104</v>
      </c>
      <c r="H137" s="11">
        <v>0</v>
      </c>
      <c r="I137" s="13">
        <v>0</v>
      </c>
      <c r="J137" s="13"/>
    </row>
    <row r="138" spans="1:10">
      <c r="A138" s="10" t="s">
        <v>178</v>
      </c>
      <c r="B138" s="11">
        <v>8308.39</v>
      </c>
      <c r="C138" s="10">
        <v>12050</v>
      </c>
      <c r="D138" s="12">
        <v>11086</v>
      </c>
      <c r="E138" s="12">
        <v>0</v>
      </c>
      <c r="F138" s="11">
        <v>0</v>
      </c>
      <c r="G138" s="10">
        <v>104</v>
      </c>
      <c r="H138" s="11">
        <v>0</v>
      </c>
      <c r="I138" s="13">
        <v>0</v>
      </c>
      <c r="J138" s="13"/>
    </row>
    <row r="139" spans="1:10">
      <c r="A139" s="10" t="s">
        <v>179</v>
      </c>
      <c r="B139" s="11">
        <v>6462.87</v>
      </c>
      <c r="C139" s="10">
        <v>9398</v>
      </c>
      <c r="D139" s="12">
        <v>8646.16</v>
      </c>
      <c r="E139" s="12">
        <v>0</v>
      </c>
      <c r="F139" s="11">
        <v>0</v>
      </c>
      <c r="G139" s="10">
        <v>85</v>
      </c>
      <c r="H139" s="11">
        <v>0</v>
      </c>
      <c r="I139" s="13">
        <v>0</v>
      </c>
      <c r="J139" s="13"/>
    </row>
    <row r="140" spans="1:10">
      <c r="A140" s="10" t="s">
        <v>180</v>
      </c>
      <c r="B140" s="11">
        <v>8599.09</v>
      </c>
      <c r="C140" s="10">
        <v>10901</v>
      </c>
      <c r="D140" s="12">
        <v>10028.92</v>
      </c>
      <c r="E140" s="12">
        <v>0</v>
      </c>
      <c r="F140" s="11">
        <v>0</v>
      </c>
      <c r="G140" s="10">
        <v>104</v>
      </c>
      <c r="H140" s="11">
        <v>0</v>
      </c>
      <c r="I140" s="13">
        <v>0</v>
      </c>
      <c r="J140" s="13"/>
    </row>
    <row r="141" spans="1:10">
      <c r="A141" s="10" t="s">
        <v>181</v>
      </c>
      <c r="B141" s="11">
        <v>5560.76</v>
      </c>
      <c r="C141" s="10">
        <v>7369</v>
      </c>
      <c r="D141" s="12">
        <v>6779.48</v>
      </c>
      <c r="E141" s="12">
        <v>0</v>
      </c>
      <c r="F141" s="11">
        <v>0</v>
      </c>
      <c r="G141" s="10">
        <v>82</v>
      </c>
      <c r="H141" s="11">
        <v>0</v>
      </c>
      <c r="I141" s="13">
        <v>0</v>
      </c>
      <c r="J141" s="13"/>
    </row>
    <row r="142" spans="1:10">
      <c r="A142" s="10" t="s">
        <v>182</v>
      </c>
      <c r="B142" s="11">
        <v>7200.88</v>
      </c>
      <c r="C142" s="10">
        <v>9749</v>
      </c>
      <c r="D142" s="12">
        <v>8969.08</v>
      </c>
      <c r="E142" s="12">
        <v>0</v>
      </c>
      <c r="F142" s="11">
        <v>0</v>
      </c>
      <c r="G142" s="10">
        <v>92</v>
      </c>
      <c r="H142" s="11">
        <v>0</v>
      </c>
      <c r="I142" s="13">
        <v>0</v>
      </c>
      <c r="J142" s="13"/>
    </row>
    <row r="143" spans="1:10">
      <c r="A143" s="10" t="s">
        <v>183</v>
      </c>
      <c r="B143" s="11">
        <v>8693.18</v>
      </c>
      <c r="C143" s="10">
        <v>11480</v>
      </c>
      <c r="D143" s="12">
        <v>10561.6</v>
      </c>
      <c r="E143" s="12">
        <v>0</v>
      </c>
      <c r="F143" s="11">
        <v>0</v>
      </c>
      <c r="G143" s="10">
        <v>98</v>
      </c>
      <c r="H143" s="11">
        <v>0</v>
      </c>
      <c r="I143" s="13">
        <v>0</v>
      </c>
      <c r="J143" s="13"/>
    </row>
    <row r="144" spans="1:10">
      <c r="A144" s="10" t="s">
        <v>184</v>
      </c>
      <c r="B144" s="11">
        <v>7534.71</v>
      </c>
      <c r="C144" s="10">
        <v>9990</v>
      </c>
      <c r="D144" s="12">
        <v>9190.7999999999993</v>
      </c>
      <c r="E144" s="12">
        <v>0</v>
      </c>
      <c r="F144" s="11">
        <v>0</v>
      </c>
      <c r="G144" s="10">
        <v>97</v>
      </c>
      <c r="H144" s="11">
        <v>0</v>
      </c>
      <c r="I144" s="13">
        <v>0</v>
      </c>
      <c r="J144" s="13"/>
    </row>
    <row r="145" spans="1:10">
      <c r="A145" s="10" t="s">
        <v>185</v>
      </c>
      <c r="B145" s="11">
        <v>8321.4500000000007</v>
      </c>
      <c r="C145" s="10">
        <v>9869</v>
      </c>
      <c r="D145" s="12">
        <v>9079.48</v>
      </c>
      <c r="E145" s="12">
        <v>0</v>
      </c>
      <c r="F145" s="11">
        <v>0</v>
      </c>
      <c r="G145" s="10">
        <v>108</v>
      </c>
      <c r="H145" s="11">
        <v>0</v>
      </c>
      <c r="I145" s="13">
        <v>0</v>
      </c>
      <c r="J145" s="13"/>
    </row>
    <row r="146" spans="1:10">
      <c r="A146" s="10" t="s">
        <v>186</v>
      </c>
      <c r="B146" s="11">
        <v>9027.2000000000007</v>
      </c>
      <c r="C146" s="10">
        <v>14351</v>
      </c>
      <c r="D146" s="12">
        <v>13202.92</v>
      </c>
      <c r="E146" s="12">
        <v>0</v>
      </c>
      <c r="F146" s="11">
        <v>0</v>
      </c>
      <c r="G146" s="10">
        <v>89</v>
      </c>
      <c r="H146" s="11">
        <v>0</v>
      </c>
      <c r="I146" s="13">
        <v>0</v>
      </c>
      <c r="J146" s="13"/>
    </row>
    <row r="147" spans="1:10">
      <c r="A147" s="10" t="s">
        <v>187</v>
      </c>
      <c r="B147" s="11">
        <v>6421.96</v>
      </c>
      <c r="C147" s="10">
        <v>8188</v>
      </c>
      <c r="D147" s="12">
        <v>7532.96</v>
      </c>
      <c r="E147" s="12">
        <v>0</v>
      </c>
      <c r="F147" s="11">
        <v>0</v>
      </c>
      <c r="G147" s="10">
        <v>96</v>
      </c>
      <c r="H147" s="11">
        <v>0</v>
      </c>
      <c r="I147" s="13">
        <v>0</v>
      </c>
      <c r="J147" s="13"/>
    </row>
    <row r="148" spans="1:10">
      <c r="A148" s="10" t="s">
        <v>188</v>
      </c>
      <c r="B148" s="11">
        <v>7584.17</v>
      </c>
      <c r="C148" s="10">
        <v>9977</v>
      </c>
      <c r="D148" s="12">
        <v>9178.84</v>
      </c>
      <c r="E148" s="12">
        <v>0</v>
      </c>
      <c r="F148" s="11">
        <v>0</v>
      </c>
      <c r="G148" s="10">
        <v>101</v>
      </c>
      <c r="H148" s="11">
        <v>0</v>
      </c>
      <c r="I148" s="13">
        <v>0</v>
      </c>
      <c r="J148" s="13"/>
    </row>
    <row r="149" spans="1:10">
      <c r="A149" s="10" t="s">
        <v>189</v>
      </c>
      <c r="B149" s="11">
        <v>10063.84</v>
      </c>
      <c r="C149" s="10">
        <v>12441</v>
      </c>
      <c r="D149" s="12">
        <v>11445.72</v>
      </c>
      <c r="E149" s="12">
        <v>0</v>
      </c>
      <c r="F149" s="11">
        <v>0</v>
      </c>
      <c r="G149" s="10">
        <v>119</v>
      </c>
      <c r="H149" s="11">
        <v>0</v>
      </c>
      <c r="I149" s="13">
        <v>0</v>
      </c>
      <c r="J149" s="13"/>
    </row>
    <row r="150" spans="1:10">
      <c r="A150" s="10" t="s">
        <v>190</v>
      </c>
      <c r="B150" s="11">
        <v>8293.16</v>
      </c>
      <c r="C150" s="10">
        <v>11362</v>
      </c>
      <c r="D150" s="12">
        <v>10453.040000000001</v>
      </c>
      <c r="E150" s="12">
        <v>0</v>
      </c>
      <c r="F150" s="11">
        <v>0</v>
      </c>
      <c r="G150" s="10">
        <v>99</v>
      </c>
      <c r="H150" s="11">
        <v>0</v>
      </c>
      <c r="I150" s="13">
        <v>0</v>
      </c>
      <c r="J150" s="13"/>
    </row>
    <row r="151" spans="1:10">
      <c r="A151" s="10" t="s">
        <v>191</v>
      </c>
      <c r="B151" s="11">
        <v>6928.45</v>
      </c>
      <c r="C151" s="10">
        <v>10969</v>
      </c>
      <c r="D151" s="12">
        <v>10091.48</v>
      </c>
      <c r="E151" s="12">
        <v>0</v>
      </c>
      <c r="F151" s="11">
        <v>0</v>
      </c>
      <c r="G151" s="10">
        <v>98</v>
      </c>
      <c r="H151" s="11">
        <v>0</v>
      </c>
      <c r="I151" s="13">
        <v>0</v>
      </c>
      <c r="J151" s="13"/>
    </row>
    <row r="152" spans="1:10">
      <c r="A152" s="10" t="s">
        <v>192</v>
      </c>
      <c r="B152" s="11">
        <v>8162.38</v>
      </c>
      <c r="C152" s="10">
        <v>12163</v>
      </c>
      <c r="D152" s="12">
        <v>11189.96</v>
      </c>
      <c r="E152" s="12">
        <v>0</v>
      </c>
      <c r="F152" s="11">
        <v>0</v>
      </c>
      <c r="G152" s="10">
        <v>101</v>
      </c>
      <c r="H152" s="11">
        <v>0</v>
      </c>
      <c r="I152" s="13">
        <v>0</v>
      </c>
      <c r="J152" s="13"/>
    </row>
    <row r="153" spans="1:10">
      <c r="A153" s="10" t="s">
        <v>193</v>
      </c>
      <c r="B153" s="11">
        <v>6638.2</v>
      </c>
      <c r="C153" s="10">
        <v>9883</v>
      </c>
      <c r="D153" s="12">
        <v>9092.36</v>
      </c>
      <c r="E153" s="12">
        <v>0</v>
      </c>
      <c r="F153" s="11">
        <v>0</v>
      </c>
      <c r="G153" s="10">
        <v>81</v>
      </c>
      <c r="H153" s="11">
        <v>0</v>
      </c>
      <c r="I153" s="13">
        <v>0</v>
      </c>
      <c r="J153" s="13"/>
    </row>
    <row r="154" spans="1:10">
      <c r="A154" s="10" t="s">
        <v>194</v>
      </c>
      <c r="B154" s="11">
        <v>8520.91</v>
      </c>
      <c r="C154" s="10">
        <v>12256</v>
      </c>
      <c r="D154" s="12">
        <v>11275.52</v>
      </c>
      <c r="E154" s="12">
        <v>0</v>
      </c>
      <c r="F154" s="11">
        <v>0</v>
      </c>
      <c r="G154" s="10">
        <v>107</v>
      </c>
      <c r="H154" s="11">
        <v>0</v>
      </c>
      <c r="I154" s="13">
        <v>0</v>
      </c>
      <c r="J154" s="13"/>
    </row>
    <row r="155" spans="1:10">
      <c r="A155" s="10" t="s">
        <v>195</v>
      </c>
      <c r="B155" s="11">
        <v>7472.56</v>
      </c>
      <c r="C155" s="10">
        <v>10250</v>
      </c>
      <c r="D155" s="12">
        <v>9430</v>
      </c>
      <c r="E155" s="12">
        <v>0</v>
      </c>
      <c r="F155" s="11">
        <v>0</v>
      </c>
      <c r="G155" s="10">
        <v>101</v>
      </c>
      <c r="H155" s="11">
        <v>0</v>
      </c>
      <c r="I155" s="13">
        <v>0</v>
      </c>
      <c r="J155" s="13"/>
    </row>
    <row r="156" spans="1:10">
      <c r="A156" s="10" t="s">
        <v>196</v>
      </c>
      <c r="B156" s="11">
        <v>7354.22</v>
      </c>
      <c r="C156" s="10">
        <v>9074</v>
      </c>
      <c r="D156" s="12">
        <v>8348.08</v>
      </c>
      <c r="E156" s="12">
        <v>0</v>
      </c>
      <c r="F156" s="11">
        <v>0</v>
      </c>
      <c r="G156" s="10">
        <v>98</v>
      </c>
      <c r="H156" s="11">
        <v>0</v>
      </c>
      <c r="I156" s="13">
        <v>0</v>
      </c>
      <c r="J156" s="13"/>
    </row>
    <row r="157" spans="1:10">
      <c r="A157" s="10" t="s">
        <v>197</v>
      </c>
      <c r="B157" s="11">
        <v>9279.0400000000009</v>
      </c>
      <c r="C157" s="10">
        <v>12730</v>
      </c>
      <c r="D157" s="12">
        <v>11711.6</v>
      </c>
      <c r="E157" s="12">
        <v>0</v>
      </c>
      <c r="F157" s="11">
        <v>0</v>
      </c>
      <c r="G157" s="10">
        <v>109</v>
      </c>
      <c r="H157" s="11">
        <v>0</v>
      </c>
      <c r="I157" s="13">
        <v>0</v>
      </c>
      <c r="J157" s="13"/>
    </row>
    <row r="158" spans="1:10">
      <c r="A158" s="10" t="s">
        <v>198</v>
      </c>
      <c r="B158" s="11">
        <v>7832.51</v>
      </c>
      <c r="C158" s="10">
        <v>10354</v>
      </c>
      <c r="D158" s="12">
        <v>9525.68</v>
      </c>
      <c r="E158" s="12">
        <v>0</v>
      </c>
      <c r="F158" s="11">
        <v>0</v>
      </c>
      <c r="G158" s="10">
        <v>98</v>
      </c>
      <c r="H158" s="11">
        <v>0</v>
      </c>
      <c r="I158" s="13">
        <v>0</v>
      </c>
      <c r="J158" s="13"/>
    </row>
    <row r="159" spans="1:10">
      <c r="A159" s="10" t="s">
        <v>199</v>
      </c>
      <c r="B159" s="11">
        <v>6409.38</v>
      </c>
      <c r="C159" s="10">
        <v>7714</v>
      </c>
      <c r="D159" s="12">
        <v>7096.88</v>
      </c>
      <c r="E159" s="12">
        <v>0</v>
      </c>
      <c r="F159" s="11">
        <v>0</v>
      </c>
      <c r="G159" s="10">
        <v>94</v>
      </c>
      <c r="H159" s="11">
        <v>0</v>
      </c>
      <c r="I159" s="13">
        <v>0</v>
      </c>
      <c r="J159" s="13"/>
    </row>
    <row r="160" spans="1:10">
      <c r="A160" s="10" t="s">
        <v>200</v>
      </c>
      <c r="B160" s="11">
        <v>7828.01</v>
      </c>
      <c r="C160" s="10">
        <v>12606</v>
      </c>
      <c r="D160" s="12">
        <v>11597.52</v>
      </c>
      <c r="E160" s="12">
        <v>0</v>
      </c>
      <c r="F160" s="11">
        <v>0</v>
      </c>
      <c r="G160" s="10">
        <v>92</v>
      </c>
      <c r="H160" s="11">
        <v>0</v>
      </c>
      <c r="I160" s="13">
        <v>0</v>
      </c>
      <c r="J160" s="13"/>
    </row>
    <row r="161" spans="1:10">
      <c r="A161" s="10" t="s">
        <v>201</v>
      </c>
      <c r="B161" s="11">
        <v>7465.1900000000014</v>
      </c>
      <c r="C161" s="10">
        <v>9641</v>
      </c>
      <c r="D161" s="12">
        <v>8869.7199999999993</v>
      </c>
      <c r="E161" s="12">
        <v>0</v>
      </c>
      <c r="F161" s="11">
        <v>0</v>
      </c>
      <c r="G161" s="10">
        <v>100</v>
      </c>
      <c r="H161" s="11">
        <v>0</v>
      </c>
      <c r="I161" s="13">
        <v>0</v>
      </c>
      <c r="J161" s="13"/>
    </row>
    <row r="162" spans="1:10">
      <c r="A162" s="10" t="s">
        <v>202</v>
      </c>
      <c r="B162" s="11">
        <v>8297.4699999999993</v>
      </c>
      <c r="C162" s="10">
        <v>11023</v>
      </c>
      <c r="D162" s="12">
        <v>10141.16</v>
      </c>
      <c r="E162" s="12">
        <v>0</v>
      </c>
      <c r="F162" s="11">
        <v>0</v>
      </c>
      <c r="G162" s="10">
        <v>102</v>
      </c>
      <c r="H162" s="11">
        <v>0</v>
      </c>
      <c r="I162" s="13">
        <v>0</v>
      </c>
      <c r="J162" s="13"/>
    </row>
    <row r="163" spans="1:10">
      <c r="A163" s="10" t="s">
        <v>203</v>
      </c>
      <c r="B163" s="11">
        <v>8664.1</v>
      </c>
      <c r="C163" s="10">
        <v>10576</v>
      </c>
      <c r="D163" s="12">
        <v>9729.92</v>
      </c>
      <c r="E163" s="12">
        <v>0</v>
      </c>
      <c r="F163" s="11">
        <v>0</v>
      </c>
      <c r="G163" s="10">
        <v>99</v>
      </c>
      <c r="H163" s="11">
        <v>0</v>
      </c>
      <c r="I163" s="13">
        <v>0</v>
      </c>
      <c r="J163" s="13"/>
    </row>
    <row r="164" spans="1:10">
      <c r="A164" s="10" t="s">
        <v>204</v>
      </c>
      <c r="B164" s="11">
        <v>8794.01</v>
      </c>
      <c r="C164" s="10">
        <v>11475</v>
      </c>
      <c r="D164" s="12">
        <v>10557</v>
      </c>
      <c r="E164" s="12">
        <v>0</v>
      </c>
      <c r="F164" s="11">
        <v>0</v>
      </c>
      <c r="G164" s="10">
        <v>106</v>
      </c>
      <c r="H164" s="11">
        <v>0</v>
      </c>
      <c r="I164" s="13">
        <v>0</v>
      </c>
      <c r="J164" s="13"/>
    </row>
    <row r="165" spans="1:10">
      <c r="A165" s="10" t="s">
        <v>205</v>
      </c>
      <c r="B165" s="11">
        <v>8303.2000000000007</v>
      </c>
      <c r="C165" s="10">
        <v>10247</v>
      </c>
      <c r="D165" s="12">
        <v>9427.24</v>
      </c>
      <c r="E165" s="12">
        <v>0</v>
      </c>
      <c r="F165" s="11">
        <v>0</v>
      </c>
      <c r="G165" s="10">
        <v>94</v>
      </c>
      <c r="H165" s="11">
        <v>0</v>
      </c>
      <c r="I165" s="13">
        <v>0</v>
      </c>
      <c r="J165" s="13"/>
    </row>
    <row r="166" spans="1:10">
      <c r="A166" s="10" t="s">
        <v>206</v>
      </c>
      <c r="B166" s="11">
        <v>8092.3</v>
      </c>
      <c r="C166" s="10">
        <v>11473</v>
      </c>
      <c r="D166" s="12">
        <v>10555.16</v>
      </c>
      <c r="E166" s="12">
        <v>0</v>
      </c>
      <c r="F166" s="11">
        <v>0</v>
      </c>
      <c r="G166" s="10">
        <v>93</v>
      </c>
      <c r="H166" s="11">
        <v>0</v>
      </c>
      <c r="I166" s="13">
        <v>0</v>
      </c>
      <c r="J166" s="13"/>
    </row>
    <row r="167" spans="1:10">
      <c r="A167" s="10" t="s">
        <v>207</v>
      </c>
      <c r="B167" s="11">
        <v>6219.04</v>
      </c>
      <c r="C167" s="10">
        <v>9138</v>
      </c>
      <c r="D167" s="12">
        <v>8406.9599999999991</v>
      </c>
      <c r="E167" s="12">
        <v>0</v>
      </c>
      <c r="F167" s="11">
        <v>0</v>
      </c>
      <c r="G167" s="10">
        <v>84</v>
      </c>
      <c r="H167" s="11">
        <v>0</v>
      </c>
      <c r="I167" s="13">
        <v>0</v>
      </c>
      <c r="J167" s="13"/>
    </row>
    <row r="168" spans="1:10">
      <c r="A168" s="10" t="s">
        <v>208</v>
      </c>
      <c r="B168" s="11">
        <v>6185.27</v>
      </c>
      <c r="C168" s="10">
        <v>8560</v>
      </c>
      <c r="D168" s="12">
        <v>7875.2</v>
      </c>
      <c r="E168" s="12">
        <v>0</v>
      </c>
      <c r="F168" s="11">
        <v>0</v>
      </c>
      <c r="G168" s="10">
        <v>98</v>
      </c>
      <c r="H168" s="11">
        <v>0</v>
      </c>
      <c r="I168" s="13">
        <v>0</v>
      </c>
      <c r="J168" s="13"/>
    </row>
    <row r="169" spans="1:10">
      <c r="A169" s="10" t="s">
        <v>209</v>
      </c>
      <c r="B169" s="11">
        <v>7384.87</v>
      </c>
      <c r="C169" s="10">
        <v>8652</v>
      </c>
      <c r="D169" s="12">
        <v>7959.84</v>
      </c>
      <c r="E169" s="12">
        <v>0</v>
      </c>
      <c r="F169" s="11">
        <v>0</v>
      </c>
      <c r="G169" s="10">
        <v>93</v>
      </c>
      <c r="H169" s="11">
        <v>0</v>
      </c>
      <c r="I169" s="13">
        <v>0</v>
      </c>
      <c r="J169" s="13"/>
    </row>
    <row r="170" spans="1:10">
      <c r="A170" s="10" t="s">
        <v>210</v>
      </c>
      <c r="B170" s="11">
        <v>6302.88</v>
      </c>
      <c r="C170" s="10">
        <v>8615</v>
      </c>
      <c r="D170" s="12">
        <v>7925.8</v>
      </c>
      <c r="E170" s="12">
        <v>0</v>
      </c>
      <c r="F170" s="11">
        <v>0</v>
      </c>
      <c r="G170" s="10">
        <v>72</v>
      </c>
      <c r="H170" s="11">
        <v>0</v>
      </c>
      <c r="I170" s="13">
        <v>0</v>
      </c>
      <c r="J170" s="13"/>
    </row>
    <row r="171" spans="1:10">
      <c r="A171" s="10" t="s">
        <v>211</v>
      </c>
      <c r="B171" s="11">
        <v>7397.78</v>
      </c>
      <c r="C171" s="10">
        <v>10037</v>
      </c>
      <c r="D171" s="12">
        <v>9234.0400000000009</v>
      </c>
      <c r="E171" s="12">
        <v>0</v>
      </c>
      <c r="F171" s="11">
        <v>0</v>
      </c>
      <c r="G171" s="10">
        <v>84</v>
      </c>
      <c r="H171" s="11">
        <v>0</v>
      </c>
      <c r="I171" s="13">
        <v>0</v>
      </c>
      <c r="J171" s="13"/>
    </row>
    <row r="172" spans="1:10">
      <c r="A172" s="10" t="s">
        <v>212</v>
      </c>
      <c r="B172" s="11">
        <v>7899.35</v>
      </c>
      <c r="C172" s="10">
        <v>10317</v>
      </c>
      <c r="D172" s="12">
        <v>9491.64</v>
      </c>
      <c r="E172" s="12">
        <v>0</v>
      </c>
      <c r="F172" s="11">
        <v>0</v>
      </c>
      <c r="G172" s="10">
        <v>106</v>
      </c>
      <c r="H172" s="11">
        <v>0</v>
      </c>
      <c r="I172" s="13">
        <v>0</v>
      </c>
      <c r="J172" s="13"/>
    </row>
    <row r="173" spans="1:10">
      <c r="A173" s="10" t="s">
        <v>213</v>
      </c>
      <c r="B173" s="11">
        <v>8287.5499999999993</v>
      </c>
      <c r="C173" s="10">
        <v>9521</v>
      </c>
      <c r="D173" s="12">
        <v>8759.32</v>
      </c>
      <c r="E173" s="12">
        <v>0</v>
      </c>
      <c r="F173" s="11">
        <v>0</v>
      </c>
      <c r="G173" s="10">
        <v>93</v>
      </c>
      <c r="H173" s="11">
        <v>0</v>
      </c>
      <c r="I173" s="13">
        <v>0</v>
      </c>
      <c r="J173" s="13"/>
    </row>
    <row r="174" spans="1:10">
      <c r="A174" s="10" t="s">
        <v>214</v>
      </c>
      <c r="B174" s="11">
        <v>8127.84</v>
      </c>
      <c r="C174" s="10">
        <v>10206</v>
      </c>
      <c r="D174" s="12">
        <v>9389.52</v>
      </c>
      <c r="E174" s="12">
        <v>0</v>
      </c>
      <c r="F174" s="11">
        <v>0</v>
      </c>
      <c r="G174" s="10">
        <v>105</v>
      </c>
      <c r="H174" s="11">
        <v>0</v>
      </c>
      <c r="I174" s="13">
        <v>0</v>
      </c>
      <c r="J174" s="13"/>
    </row>
    <row r="175" spans="1:10">
      <c r="A175" s="10" t="s">
        <v>215</v>
      </c>
      <c r="B175" s="11">
        <v>7052.68</v>
      </c>
      <c r="C175" s="10">
        <v>9553</v>
      </c>
      <c r="D175" s="12">
        <v>8788.76</v>
      </c>
      <c r="E175" s="12">
        <v>0</v>
      </c>
      <c r="F175" s="11">
        <v>0</v>
      </c>
      <c r="G175" s="10">
        <v>91</v>
      </c>
      <c r="H175" s="11">
        <v>0</v>
      </c>
      <c r="I175" s="13">
        <v>0</v>
      </c>
      <c r="J175" s="13"/>
    </row>
    <row r="176" spans="1:10">
      <c r="A176" s="10" t="s">
        <v>216</v>
      </c>
      <c r="B176" s="11">
        <v>9538.44</v>
      </c>
      <c r="C176" s="10">
        <v>16552</v>
      </c>
      <c r="D176" s="12">
        <v>15227.84</v>
      </c>
      <c r="E176" s="12">
        <v>0</v>
      </c>
      <c r="F176" s="11">
        <v>0</v>
      </c>
      <c r="G176" s="10">
        <v>96</v>
      </c>
      <c r="H176" s="11">
        <v>0</v>
      </c>
      <c r="I176" s="13">
        <v>0</v>
      </c>
      <c r="J176" s="13"/>
    </row>
    <row r="177" spans="1:10">
      <c r="A177" s="10" t="s">
        <v>217</v>
      </c>
      <c r="B177" s="11">
        <v>7016.15</v>
      </c>
      <c r="C177" s="10">
        <v>10062</v>
      </c>
      <c r="D177" s="12">
        <v>9257.0400000000009</v>
      </c>
      <c r="E177" s="12">
        <v>0</v>
      </c>
      <c r="F177" s="11">
        <v>0</v>
      </c>
      <c r="G177" s="10">
        <v>99</v>
      </c>
      <c r="H177" s="11">
        <v>0</v>
      </c>
      <c r="I177" s="13">
        <v>0</v>
      </c>
      <c r="J177" s="13"/>
    </row>
    <row r="178" spans="1:10">
      <c r="A178" s="10" t="s">
        <v>218</v>
      </c>
      <c r="B178" s="11">
        <v>7322.6</v>
      </c>
      <c r="C178" s="10">
        <v>10840</v>
      </c>
      <c r="D178" s="12">
        <v>9972.8000000000011</v>
      </c>
      <c r="E178" s="12">
        <v>0</v>
      </c>
      <c r="F178" s="11">
        <v>0</v>
      </c>
      <c r="G178" s="10">
        <v>101</v>
      </c>
      <c r="H178" s="11">
        <v>0</v>
      </c>
      <c r="I178" s="13">
        <v>0</v>
      </c>
      <c r="J178" s="13"/>
    </row>
    <row r="179" spans="1:10">
      <c r="A179" s="10" t="s">
        <v>219</v>
      </c>
      <c r="B179" s="11">
        <v>6537.68</v>
      </c>
      <c r="C179" s="10">
        <v>7066</v>
      </c>
      <c r="D179" s="12">
        <v>6500.72</v>
      </c>
      <c r="E179" s="12">
        <v>0</v>
      </c>
      <c r="F179" s="11">
        <v>0</v>
      </c>
      <c r="G179" s="10">
        <v>95</v>
      </c>
      <c r="H179" s="11">
        <v>0</v>
      </c>
      <c r="I179" s="13">
        <v>0</v>
      </c>
      <c r="J179" s="13"/>
    </row>
    <row r="180" spans="1:10">
      <c r="A180" s="10" t="s">
        <v>220</v>
      </c>
      <c r="B180" s="11">
        <v>8397.66</v>
      </c>
      <c r="C180" s="10">
        <v>9445</v>
      </c>
      <c r="D180" s="12">
        <v>8689.4</v>
      </c>
      <c r="E180" s="12">
        <v>0</v>
      </c>
      <c r="F180" s="11">
        <v>0</v>
      </c>
      <c r="G180" s="10">
        <v>93</v>
      </c>
      <c r="H180" s="11">
        <v>0</v>
      </c>
      <c r="I180" s="13">
        <v>0</v>
      </c>
      <c r="J180" s="13"/>
    </row>
    <row r="181" spans="1:10">
      <c r="A181" s="10" t="s">
        <v>221</v>
      </c>
      <c r="B181" s="11">
        <v>7314.28</v>
      </c>
      <c r="C181" s="10">
        <v>10867</v>
      </c>
      <c r="D181" s="12">
        <v>9997.64</v>
      </c>
      <c r="E181" s="12">
        <v>0</v>
      </c>
      <c r="F181" s="11">
        <v>0</v>
      </c>
      <c r="G181" s="10">
        <v>80</v>
      </c>
      <c r="H181" s="11">
        <v>0</v>
      </c>
      <c r="I181" s="13">
        <v>0</v>
      </c>
      <c r="J181" s="13"/>
    </row>
    <row r="182" spans="1:10">
      <c r="A182" s="10" t="s">
        <v>222</v>
      </c>
      <c r="B182" s="11">
        <v>8240.15</v>
      </c>
      <c r="C182" s="10">
        <v>11621</v>
      </c>
      <c r="D182" s="12">
        <v>10691.32</v>
      </c>
      <c r="E182" s="12">
        <v>0</v>
      </c>
      <c r="F182" s="11">
        <v>0</v>
      </c>
      <c r="G182" s="10">
        <v>109</v>
      </c>
      <c r="H182" s="11">
        <v>0</v>
      </c>
      <c r="I182" s="13">
        <v>0</v>
      </c>
      <c r="J182" s="13"/>
    </row>
    <row r="183" spans="1:10">
      <c r="A183" s="10" t="s">
        <v>223</v>
      </c>
      <c r="B183" s="11">
        <v>7501.6</v>
      </c>
      <c r="C183" s="10">
        <v>9351</v>
      </c>
      <c r="D183" s="12">
        <v>8602.92</v>
      </c>
      <c r="E183" s="12">
        <v>0</v>
      </c>
      <c r="F183" s="11">
        <v>0</v>
      </c>
      <c r="G183" s="10">
        <v>101</v>
      </c>
      <c r="H183" s="11">
        <v>0</v>
      </c>
      <c r="I183" s="13">
        <v>0</v>
      </c>
      <c r="J183" s="13"/>
    </row>
    <row r="184" spans="1:10">
      <c r="A184" s="10" t="s">
        <v>224</v>
      </c>
      <c r="B184" s="11">
        <v>5590.91</v>
      </c>
      <c r="C184" s="10">
        <v>7469</v>
      </c>
      <c r="D184" s="12">
        <v>6871.48</v>
      </c>
      <c r="E184" s="12">
        <v>0</v>
      </c>
      <c r="F184" s="11">
        <v>0</v>
      </c>
      <c r="G184" s="10">
        <v>85</v>
      </c>
      <c r="H184" s="11">
        <v>0</v>
      </c>
      <c r="I184" s="13">
        <v>0</v>
      </c>
      <c r="J184" s="13"/>
    </row>
    <row r="185" spans="1:10">
      <c r="A185" s="10" t="s">
        <v>225</v>
      </c>
      <c r="B185" s="11">
        <v>7923.45</v>
      </c>
      <c r="C185" s="10">
        <v>10142</v>
      </c>
      <c r="D185" s="12">
        <v>9330.64</v>
      </c>
      <c r="E185" s="12">
        <v>0</v>
      </c>
      <c r="F185" s="11">
        <v>0</v>
      </c>
      <c r="G185" s="10">
        <v>109</v>
      </c>
      <c r="H185" s="11">
        <v>0</v>
      </c>
      <c r="I185" s="13">
        <v>0</v>
      </c>
      <c r="J185" s="13"/>
    </row>
    <row r="186" spans="1:10">
      <c r="A186" s="10" t="s">
        <v>226</v>
      </c>
      <c r="B186" s="11">
        <v>8221.44</v>
      </c>
      <c r="C186" s="10">
        <v>11680</v>
      </c>
      <c r="D186" s="12">
        <v>10745.6</v>
      </c>
      <c r="E186" s="12">
        <v>0</v>
      </c>
      <c r="F186" s="11">
        <v>0</v>
      </c>
      <c r="G186" s="10">
        <v>96</v>
      </c>
      <c r="H186" s="11">
        <v>0</v>
      </c>
      <c r="I186" s="13">
        <v>0</v>
      </c>
      <c r="J186" s="13"/>
    </row>
    <row r="187" spans="1:10">
      <c r="A187" s="10" t="s">
        <v>227</v>
      </c>
      <c r="B187" s="11">
        <v>9333.880000000001</v>
      </c>
      <c r="C187" s="10">
        <v>13909</v>
      </c>
      <c r="D187" s="12">
        <v>12796.28</v>
      </c>
      <c r="E187" s="12">
        <v>0</v>
      </c>
      <c r="F187" s="11">
        <v>0</v>
      </c>
      <c r="G187" s="10">
        <v>116</v>
      </c>
      <c r="H187" s="11">
        <v>0</v>
      </c>
      <c r="I187" s="13">
        <v>0</v>
      </c>
      <c r="J187" s="13"/>
    </row>
    <row r="188" spans="1:10">
      <c r="A188" s="10" t="s">
        <v>228</v>
      </c>
      <c r="B188" s="11">
        <v>6529.99</v>
      </c>
      <c r="C188" s="10">
        <v>8604</v>
      </c>
      <c r="D188" s="12">
        <v>7915.68</v>
      </c>
      <c r="E188" s="12">
        <v>0</v>
      </c>
      <c r="F188" s="11">
        <v>0</v>
      </c>
      <c r="G188" s="10">
        <v>88</v>
      </c>
      <c r="H188" s="11">
        <v>0</v>
      </c>
      <c r="I188" s="13">
        <v>0</v>
      </c>
      <c r="J188" s="13"/>
    </row>
    <row r="189" spans="1:10">
      <c r="A189" s="10" t="s">
        <v>229</v>
      </c>
      <c r="B189" s="11">
        <v>7361.14</v>
      </c>
      <c r="C189" s="10">
        <v>10562</v>
      </c>
      <c r="D189" s="12">
        <v>9717.0399999999991</v>
      </c>
      <c r="E189" s="12">
        <v>0</v>
      </c>
      <c r="F189" s="11">
        <v>0</v>
      </c>
      <c r="G189" s="10">
        <v>85</v>
      </c>
      <c r="H189" s="11">
        <v>0</v>
      </c>
      <c r="I189" s="13">
        <v>0</v>
      </c>
      <c r="J189" s="13"/>
    </row>
    <row r="190" spans="1:10">
      <c r="A190" s="10" t="s">
        <v>230</v>
      </c>
      <c r="B190" s="11">
        <v>9036.27</v>
      </c>
      <c r="C190" s="10">
        <v>11044</v>
      </c>
      <c r="D190" s="12">
        <v>9737.1</v>
      </c>
      <c r="E190" s="12">
        <v>437.72</v>
      </c>
      <c r="F190" s="11">
        <v>4.4000000000000004</v>
      </c>
      <c r="G190" s="10">
        <v>112</v>
      </c>
      <c r="H190" s="11">
        <v>0</v>
      </c>
      <c r="I190" s="13">
        <v>4.4000000000000004</v>
      </c>
      <c r="J190" s="13"/>
    </row>
    <row r="191" spans="1:10">
      <c r="A191" s="10" t="s">
        <v>231</v>
      </c>
      <c r="B191" s="11">
        <v>6694.69</v>
      </c>
      <c r="C191" s="10">
        <v>8868</v>
      </c>
      <c r="D191" s="12">
        <v>7478.68</v>
      </c>
      <c r="E191" s="12">
        <v>701.88999999999987</v>
      </c>
      <c r="F191" s="11">
        <v>7.04</v>
      </c>
      <c r="G191" s="10">
        <v>83</v>
      </c>
      <c r="H191" s="11">
        <v>4.4000000000000004</v>
      </c>
      <c r="I191" s="13">
        <v>2.64</v>
      </c>
      <c r="J191" s="13">
        <v>59.999999999999993</v>
      </c>
    </row>
    <row r="192" spans="1:10">
      <c r="A192" s="10" t="s">
        <v>232</v>
      </c>
      <c r="B192" s="11">
        <v>6581.22</v>
      </c>
      <c r="C192" s="10">
        <v>8330</v>
      </c>
      <c r="D192" s="12">
        <v>6705.67</v>
      </c>
      <c r="E192" s="12">
        <v>1003.01</v>
      </c>
      <c r="F192" s="11">
        <v>9.99</v>
      </c>
      <c r="G192" s="10">
        <v>98</v>
      </c>
      <c r="H192" s="11">
        <v>7.04</v>
      </c>
      <c r="I192" s="13">
        <v>2.95</v>
      </c>
      <c r="J192" s="13">
        <v>41.903409090909079</v>
      </c>
    </row>
    <row r="193" spans="1:10">
      <c r="A193" s="10" t="s">
        <v>233</v>
      </c>
      <c r="B193" s="11">
        <v>7010.38</v>
      </c>
      <c r="C193" s="10">
        <v>9666</v>
      </c>
      <c r="D193" s="12">
        <v>7410.59</v>
      </c>
      <c r="E193" s="12">
        <v>1712.89</v>
      </c>
      <c r="F193" s="11">
        <v>17.14</v>
      </c>
      <c r="G193" s="10">
        <v>95</v>
      </c>
      <c r="H193" s="11">
        <v>9.99</v>
      </c>
      <c r="I193" s="13">
        <v>7.15</v>
      </c>
      <c r="J193" s="13">
        <v>71.571571571571567</v>
      </c>
    </row>
    <row r="194" spans="1:10">
      <c r="A194" s="10" t="s">
        <v>234</v>
      </c>
      <c r="B194" s="11">
        <v>7638.33</v>
      </c>
      <c r="C194" s="10">
        <v>9606</v>
      </c>
      <c r="D194" s="12">
        <v>6996.32</v>
      </c>
      <c r="E194" s="12">
        <v>2132.7199999999998</v>
      </c>
      <c r="F194" s="11">
        <v>21.31</v>
      </c>
      <c r="G194" s="10">
        <v>101</v>
      </c>
      <c r="H194" s="11">
        <v>17.14</v>
      </c>
      <c r="I194" s="13">
        <v>4.1699999999999982</v>
      </c>
      <c r="J194" s="13">
        <v>24.329054842473742</v>
      </c>
    </row>
    <row r="195" spans="1:10">
      <c r="A195" s="10" t="s">
        <v>235</v>
      </c>
      <c r="B195" s="11">
        <v>7112.57</v>
      </c>
      <c r="C195" s="10">
        <v>8518</v>
      </c>
      <c r="D195" s="12">
        <v>5877.42</v>
      </c>
      <c r="E195" s="12">
        <v>2016.87</v>
      </c>
      <c r="F195" s="11">
        <v>20.12</v>
      </c>
      <c r="G195" s="10">
        <v>100</v>
      </c>
      <c r="H195" s="11">
        <v>21.31</v>
      </c>
      <c r="I195" s="13">
        <v>-1.1899999999999979</v>
      </c>
      <c r="J195" s="13">
        <v>-5.5842327545753019</v>
      </c>
    </row>
    <row r="196" spans="1:10">
      <c r="A196" s="10" t="s">
        <v>236</v>
      </c>
      <c r="B196" s="11">
        <v>8549.81</v>
      </c>
      <c r="C196" s="10">
        <v>11313</v>
      </c>
      <c r="D196" s="12">
        <v>7372.3</v>
      </c>
      <c r="E196" s="12">
        <v>3035.66</v>
      </c>
      <c r="F196" s="11">
        <v>30.29</v>
      </c>
      <c r="G196" s="10">
        <v>112</v>
      </c>
      <c r="H196" s="11">
        <v>20.12</v>
      </c>
      <c r="I196" s="13">
        <v>10.17</v>
      </c>
      <c r="J196" s="13">
        <v>50.546719681908527</v>
      </c>
    </row>
    <row r="197" spans="1:10">
      <c r="A197" s="10" t="s">
        <v>237</v>
      </c>
      <c r="B197" s="11">
        <v>8587.32</v>
      </c>
      <c r="C197" s="10">
        <v>12998</v>
      </c>
      <c r="D197" s="12">
        <v>7972.1</v>
      </c>
      <c r="E197" s="12">
        <v>4386.57</v>
      </c>
      <c r="F197" s="11">
        <v>43.91</v>
      </c>
      <c r="G197" s="10">
        <v>104</v>
      </c>
      <c r="H197" s="11">
        <v>30.29</v>
      </c>
      <c r="I197" s="13">
        <v>13.62</v>
      </c>
      <c r="J197" s="13">
        <v>44.965335094090477</v>
      </c>
    </row>
    <row r="198" spans="1:10">
      <c r="A198" s="10" t="s">
        <v>238</v>
      </c>
      <c r="B198" s="11">
        <v>6953.51</v>
      </c>
      <c r="C198" s="10">
        <v>9589</v>
      </c>
      <c r="D198" s="12">
        <v>5513.63</v>
      </c>
      <c r="E198" s="12">
        <v>3679.11</v>
      </c>
      <c r="F198" s="11">
        <v>36.82</v>
      </c>
      <c r="G198" s="10">
        <v>106</v>
      </c>
      <c r="H198" s="11">
        <v>43.91</v>
      </c>
      <c r="I198" s="13">
        <v>-7.0900000000000034</v>
      </c>
      <c r="J198" s="13">
        <v>-16.146663630152592</v>
      </c>
    </row>
    <row r="199" spans="1:10">
      <c r="A199" s="10" t="s">
        <v>239</v>
      </c>
      <c r="B199" s="11">
        <v>8499.82</v>
      </c>
      <c r="C199" s="10">
        <v>11530</v>
      </c>
      <c r="D199" s="12">
        <v>6187.77</v>
      </c>
      <c r="E199" s="12">
        <v>4533.3</v>
      </c>
      <c r="F199" s="11">
        <v>45.3</v>
      </c>
      <c r="G199" s="10">
        <v>106</v>
      </c>
      <c r="H199" s="11">
        <v>36.82</v>
      </c>
      <c r="I199" s="13">
        <v>8.4799999999999969</v>
      </c>
      <c r="J199" s="13">
        <v>23.030961434003249</v>
      </c>
    </row>
    <row r="200" spans="1:10">
      <c r="A200" s="10" t="s">
        <v>240</v>
      </c>
      <c r="B200" s="11">
        <v>6948.54</v>
      </c>
      <c r="C200" s="10">
        <v>8502</v>
      </c>
      <c r="D200" s="12">
        <v>4236.79</v>
      </c>
      <c r="E200" s="12">
        <v>4477.29</v>
      </c>
      <c r="F200" s="11">
        <v>44.79</v>
      </c>
      <c r="G200" s="10">
        <v>102</v>
      </c>
      <c r="H200" s="11">
        <v>45.3</v>
      </c>
      <c r="I200" s="13">
        <v>-0.50999999999999801</v>
      </c>
      <c r="J200" s="13">
        <v>-1.125827814569536</v>
      </c>
    </row>
    <row r="201" spans="1:10">
      <c r="A201" s="10" t="s">
        <v>241</v>
      </c>
      <c r="B201" s="11">
        <v>7593.1</v>
      </c>
      <c r="C201" s="10">
        <v>10154</v>
      </c>
      <c r="D201" s="12">
        <v>4670.84</v>
      </c>
      <c r="E201" s="12">
        <v>4698.8999999999996</v>
      </c>
      <c r="F201" s="11">
        <v>46.99</v>
      </c>
      <c r="G201" s="10">
        <v>87</v>
      </c>
      <c r="H201" s="11">
        <v>44.79</v>
      </c>
      <c r="I201" s="13">
        <v>2.2000000000000028</v>
      </c>
      <c r="J201" s="13">
        <v>4.9118106720250188</v>
      </c>
    </row>
    <row r="202" spans="1:10">
      <c r="A202" s="10" t="s">
        <v>242</v>
      </c>
      <c r="B202" s="11">
        <v>8299.68</v>
      </c>
      <c r="C202" s="10">
        <v>12469</v>
      </c>
      <c r="D202" s="12">
        <v>5257.71</v>
      </c>
      <c r="E202" s="12">
        <v>6213.77</v>
      </c>
      <c r="F202" s="11">
        <v>62.02</v>
      </c>
      <c r="G202" s="10">
        <v>96</v>
      </c>
      <c r="H202" s="11">
        <v>46.99</v>
      </c>
      <c r="I202" s="13">
        <v>15.03</v>
      </c>
      <c r="J202" s="13">
        <v>31.98552883592254</v>
      </c>
    </row>
    <row r="203" spans="1:10">
      <c r="A203" s="10" t="s">
        <v>243</v>
      </c>
      <c r="B203" s="11">
        <v>7281.6</v>
      </c>
      <c r="C203" s="10">
        <v>9722</v>
      </c>
      <c r="D203" s="12">
        <v>3726.77</v>
      </c>
      <c r="E203" s="12">
        <v>5717.1</v>
      </c>
      <c r="F203" s="11">
        <v>57.2</v>
      </c>
      <c r="G203" s="10">
        <v>106</v>
      </c>
      <c r="H203" s="11">
        <v>62.02</v>
      </c>
      <c r="I203" s="13">
        <v>-4.82</v>
      </c>
      <c r="J203" s="13">
        <v>-7.7716865527249324</v>
      </c>
    </row>
    <row r="204" spans="1:10">
      <c r="A204" s="10" t="s">
        <v>244</v>
      </c>
      <c r="B204" s="11">
        <v>8231.43</v>
      </c>
      <c r="C204" s="10">
        <v>10370</v>
      </c>
      <c r="D204" s="12">
        <v>3577.71</v>
      </c>
      <c r="E204" s="12">
        <v>6314.02</v>
      </c>
      <c r="F204" s="11">
        <v>63.14</v>
      </c>
      <c r="G204" s="10">
        <v>104</v>
      </c>
      <c r="H204" s="11">
        <v>57.2</v>
      </c>
      <c r="I204" s="13">
        <v>5.9399999999999977</v>
      </c>
      <c r="J204" s="13">
        <v>10.384615384615371</v>
      </c>
    </row>
    <row r="205" spans="1:10">
      <c r="A205" s="10" t="s">
        <v>245</v>
      </c>
      <c r="B205" s="11">
        <v>8025.13</v>
      </c>
      <c r="C205" s="10">
        <v>9219</v>
      </c>
      <c r="D205" s="12">
        <v>2827.16</v>
      </c>
      <c r="E205" s="12">
        <v>5803.36</v>
      </c>
      <c r="F205" s="11">
        <v>58.04</v>
      </c>
      <c r="G205" s="10">
        <v>100</v>
      </c>
      <c r="H205" s="11">
        <v>63.14</v>
      </c>
      <c r="I205" s="13">
        <v>-5.1000000000000014</v>
      </c>
      <c r="J205" s="13">
        <v>-8.0772885650934434</v>
      </c>
    </row>
    <row r="206" spans="1:10">
      <c r="A206" s="10" t="s">
        <v>246</v>
      </c>
      <c r="B206" s="11">
        <v>9149.91</v>
      </c>
      <c r="C206" s="10">
        <v>11750</v>
      </c>
      <c r="D206" s="12">
        <v>3152.95</v>
      </c>
      <c r="E206" s="12">
        <v>7781.51</v>
      </c>
      <c r="F206" s="11">
        <v>77.8</v>
      </c>
      <c r="G206" s="10">
        <v>107</v>
      </c>
      <c r="H206" s="11">
        <v>58.04</v>
      </c>
      <c r="I206" s="13">
        <v>19.760000000000002</v>
      </c>
      <c r="J206" s="13">
        <v>34.045485871812531</v>
      </c>
    </row>
    <row r="207" spans="1:10">
      <c r="A207" s="10" t="s">
        <v>247</v>
      </c>
      <c r="B207" s="11">
        <v>7328.24</v>
      </c>
      <c r="C207" s="10">
        <v>9245</v>
      </c>
      <c r="D207" s="12">
        <v>2126.35</v>
      </c>
      <c r="E207" s="12">
        <v>6545.34</v>
      </c>
      <c r="F207" s="11">
        <v>65.44</v>
      </c>
      <c r="G207" s="10">
        <v>92</v>
      </c>
      <c r="H207" s="11">
        <v>77.8</v>
      </c>
      <c r="I207" s="13">
        <v>-12.36</v>
      </c>
      <c r="J207" s="13">
        <v>-15.88688946015424</v>
      </c>
    </row>
    <row r="208" spans="1:10">
      <c r="A208" s="10" t="s">
        <v>248</v>
      </c>
      <c r="B208" s="11">
        <v>7878.38</v>
      </c>
      <c r="C208" s="10">
        <v>12057</v>
      </c>
      <c r="D208" s="12">
        <v>2310.92</v>
      </c>
      <c r="E208" s="12">
        <v>8918.4500000000007</v>
      </c>
      <c r="F208" s="11">
        <v>89.17</v>
      </c>
      <c r="G208" s="10">
        <v>89</v>
      </c>
      <c r="H208" s="11">
        <v>65.44</v>
      </c>
      <c r="I208" s="13">
        <v>23.73</v>
      </c>
      <c r="J208" s="13">
        <v>36.26222493887532</v>
      </c>
    </row>
    <row r="209" spans="1:10">
      <c r="A209" s="10" t="s">
        <v>249</v>
      </c>
      <c r="B209" s="11">
        <v>7067.14</v>
      </c>
      <c r="C209" s="10">
        <v>9224</v>
      </c>
      <c r="D209" s="12">
        <v>1414.39</v>
      </c>
      <c r="E209" s="12">
        <v>7990.92</v>
      </c>
      <c r="F209" s="11">
        <v>79.91</v>
      </c>
      <c r="G209" s="10">
        <v>95</v>
      </c>
      <c r="H209" s="11">
        <v>89.17</v>
      </c>
      <c r="I209" s="13">
        <v>-9.2600000000000051</v>
      </c>
      <c r="J209" s="13">
        <v>-10.384658517438609</v>
      </c>
    </row>
    <row r="210" spans="1:10">
      <c r="A210" s="10" t="s">
        <v>250</v>
      </c>
      <c r="B210" s="11">
        <v>8355.2800000000007</v>
      </c>
      <c r="C210" s="10">
        <v>13190</v>
      </c>
      <c r="D210" s="12">
        <v>1516.81</v>
      </c>
      <c r="E210" s="12">
        <v>12628.08</v>
      </c>
      <c r="F210" s="11">
        <v>126.35</v>
      </c>
      <c r="G210" s="10">
        <v>98</v>
      </c>
      <c r="H210" s="11">
        <v>79.91</v>
      </c>
      <c r="I210" s="13">
        <v>46.44</v>
      </c>
      <c r="J210" s="13">
        <v>58.115379802277573</v>
      </c>
    </row>
    <row r="211" spans="1:10">
      <c r="A211" s="10" t="s">
        <v>251</v>
      </c>
      <c r="B211" s="11">
        <v>8654.11</v>
      </c>
      <c r="C211" s="10">
        <v>14510</v>
      </c>
      <c r="D211" s="12">
        <v>1112.44</v>
      </c>
      <c r="E211" s="12">
        <v>12682.89</v>
      </c>
      <c r="F211" s="11">
        <v>126.86</v>
      </c>
      <c r="G211" s="10">
        <v>88</v>
      </c>
      <c r="H211" s="11">
        <v>126.35</v>
      </c>
      <c r="I211" s="13">
        <v>0.51000000000000512</v>
      </c>
      <c r="J211" s="13">
        <v>0.40364068064899777</v>
      </c>
    </row>
    <row r="212" spans="1:10">
      <c r="A212" s="10" t="s">
        <v>252</v>
      </c>
      <c r="B212" s="11">
        <v>6739.3</v>
      </c>
      <c r="C212" s="10">
        <v>7905</v>
      </c>
      <c r="D212" s="12">
        <v>303.01</v>
      </c>
      <c r="E212" s="12">
        <v>8731.16</v>
      </c>
      <c r="F212" s="11">
        <v>87.31</v>
      </c>
      <c r="G212" s="10">
        <v>97</v>
      </c>
      <c r="H212" s="11">
        <v>126.86</v>
      </c>
      <c r="I212" s="13">
        <v>-39.549999999999997</v>
      </c>
      <c r="J212" s="13">
        <v>-31.176099637395549</v>
      </c>
    </row>
    <row r="213" spans="1:10">
      <c r="A213" s="10" t="s">
        <v>253</v>
      </c>
      <c r="B213" s="11">
        <v>6783.72</v>
      </c>
      <c r="C213" s="10">
        <v>9151</v>
      </c>
      <c r="D213" s="12">
        <v>0</v>
      </c>
      <c r="E213" s="12">
        <v>9775.92</v>
      </c>
      <c r="F213" s="11">
        <v>97.76</v>
      </c>
      <c r="G213" s="10">
        <v>85</v>
      </c>
      <c r="H213" s="11">
        <v>87.31</v>
      </c>
      <c r="I213" s="13">
        <v>10.45</v>
      </c>
      <c r="J213" s="13">
        <v>11.96884663841484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showGridLines="0" workbookViewId="0">
      <pane ySplit="3" topLeftCell="A4" activePane="bottomLeft" state="frozen"/>
      <selection pane="bottomLeft" activeCell="H15" sqref="H15"/>
    </sheetView>
  </sheetViews>
  <sheetFormatPr defaultRowHeight="15"/>
  <cols>
    <col min="1" max="1" width="7.42578125" bestFit="1" customWidth="1"/>
    <col min="2" max="2" width="17" bestFit="1" customWidth="1"/>
    <col min="3" max="3" width="15.85546875" bestFit="1" customWidth="1"/>
    <col min="4" max="4" width="13.42578125" bestFit="1" customWidth="1"/>
    <col min="5" max="5" width="17" bestFit="1" customWidth="1"/>
    <col min="6" max="6" width="18.42578125" bestFit="1" customWidth="1"/>
    <col min="7" max="7" width="11.85546875" bestFit="1" customWidth="1"/>
    <col min="8" max="8" width="17.5703125" bestFit="1" customWidth="1"/>
  </cols>
  <sheetData>
    <row r="1" spans="1:8" ht="18.75">
      <c r="A1" s="17" t="s">
        <v>254</v>
      </c>
      <c r="B1" s="18"/>
      <c r="C1" s="18"/>
      <c r="D1" s="18"/>
      <c r="E1" s="18"/>
      <c r="F1" s="18"/>
      <c r="G1" s="18"/>
      <c r="H1" s="18"/>
    </row>
    <row r="3" spans="1:8">
      <c r="A3" s="9" t="s">
        <v>255</v>
      </c>
      <c r="B3" s="9" t="s">
        <v>40</v>
      </c>
      <c r="C3" s="9" t="s">
        <v>256</v>
      </c>
      <c r="D3" s="9" t="s">
        <v>36</v>
      </c>
      <c r="E3" s="9" t="s">
        <v>37</v>
      </c>
      <c r="F3" s="9" t="s">
        <v>38</v>
      </c>
      <c r="G3" s="9" t="s">
        <v>39</v>
      </c>
      <c r="H3" s="9" t="s">
        <v>257</v>
      </c>
    </row>
    <row r="4" spans="1:8">
      <c r="A4" s="10">
        <v>3</v>
      </c>
      <c r="B4" s="10">
        <v>9391</v>
      </c>
      <c r="C4" s="11">
        <v>928081.34</v>
      </c>
      <c r="D4" s="10">
        <v>1272476</v>
      </c>
      <c r="E4" s="12">
        <v>1104156.73</v>
      </c>
      <c r="F4" s="12">
        <v>72929</v>
      </c>
      <c r="G4" s="11">
        <v>729.13</v>
      </c>
      <c r="H4" s="13">
        <v>55.274808581608681</v>
      </c>
    </row>
    <row r="5" spans="1:8">
      <c r="A5" s="10">
        <v>2</v>
      </c>
      <c r="B5" s="10">
        <v>4332</v>
      </c>
      <c r="C5" s="11">
        <v>284509.53000000003</v>
      </c>
      <c r="D5" s="10">
        <v>380269</v>
      </c>
      <c r="E5" s="12">
        <v>330224.5</v>
      </c>
      <c r="F5" s="12">
        <v>21071.53</v>
      </c>
      <c r="G5" s="11">
        <v>210.78</v>
      </c>
      <c r="H5" s="13">
        <v>15.979076643165801</v>
      </c>
    </row>
    <row r="6" spans="1:8">
      <c r="A6" s="10">
        <v>1</v>
      </c>
      <c r="B6" s="10">
        <v>1203</v>
      </c>
      <c r="C6" s="11">
        <v>78233.240000000005</v>
      </c>
      <c r="D6" s="10">
        <v>101984</v>
      </c>
      <c r="E6" s="12">
        <v>76022.36</v>
      </c>
      <c r="F6" s="12">
        <v>19459.099999999999</v>
      </c>
      <c r="G6" s="11">
        <v>194.59</v>
      </c>
      <c r="H6" s="13">
        <v>14.751724660753551</v>
      </c>
    </row>
    <row r="7" spans="1:8">
      <c r="A7" s="10">
        <v>0</v>
      </c>
      <c r="B7" s="10">
        <v>5011</v>
      </c>
      <c r="C7" s="11">
        <v>331814.32</v>
      </c>
      <c r="D7" s="10">
        <v>449104</v>
      </c>
      <c r="E7" s="12">
        <v>395592.6</v>
      </c>
      <c r="F7" s="12">
        <v>18458.82</v>
      </c>
      <c r="G7" s="11">
        <v>184.6</v>
      </c>
      <c r="H7" s="13">
        <v>13.99439011447199</v>
      </c>
    </row>
    <row r="8" spans="1:8">
      <c r="A8" s="10">
        <v>4</v>
      </c>
      <c r="B8" s="10">
        <v>26</v>
      </c>
      <c r="C8" s="11">
        <v>353.26</v>
      </c>
      <c r="D8" s="10">
        <v>487</v>
      </c>
      <c r="E8" s="12">
        <v>448.04</v>
      </c>
      <c r="F8" s="12">
        <v>0</v>
      </c>
      <c r="G8" s="11">
        <v>0</v>
      </c>
      <c r="H8" s="13">
        <v>0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showGridLines="0" workbookViewId="0">
      <pane ySplit="3" topLeftCell="A4" activePane="bottomLeft" state="frozen"/>
      <selection pane="bottomLeft" activeCell="H8" sqref="H8"/>
    </sheetView>
  </sheetViews>
  <sheetFormatPr defaultRowHeight="15"/>
  <cols>
    <col min="1" max="1" width="15.140625" bestFit="1" customWidth="1"/>
    <col min="2" max="2" width="17.7109375" bestFit="1" customWidth="1"/>
    <col min="3" max="3" width="13.42578125" bestFit="1" customWidth="1"/>
    <col min="4" max="4" width="11.85546875" bestFit="1" customWidth="1"/>
    <col min="5" max="5" width="17.5703125" bestFit="1" customWidth="1"/>
    <col min="6" max="6" width="28.7109375" bestFit="1" customWidth="1"/>
  </cols>
  <sheetData>
    <row r="1" spans="1:6" ht="18.75">
      <c r="A1" s="17" t="s">
        <v>258</v>
      </c>
      <c r="B1" s="18"/>
      <c r="C1" s="18"/>
      <c r="D1" s="18"/>
      <c r="E1" s="18"/>
      <c r="F1" s="18"/>
    </row>
    <row r="3" spans="1:6">
      <c r="A3" s="9" t="s">
        <v>259</v>
      </c>
      <c r="B3" s="9" t="s">
        <v>260</v>
      </c>
      <c r="C3" s="9" t="s">
        <v>36</v>
      </c>
      <c r="D3" s="9" t="s">
        <v>39</v>
      </c>
      <c r="E3" s="9" t="s">
        <v>257</v>
      </c>
      <c r="F3" s="9" t="s">
        <v>261</v>
      </c>
    </row>
    <row r="4" spans="1:6">
      <c r="A4" s="10" t="s">
        <v>262</v>
      </c>
      <c r="B4" s="11">
        <v>727102.87</v>
      </c>
      <c r="C4" s="10">
        <v>727126</v>
      </c>
      <c r="D4" s="11">
        <v>392.27</v>
      </c>
      <c r="E4" s="13">
        <v>29.73769994693351</v>
      </c>
      <c r="F4" s="13">
        <v>29.73769994693351</v>
      </c>
    </row>
    <row r="5" spans="1:6">
      <c r="A5" s="10" t="s">
        <v>263</v>
      </c>
      <c r="B5" s="11">
        <v>287727.55</v>
      </c>
      <c r="C5" s="10">
        <v>575446</v>
      </c>
      <c r="D5" s="11">
        <v>365.17</v>
      </c>
      <c r="E5" s="13">
        <v>27.683268895459019</v>
      </c>
      <c r="F5" s="13">
        <v>57.420968842392533</v>
      </c>
    </row>
    <row r="6" spans="1:6">
      <c r="A6" s="10" t="s">
        <v>264</v>
      </c>
      <c r="B6" s="11">
        <v>101414.87</v>
      </c>
      <c r="C6" s="10">
        <v>304247</v>
      </c>
      <c r="D6" s="11">
        <v>228.21</v>
      </c>
      <c r="E6" s="13">
        <v>17.300432112804181</v>
      </c>
      <c r="F6" s="13">
        <v>74.721400955196714</v>
      </c>
    </row>
    <row r="7" spans="1:6">
      <c r="A7" s="10" t="s">
        <v>265</v>
      </c>
      <c r="B7" s="11">
        <v>298922.96000000002</v>
      </c>
      <c r="C7" s="10">
        <v>298928</v>
      </c>
      <c r="D7" s="11">
        <v>160.59</v>
      </c>
      <c r="E7" s="13">
        <v>12.174209688423931</v>
      </c>
      <c r="F7" s="13">
        <v>86.895610643620643</v>
      </c>
    </row>
    <row r="8" spans="1:6">
      <c r="A8" s="10" t="s">
        <v>266</v>
      </c>
      <c r="B8" s="11">
        <v>90767.45</v>
      </c>
      <c r="C8" s="10">
        <v>181527</v>
      </c>
      <c r="D8" s="11">
        <v>102.91</v>
      </c>
      <c r="E8" s="13">
        <v>7.8015313471306174</v>
      </c>
      <c r="F8" s="13">
        <v>94.697141990751263</v>
      </c>
    </row>
    <row r="9" spans="1:6">
      <c r="A9" s="10" t="s">
        <v>267</v>
      </c>
      <c r="B9" s="11">
        <v>117055.99</v>
      </c>
      <c r="C9" s="10">
        <v>117046</v>
      </c>
      <c r="D9" s="11">
        <v>69.95</v>
      </c>
      <c r="E9" s="13">
        <v>5.3028580092487303</v>
      </c>
      <c r="F9" s="13">
        <v>100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3"/>
  <sheetViews>
    <sheetView showGridLines="0" workbookViewId="0">
      <pane ySplit="3" topLeftCell="A4" activePane="bottomLeft" state="frozen"/>
      <selection pane="bottomLeft" activeCell="I15" sqref="I15"/>
    </sheetView>
  </sheetViews>
  <sheetFormatPr defaultRowHeight="15"/>
  <cols>
    <col min="1" max="1" width="13.5703125" bestFit="1" customWidth="1"/>
    <col min="2" max="2" width="12.7109375" bestFit="1" customWidth="1"/>
    <col min="3" max="3" width="26.85546875" bestFit="1" customWidth="1"/>
    <col min="4" max="4" width="6.5703125" bestFit="1" customWidth="1"/>
    <col min="5" max="18" width="8.140625" bestFit="1" customWidth="1"/>
    <col min="19" max="27" width="9.140625" bestFit="1" customWidth="1"/>
  </cols>
  <sheetData>
    <row r="1" spans="1:27" ht="18.75">
      <c r="A1" s="17" t="s">
        <v>268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3" spans="1:27">
      <c r="A3" s="9" t="s">
        <v>269</v>
      </c>
      <c r="B3" s="9" t="s">
        <v>23</v>
      </c>
      <c r="C3" s="9" t="s">
        <v>270</v>
      </c>
      <c r="D3" s="9" t="s">
        <v>271</v>
      </c>
      <c r="E3" s="9" t="s">
        <v>272</v>
      </c>
      <c r="F3" s="9" t="s">
        <v>273</v>
      </c>
      <c r="G3" s="9" t="s">
        <v>274</v>
      </c>
      <c r="H3" s="9" t="s">
        <v>275</v>
      </c>
      <c r="I3" s="9" t="s">
        <v>276</v>
      </c>
      <c r="J3" s="9" t="s">
        <v>277</v>
      </c>
      <c r="K3" s="9" t="s">
        <v>278</v>
      </c>
      <c r="L3" s="9" t="s">
        <v>279</v>
      </c>
      <c r="M3" s="9" t="s">
        <v>280</v>
      </c>
      <c r="N3" s="9" t="s">
        <v>281</v>
      </c>
      <c r="O3" s="9" t="s">
        <v>282</v>
      </c>
      <c r="P3" s="9" t="s">
        <v>283</v>
      </c>
      <c r="Q3" s="9" t="s">
        <v>284</v>
      </c>
      <c r="R3" s="9" t="s">
        <v>285</v>
      </c>
      <c r="S3" s="9" t="s">
        <v>286</v>
      </c>
      <c r="T3" s="9" t="s">
        <v>287</v>
      </c>
      <c r="U3" s="9" t="s">
        <v>288</v>
      </c>
      <c r="V3" s="9" t="s">
        <v>289</v>
      </c>
      <c r="W3" s="9" t="s">
        <v>290</v>
      </c>
      <c r="X3" s="9" t="s">
        <v>291</v>
      </c>
      <c r="Y3" s="9" t="s">
        <v>292</v>
      </c>
      <c r="Z3" s="9" t="s">
        <v>293</v>
      </c>
      <c r="AA3" s="9" t="s">
        <v>294</v>
      </c>
    </row>
    <row r="4" spans="1:27">
      <c r="A4" s="14" t="s">
        <v>44</v>
      </c>
      <c r="B4" s="12">
        <v>9452</v>
      </c>
      <c r="C4" s="12">
        <v>8695.84</v>
      </c>
      <c r="D4" s="12">
        <v>333.34053333333333</v>
      </c>
      <c r="E4" s="12">
        <v>666.68106666666665</v>
      </c>
      <c r="F4" s="12">
        <v>1000.0216</v>
      </c>
      <c r="G4" s="12">
        <v>1333.3621333333331</v>
      </c>
      <c r="H4" s="12">
        <v>1666.702666666667</v>
      </c>
      <c r="I4" s="12">
        <v>2000.0432000000001</v>
      </c>
      <c r="J4" s="12">
        <v>2333.383733333334</v>
      </c>
      <c r="K4" s="12">
        <v>2666.7242666666671</v>
      </c>
      <c r="L4" s="12">
        <v>3000.0648000000001</v>
      </c>
      <c r="M4" s="12">
        <v>3333.4053333333341</v>
      </c>
      <c r="N4" s="12">
        <v>3666.7458666666671</v>
      </c>
      <c r="O4" s="12">
        <v>4000.0864000000001</v>
      </c>
      <c r="P4" s="12">
        <v>4333.4269333333332</v>
      </c>
      <c r="Q4" s="12">
        <v>4666.7674666666671</v>
      </c>
      <c r="R4" s="12">
        <v>5000.1080000000011</v>
      </c>
      <c r="S4" s="12">
        <v>5333.4485333333332</v>
      </c>
      <c r="T4" s="12">
        <v>5666.7890666666672</v>
      </c>
      <c r="U4" s="12">
        <v>6000.1296000000002</v>
      </c>
      <c r="V4" s="12">
        <v>6333.4701333333333</v>
      </c>
      <c r="W4" s="12">
        <v>6666.8106666666672</v>
      </c>
      <c r="X4" s="12">
        <v>7000.1512000000002</v>
      </c>
      <c r="Y4" s="12">
        <v>7333.4917333333342</v>
      </c>
      <c r="Z4" s="12">
        <v>7666.8322666666672</v>
      </c>
      <c r="AA4" s="12">
        <v>8000.1728000000003</v>
      </c>
    </row>
    <row r="5" spans="1:27">
      <c r="A5" s="14" t="s">
        <v>45</v>
      </c>
      <c r="B5" s="12">
        <v>10759</v>
      </c>
      <c r="C5" s="12">
        <v>9898.2800000000007</v>
      </c>
      <c r="D5" s="12">
        <v>379.43406666666658</v>
      </c>
      <c r="E5" s="12">
        <v>758.86813333333328</v>
      </c>
      <c r="F5" s="12">
        <v>1138.3022000000001</v>
      </c>
      <c r="G5" s="12">
        <v>1517.736266666667</v>
      </c>
      <c r="H5" s="12">
        <v>1897.170333333333</v>
      </c>
      <c r="I5" s="12">
        <v>2276.6044000000002</v>
      </c>
      <c r="J5" s="12">
        <v>2656.0384666666669</v>
      </c>
      <c r="K5" s="12">
        <v>3035.4725333333331</v>
      </c>
      <c r="L5" s="12">
        <v>3414.9066000000012</v>
      </c>
      <c r="M5" s="12">
        <v>3794.3406666666669</v>
      </c>
      <c r="N5" s="12">
        <v>4173.7747333333336</v>
      </c>
      <c r="O5" s="12">
        <v>4553.2088000000003</v>
      </c>
      <c r="P5" s="12">
        <v>4932.642866666667</v>
      </c>
      <c r="Q5" s="12">
        <v>5312.0769333333346</v>
      </c>
      <c r="R5" s="12">
        <v>5691.5110000000013</v>
      </c>
      <c r="S5" s="12">
        <v>6070.9450666666662</v>
      </c>
      <c r="T5" s="12">
        <v>6450.3791333333347</v>
      </c>
      <c r="U5" s="12">
        <v>6829.8132000000014</v>
      </c>
      <c r="V5" s="12">
        <v>7209.2472666666663</v>
      </c>
      <c r="W5" s="12">
        <v>7588.6813333333339</v>
      </c>
      <c r="X5" s="12">
        <v>7968.1154000000006</v>
      </c>
      <c r="Y5" s="12">
        <v>8347.5494666666673</v>
      </c>
      <c r="Z5" s="12">
        <v>8726.983533333334</v>
      </c>
      <c r="AA5" s="12">
        <v>9106.4176000000007</v>
      </c>
    </row>
    <row r="6" spans="1:27">
      <c r="A6" s="14" t="s">
        <v>46</v>
      </c>
      <c r="B6" s="12">
        <v>9720</v>
      </c>
      <c r="C6" s="12">
        <v>8942.4</v>
      </c>
      <c r="D6" s="12">
        <v>342.79199999999997</v>
      </c>
      <c r="E6" s="12">
        <v>685.58399999999995</v>
      </c>
      <c r="F6" s="12">
        <v>1028.376</v>
      </c>
      <c r="G6" s="12">
        <v>1371.1679999999999</v>
      </c>
      <c r="H6" s="12">
        <v>1713.96</v>
      </c>
      <c r="I6" s="12">
        <v>2056.752</v>
      </c>
      <c r="J6" s="12">
        <v>2399.5439999999999</v>
      </c>
      <c r="K6" s="12">
        <v>2742.3359999999998</v>
      </c>
      <c r="L6" s="12">
        <v>3085.1280000000002</v>
      </c>
      <c r="M6" s="12">
        <v>3427.92</v>
      </c>
      <c r="N6" s="12">
        <v>3770.712</v>
      </c>
      <c r="O6" s="12">
        <v>4113.5039999999999</v>
      </c>
      <c r="P6" s="12">
        <v>4456.2959999999994</v>
      </c>
      <c r="Q6" s="12">
        <v>4799.0880000000006</v>
      </c>
      <c r="R6" s="12">
        <v>5141.88</v>
      </c>
      <c r="S6" s="12">
        <v>5484.6719999999996</v>
      </c>
      <c r="T6" s="12">
        <v>5827.4639999999999</v>
      </c>
      <c r="U6" s="12">
        <v>6170.2560000000003</v>
      </c>
      <c r="V6" s="12">
        <v>6513.0479999999989</v>
      </c>
      <c r="W6" s="12">
        <v>6855.84</v>
      </c>
      <c r="X6" s="12">
        <v>7198.6320000000014</v>
      </c>
      <c r="Y6" s="12">
        <v>7541.424</v>
      </c>
      <c r="Z6" s="12">
        <v>7884.2160000000003</v>
      </c>
      <c r="AA6" s="12">
        <v>8227.0079999999998</v>
      </c>
    </row>
    <row r="7" spans="1:27">
      <c r="A7" s="14" t="s">
        <v>47</v>
      </c>
      <c r="B7" s="12">
        <v>9510</v>
      </c>
      <c r="C7" s="12">
        <v>8749.2000000000007</v>
      </c>
      <c r="D7" s="12">
        <v>335.38600000000002</v>
      </c>
      <c r="E7" s="12">
        <v>670.77200000000005</v>
      </c>
      <c r="F7" s="12">
        <v>1006.158</v>
      </c>
      <c r="G7" s="12">
        <v>1341.5440000000001</v>
      </c>
      <c r="H7" s="12">
        <v>1676.93</v>
      </c>
      <c r="I7" s="12">
        <v>2012.316</v>
      </c>
      <c r="J7" s="12">
        <v>2347.7020000000011</v>
      </c>
      <c r="K7" s="12">
        <v>2683.0880000000002</v>
      </c>
      <c r="L7" s="12">
        <v>3018.4740000000011</v>
      </c>
      <c r="M7" s="12">
        <v>3353.860000000001</v>
      </c>
      <c r="N7" s="12">
        <v>3689.246000000001</v>
      </c>
      <c r="O7" s="12">
        <v>4024.632000000001</v>
      </c>
      <c r="P7" s="12">
        <v>4360.018</v>
      </c>
      <c r="Q7" s="12">
        <v>4695.4040000000014</v>
      </c>
      <c r="R7" s="12">
        <v>5030.7900000000009</v>
      </c>
      <c r="S7" s="12">
        <v>5366.1760000000004</v>
      </c>
      <c r="T7" s="12">
        <v>5701.5620000000008</v>
      </c>
      <c r="U7" s="12">
        <v>6036.9480000000012</v>
      </c>
      <c r="V7" s="12">
        <v>6372.3339999999998</v>
      </c>
      <c r="W7" s="12">
        <v>6707.7200000000012</v>
      </c>
      <c r="X7" s="12">
        <v>7043.1060000000007</v>
      </c>
      <c r="Y7" s="12">
        <v>7378.4920000000011</v>
      </c>
      <c r="Z7" s="12">
        <v>7713.8780000000006</v>
      </c>
      <c r="AA7" s="12">
        <v>8049.264000000001</v>
      </c>
    </row>
    <row r="8" spans="1:27">
      <c r="A8" s="14" t="s">
        <v>48</v>
      </c>
      <c r="B8" s="12">
        <v>13750</v>
      </c>
      <c r="C8" s="12">
        <v>12650</v>
      </c>
      <c r="D8" s="12">
        <v>484.91666666666657</v>
      </c>
      <c r="E8" s="12">
        <v>969.83333333333326</v>
      </c>
      <c r="F8" s="12">
        <v>1454.75</v>
      </c>
      <c r="G8" s="12">
        <v>1939.666666666667</v>
      </c>
      <c r="H8" s="12">
        <v>2424.583333333333</v>
      </c>
      <c r="I8" s="12">
        <v>2909.5</v>
      </c>
      <c r="J8" s="12">
        <v>3394.416666666667</v>
      </c>
      <c r="K8" s="12">
        <v>3879.333333333333</v>
      </c>
      <c r="L8" s="12">
        <v>4364.25</v>
      </c>
      <c r="M8" s="12">
        <v>4849.166666666667</v>
      </c>
      <c r="N8" s="12">
        <v>5334.0833333333339</v>
      </c>
      <c r="O8" s="12">
        <v>5819</v>
      </c>
      <c r="P8" s="12">
        <v>6303.9166666666661</v>
      </c>
      <c r="Q8" s="12">
        <v>6788.8333333333339</v>
      </c>
      <c r="R8" s="12">
        <v>7273.7500000000009</v>
      </c>
      <c r="S8" s="12">
        <v>7758.6666666666661</v>
      </c>
      <c r="T8" s="12">
        <v>8243.5833333333339</v>
      </c>
      <c r="U8" s="12">
        <v>8728.5</v>
      </c>
      <c r="V8" s="12">
        <v>9213.4166666666661</v>
      </c>
      <c r="W8" s="12">
        <v>9698.3333333333339</v>
      </c>
      <c r="X8" s="12">
        <v>10183.25</v>
      </c>
      <c r="Y8" s="12">
        <v>10668.16666666667</v>
      </c>
      <c r="Z8" s="12">
        <v>11153.08333333333</v>
      </c>
      <c r="AA8" s="12">
        <v>11638</v>
      </c>
    </row>
    <row r="9" spans="1:27">
      <c r="A9" s="14" t="s">
        <v>49</v>
      </c>
      <c r="B9" s="12">
        <v>6985</v>
      </c>
      <c r="C9" s="12">
        <v>6426.2000000000007</v>
      </c>
      <c r="D9" s="12">
        <v>246.33766666666671</v>
      </c>
      <c r="E9" s="12">
        <v>492.67533333333341</v>
      </c>
      <c r="F9" s="12">
        <v>739.01300000000015</v>
      </c>
      <c r="G9" s="12">
        <v>985.35066666666671</v>
      </c>
      <c r="H9" s="12">
        <v>1231.688333333334</v>
      </c>
      <c r="I9" s="12">
        <v>1478.0260000000001</v>
      </c>
      <c r="J9" s="12">
        <v>1724.3636666666671</v>
      </c>
      <c r="K9" s="12">
        <v>1970.701333333333</v>
      </c>
      <c r="L9" s="12">
        <v>2217.0390000000002</v>
      </c>
      <c r="M9" s="12">
        <v>2463.376666666667</v>
      </c>
      <c r="N9" s="12">
        <v>2709.7143333333338</v>
      </c>
      <c r="O9" s="12">
        <v>2956.052000000001</v>
      </c>
      <c r="P9" s="12">
        <v>3202.3896666666669</v>
      </c>
      <c r="Q9" s="12">
        <v>3448.7273333333342</v>
      </c>
      <c r="R9" s="12">
        <v>3695.065000000001</v>
      </c>
      <c r="S9" s="12">
        <v>3941.4026666666668</v>
      </c>
      <c r="T9" s="12">
        <v>4187.7403333333341</v>
      </c>
      <c r="U9" s="12">
        <v>4434.0780000000004</v>
      </c>
      <c r="V9" s="12">
        <v>4680.4156666666668</v>
      </c>
      <c r="W9" s="12">
        <v>4926.753333333334</v>
      </c>
      <c r="X9" s="12">
        <v>5173.0910000000013</v>
      </c>
      <c r="Y9" s="12">
        <v>5419.4286666666676</v>
      </c>
      <c r="Z9" s="12">
        <v>5665.7663333333339</v>
      </c>
      <c r="AA9" s="12">
        <v>5912.1040000000012</v>
      </c>
    </row>
    <row r="10" spans="1:27">
      <c r="A10" s="14" t="s">
        <v>50</v>
      </c>
      <c r="B10" s="12">
        <v>17624</v>
      </c>
      <c r="C10" s="12">
        <v>16214.08</v>
      </c>
      <c r="D10" s="12">
        <v>621.53973333333329</v>
      </c>
      <c r="E10" s="12">
        <v>1243.079466666667</v>
      </c>
      <c r="F10" s="12">
        <v>1864.6192000000001</v>
      </c>
      <c r="G10" s="12">
        <v>2486.1589333333332</v>
      </c>
      <c r="H10" s="12">
        <v>3107.6986666666671</v>
      </c>
      <c r="I10" s="12">
        <v>3729.2384000000002</v>
      </c>
      <c r="J10" s="12">
        <v>4350.7781333333342</v>
      </c>
      <c r="K10" s="12">
        <v>4972.3178666666663</v>
      </c>
      <c r="L10" s="12">
        <v>5593.8576000000003</v>
      </c>
      <c r="M10" s="12">
        <v>6215.3973333333333</v>
      </c>
      <c r="N10" s="12">
        <v>6836.9370666666673</v>
      </c>
      <c r="O10" s="12">
        <v>7458.4768000000004</v>
      </c>
      <c r="P10" s="12">
        <v>8080.0165333333334</v>
      </c>
      <c r="Q10" s="12">
        <v>8701.5562666666683</v>
      </c>
      <c r="R10" s="12">
        <v>9323.0960000000014</v>
      </c>
      <c r="S10" s="12">
        <v>9944.6357333333326</v>
      </c>
      <c r="T10" s="12">
        <v>10566.175466666669</v>
      </c>
      <c r="U10" s="12">
        <v>11187.715200000001</v>
      </c>
      <c r="V10" s="12">
        <v>11809.25493333333</v>
      </c>
      <c r="W10" s="12">
        <v>12430.79466666667</v>
      </c>
      <c r="X10" s="12">
        <v>13052.3344</v>
      </c>
      <c r="Y10" s="12">
        <v>13673.874133333329</v>
      </c>
      <c r="Z10" s="12">
        <v>14295.413866666669</v>
      </c>
      <c r="AA10" s="12">
        <v>14916.953600000001</v>
      </c>
    </row>
    <row r="11" spans="1:27">
      <c r="A11" s="14" t="s">
        <v>51</v>
      </c>
      <c r="B11" s="12">
        <v>10065</v>
      </c>
      <c r="C11" s="12">
        <v>9259.8000000000011</v>
      </c>
      <c r="D11" s="12">
        <v>354.959</v>
      </c>
      <c r="E11" s="12">
        <v>709.91800000000001</v>
      </c>
      <c r="F11" s="12">
        <v>1064.877</v>
      </c>
      <c r="G11" s="12">
        <v>1419.836</v>
      </c>
      <c r="H11" s="12">
        <v>1774.7950000000001</v>
      </c>
      <c r="I11" s="12">
        <v>2129.7539999999999</v>
      </c>
      <c r="J11" s="12">
        <v>2484.7130000000011</v>
      </c>
      <c r="K11" s="12">
        <v>2839.672</v>
      </c>
      <c r="L11" s="12">
        <v>3194.6310000000012</v>
      </c>
      <c r="M11" s="12">
        <v>3549.5900000000011</v>
      </c>
      <c r="N11" s="12">
        <v>3904.5490000000009</v>
      </c>
      <c r="O11" s="12">
        <v>4259.5080000000007</v>
      </c>
      <c r="P11" s="12">
        <v>4614.4670000000006</v>
      </c>
      <c r="Q11" s="12">
        <v>4969.4260000000013</v>
      </c>
      <c r="R11" s="12">
        <v>5324.3850000000011</v>
      </c>
      <c r="S11" s="12">
        <v>5679.3440000000001</v>
      </c>
      <c r="T11" s="12">
        <v>6034.3030000000017</v>
      </c>
      <c r="U11" s="12">
        <v>6389.2620000000024</v>
      </c>
      <c r="V11" s="12">
        <v>6744.2209999999995</v>
      </c>
      <c r="W11" s="12">
        <v>7099.1800000000012</v>
      </c>
      <c r="X11" s="12">
        <v>7454.139000000001</v>
      </c>
      <c r="Y11" s="12">
        <v>7809.0980000000018</v>
      </c>
      <c r="Z11" s="12">
        <v>8164.0570000000016</v>
      </c>
      <c r="AA11" s="12">
        <v>8519.0160000000014</v>
      </c>
    </row>
    <row r="12" spans="1:27">
      <c r="A12" s="14" t="s">
        <v>52</v>
      </c>
      <c r="B12" s="12">
        <v>10358</v>
      </c>
      <c r="C12" s="12">
        <v>9529.36</v>
      </c>
      <c r="D12" s="12">
        <v>365.29213333333331</v>
      </c>
      <c r="E12" s="12">
        <v>730.58426666666662</v>
      </c>
      <c r="F12" s="12">
        <v>1095.8764000000001</v>
      </c>
      <c r="G12" s="12">
        <v>1461.168533333333</v>
      </c>
      <c r="H12" s="12">
        <v>1826.4606666666671</v>
      </c>
      <c r="I12" s="12">
        <v>2191.7528000000002</v>
      </c>
      <c r="J12" s="12">
        <v>2557.044933333334</v>
      </c>
      <c r="K12" s="12">
        <v>2922.337066666666</v>
      </c>
      <c r="L12" s="12">
        <v>3287.6291999999999</v>
      </c>
      <c r="M12" s="12">
        <v>3652.9213333333341</v>
      </c>
      <c r="N12" s="12">
        <v>4018.213466666667</v>
      </c>
      <c r="O12" s="12">
        <v>4383.5056000000004</v>
      </c>
      <c r="P12" s="12">
        <v>4748.7977333333329</v>
      </c>
      <c r="Q12" s="12">
        <v>5114.0898666666681</v>
      </c>
      <c r="R12" s="12">
        <v>5479.3820000000014</v>
      </c>
      <c r="S12" s="12">
        <v>5844.674133333333</v>
      </c>
      <c r="T12" s="12">
        <v>6209.9662666666673</v>
      </c>
      <c r="U12" s="12">
        <v>6575.2584000000006</v>
      </c>
      <c r="V12" s="12">
        <v>6940.5505333333331</v>
      </c>
      <c r="W12" s="12">
        <v>7305.8426666666674</v>
      </c>
      <c r="X12" s="12">
        <v>7671.1348000000007</v>
      </c>
      <c r="Y12" s="12">
        <v>8036.4269333333341</v>
      </c>
      <c r="Z12" s="12">
        <v>8401.7190666666684</v>
      </c>
      <c r="AA12" s="12">
        <v>8767.0112000000008</v>
      </c>
    </row>
    <row r="13" spans="1:27">
      <c r="A13" s="14" t="s">
        <v>53</v>
      </c>
      <c r="B13" s="12">
        <v>10229</v>
      </c>
      <c r="C13" s="12">
        <v>9410.68</v>
      </c>
      <c r="D13" s="12">
        <v>360.74273333333332</v>
      </c>
      <c r="E13" s="12">
        <v>721.48546666666664</v>
      </c>
      <c r="F13" s="12">
        <v>1082.2282</v>
      </c>
      <c r="G13" s="12">
        <v>1442.9709333333331</v>
      </c>
      <c r="H13" s="12">
        <v>1803.713666666667</v>
      </c>
      <c r="I13" s="12">
        <v>2164.4564</v>
      </c>
      <c r="J13" s="12">
        <v>2525.199133333334</v>
      </c>
      <c r="K13" s="12">
        <v>2885.941866666667</v>
      </c>
      <c r="L13" s="12">
        <v>3246.684600000001</v>
      </c>
      <c r="M13" s="12">
        <v>3607.427333333334</v>
      </c>
      <c r="N13" s="12">
        <v>3968.170066666667</v>
      </c>
      <c r="O13" s="12">
        <v>4328.9128000000001</v>
      </c>
      <c r="P13" s="12">
        <v>4689.6555333333336</v>
      </c>
      <c r="Q13" s="12">
        <v>5050.398266666667</v>
      </c>
      <c r="R13" s="12">
        <v>5411.1410000000014</v>
      </c>
      <c r="S13" s="12">
        <v>5771.8837333333331</v>
      </c>
      <c r="T13" s="12">
        <v>6132.6264666666684</v>
      </c>
      <c r="U13" s="12">
        <v>6493.369200000001</v>
      </c>
      <c r="V13" s="12">
        <v>6854.1119333333327</v>
      </c>
      <c r="W13" s="12">
        <v>7214.8546666666671</v>
      </c>
      <c r="X13" s="12">
        <v>7575.5974000000006</v>
      </c>
      <c r="Y13" s="12">
        <v>7936.3401333333341</v>
      </c>
      <c r="Z13" s="12">
        <v>8297.0828666666675</v>
      </c>
      <c r="AA13" s="12">
        <v>8657.8256000000001</v>
      </c>
    </row>
    <row r="14" spans="1:27">
      <c r="A14" s="14" t="s">
        <v>54</v>
      </c>
      <c r="B14" s="12">
        <v>9251</v>
      </c>
      <c r="C14" s="12">
        <v>8510.92</v>
      </c>
      <c r="D14" s="12">
        <v>326.25193333333328</v>
      </c>
      <c r="E14" s="12">
        <v>652.50386666666657</v>
      </c>
      <c r="F14" s="12">
        <v>978.75580000000002</v>
      </c>
      <c r="G14" s="12">
        <v>1305.0077333333329</v>
      </c>
      <c r="H14" s="12">
        <v>1631.259666666667</v>
      </c>
      <c r="I14" s="12">
        <v>1957.5116</v>
      </c>
      <c r="J14" s="12">
        <v>2283.7635333333342</v>
      </c>
      <c r="K14" s="12">
        <v>2610.0154666666658</v>
      </c>
      <c r="L14" s="12">
        <v>2936.2674000000002</v>
      </c>
      <c r="M14" s="12">
        <v>3262.5193333333341</v>
      </c>
      <c r="N14" s="12">
        <v>3588.7712666666671</v>
      </c>
      <c r="O14" s="12">
        <v>3915.0232000000001</v>
      </c>
      <c r="P14" s="12">
        <v>4241.2751333333326</v>
      </c>
      <c r="Q14" s="12">
        <v>4567.5270666666675</v>
      </c>
      <c r="R14" s="12">
        <v>4893.7790000000005</v>
      </c>
      <c r="S14" s="12">
        <v>5220.0309333333335</v>
      </c>
      <c r="T14" s="12">
        <v>5546.2828666666674</v>
      </c>
      <c r="U14" s="12">
        <v>5872.5348000000004</v>
      </c>
      <c r="V14" s="12">
        <v>6198.7867333333334</v>
      </c>
      <c r="W14" s="12">
        <v>6525.0386666666673</v>
      </c>
      <c r="X14" s="12">
        <v>6851.2906000000003</v>
      </c>
      <c r="Y14" s="12">
        <v>7177.5425333333342</v>
      </c>
      <c r="Z14" s="12">
        <v>7503.7944666666672</v>
      </c>
      <c r="AA14" s="12">
        <v>7830.0464000000002</v>
      </c>
    </row>
    <row r="15" spans="1:27">
      <c r="A15" s="14" t="s">
        <v>55</v>
      </c>
      <c r="B15" s="12">
        <v>9474</v>
      </c>
      <c r="C15" s="12">
        <v>8716.08</v>
      </c>
      <c r="D15" s="12">
        <v>334.1164</v>
      </c>
      <c r="E15" s="12">
        <v>668.2328</v>
      </c>
      <c r="F15" s="12">
        <v>1002.3492</v>
      </c>
      <c r="G15" s="12">
        <v>1336.4656</v>
      </c>
      <c r="H15" s="12">
        <v>1670.5820000000001</v>
      </c>
      <c r="I15" s="12">
        <v>2004.6984</v>
      </c>
      <c r="J15" s="12">
        <v>2338.8148000000001</v>
      </c>
      <c r="K15" s="12">
        <v>2672.9312</v>
      </c>
      <c r="L15" s="12">
        <v>3007.0475999999999</v>
      </c>
      <c r="M15" s="12">
        <v>3341.1640000000002</v>
      </c>
      <c r="N15" s="12">
        <v>3675.2804000000001</v>
      </c>
      <c r="O15" s="12">
        <v>4009.3968</v>
      </c>
      <c r="P15" s="12">
        <v>4343.5131999999994</v>
      </c>
      <c r="Q15" s="12">
        <v>4677.6296000000002</v>
      </c>
      <c r="R15" s="12">
        <v>5011.7460000000001</v>
      </c>
      <c r="S15" s="12">
        <v>5345.8624</v>
      </c>
      <c r="T15" s="12">
        <v>5679.9788000000008</v>
      </c>
      <c r="U15" s="12">
        <v>6014.0952000000007</v>
      </c>
      <c r="V15" s="12">
        <v>6348.2115999999996</v>
      </c>
      <c r="W15" s="12">
        <v>6682.3280000000004</v>
      </c>
      <c r="X15" s="12">
        <v>7016.4444000000003</v>
      </c>
      <c r="Y15" s="12">
        <v>7350.5608000000002</v>
      </c>
      <c r="Z15" s="12">
        <v>7684.6772000000001</v>
      </c>
      <c r="AA15" s="12">
        <v>8018.7936</v>
      </c>
    </row>
    <row r="16" spans="1:27">
      <c r="A16" s="14" t="s">
        <v>56</v>
      </c>
      <c r="B16" s="12">
        <v>9158</v>
      </c>
      <c r="C16" s="12">
        <v>8425.36</v>
      </c>
      <c r="D16" s="12">
        <v>322.97213333333332</v>
      </c>
      <c r="E16" s="12">
        <v>645.94426666666664</v>
      </c>
      <c r="F16" s="12">
        <v>968.91640000000007</v>
      </c>
      <c r="G16" s="12">
        <v>1291.888533333333</v>
      </c>
      <c r="H16" s="12">
        <v>1614.8606666666669</v>
      </c>
      <c r="I16" s="12">
        <v>1937.8327999999999</v>
      </c>
      <c r="J16" s="12">
        <v>2260.8049333333338</v>
      </c>
      <c r="K16" s="12">
        <v>2583.777066666667</v>
      </c>
      <c r="L16" s="12">
        <v>2906.7492000000011</v>
      </c>
      <c r="M16" s="12">
        <v>3229.7213333333339</v>
      </c>
      <c r="N16" s="12">
        <v>3552.6934666666671</v>
      </c>
      <c r="O16" s="12">
        <v>3875.6655999999998</v>
      </c>
      <c r="P16" s="12">
        <v>4198.637733333333</v>
      </c>
      <c r="Q16" s="12">
        <v>4521.6098666666676</v>
      </c>
      <c r="R16" s="12">
        <v>4844.5820000000012</v>
      </c>
      <c r="S16" s="12">
        <v>5167.5541333333331</v>
      </c>
      <c r="T16" s="12">
        <v>5490.5262666666677</v>
      </c>
      <c r="U16" s="12">
        <v>5813.4984000000013</v>
      </c>
      <c r="V16" s="12">
        <v>6136.4705333333332</v>
      </c>
      <c r="W16" s="12">
        <v>6459.4426666666677</v>
      </c>
      <c r="X16" s="12">
        <v>6782.4147999999996</v>
      </c>
      <c r="Y16" s="12">
        <v>7105.3869333333341</v>
      </c>
      <c r="Z16" s="12">
        <v>7428.3590666666678</v>
      </c>
      <c r="AA16" s="12">
        <v>7751.3312000000014</v>
      </c>
    </row>
    <row r="17" spans="1:27">
      <c r="A17" s="14" t="s">
        <v>57</v>
      </c>
      <c r="B17" s="12">
        <v>8723</v>
      </c>
      <c r="C17" s="12">
        <v>8025.1600000000008</v>
      </c>
      <c r="D17" s="12">
        <v>307.63113333333342</v>
      </c>
      <c r="E17" s="12">
        <v>615.26226666666673</v>
      </c>
      <c r="F17" s="12">
        <v>922.89340000000016</v>
      </c>
      <c r="G17" s="12">
        <v>1230.524533333333</v>
      </c>
      <c r="H17" s="12">
        <v>1538.155666666667</v>
      </c>
      <c r="I17" s="12">
        <v>1845.7868000000001</v>
      </c>
      <c r="J17" s="12">
        <v>2153.4179333333341</v>
      </c>
      <c r="K17" s="12">
        <v>2461.0490666666669</v>
      </c>
      <c r="L17" s="12">
        <v>2768.6802000000012</v>
      </c>
      <c r="M17" s="12">
        <v>3076.311333333334</v>
      </c>
      <c r="N17" s="12">
        <v>3383.9424666666669</v>
      </c>
      <c r="O17" s="12">
        <v>3691.5736000000011</v>
      </c>
      <c r="P17" s="12">
        <v>3999.204733333333</v>
      </c>
      <c r="Q17" s="12">
        <v>4306.8358666666672</v>
      </c>
      <c r="R17" s="12">
        <v>4614.4670000000006</v>
      </c>
      <c r="S17" s="12">
        <v>4922.0981333333339</v>
      </c>
      <c r="T17" s="12">
        <v>5229.7292666666681</v>
      </c>
      <c r="U17" s="12">
        <v>5537.3604000000014</v>
      </c>
      <c r="V17" s="12">
        <v>5844.9915333333338</v>
      </c>
      <c r="W17" s="12">
        <v>6152.622666666668</v>
      </c>
      <c r="X17" s="12">
        <v>6460.2538000000013</v>
      </c>
      <c r="Y17" s="12">
        <v>6767.8849333333346</v>
      </c>
      <c r="Z17" s="12">
        <v>7075.5160666666679</v>
      </c>
      <c r="AA17" s="12">
        <v>7383.1472000000012</v>
      </c>
    </row>
    <row r="18" spans="1:27">
      <c r="A18" s="14" t="s">
        <v>58</v>
      </c>
      <c r="B18" s="12">
        <v>9691</v>
      </c>
      <c r="C18" s="12">
        <v>8915.7200000000012</v>
      </c>
      <c r="D18" s="12">
        <v>341.76926666666668</v>
      </c>
      <c r="E18" s="12">
        <v>683.53853333333336</v>
      </c>
      <c r="F18" s="12">
        <v>1025.3078</v>
      </c>
      <c r="G18" s="12">
        <v>1367.077066666667</v>
      </c>
      <c r="H18" s="12">
        <v>1708.8463333333341</v>
      </c>
      <c r="I18" s="12">
        <v>2050.615600000001</v>
      </c>
      <c r="J18" s="12">
        <v>2392.3848666666672</v>
      </c>
      <c r="K18" s="12">
        <v>2734.154133333333</v>
      </c>
      <c r="L18" s="12">
        <v>3075.923400000001</v>
      </c>
      <c r="M18" s="12">
        <v>3417.6926666666668</v>
      </c>
      <c r="N18" s="12">
        <v>3759.4619333333339</v>
      </c>
      <c r="O18" s="12">
        <v>4101.2312000000011</v>
      </c>
      <c r="P18" s="12">
        <v>4443.0004666666673</v>
      </c>
      <c r="Q18" s="12">
        <v>4784.7697333333344</v>
      </c>
      <c r="R18" s="12">
        <v>5126.5390000000016</v>
      </c>
      <c r="S18" s="12">
        <v>5468.3082666666669</v>
      </c>
      <c r="T18" s="12">
        <v>5810.0775333333349</v>
      </c>
      <c r="U18" s="12">
        <v>6151.8468000000012</v>
      </c>
      <c r="V18" s="12">
        <v>6493.6160666666674</v>
      </c>
      <c r="W18" s="12">
        <v>6835.3853333333354</v>
      </c>
      <c r="X18" s="12">
        <v>7177.1546000000017</v>
      </c>
      <c r="Y18" s="12">
        <v>7518.9238666666679</v>
      </c>
      <c r="Z18" s="12">
        <v>7860.693133333335</v>
      </c>
      <c r="AA18" s="12">
        <v>8202.4624000000022</v>
      </c>
    </row>
    <row r="19" spans="1:27">
      <c r="A19" s="14" t="s">
        <v>59</v>
      </c>
      <c r="B19" s="12">
        <v>8175</v>
      </c>
      <c r="C19" s="12">
        <v>7521</v>
      </c>
      <c r="D19" s="12">
        <v>288.30499999999989</v>
      </c>
      <c r="E19" s="12">
        <v>576.6099999999999</v>
      </c>
      <c r="F19" s="12">
        <v>864.91500000000008</v>
      </c>
      <c r="G19" s="12">
        <v>1153.22</v>
      </c>
      <c r="H19" s="12">
        <v>1441.5250000000001</v>
      </c>
      <c r="I19" s="12">
        <v>1729.83</v>
      </c>
      <c r="J19" s="12">
        <v>2018.135</v>
      </c>
      <c r="K19" s="12">
        <v>2306.44</v>
      </c>
      <c r="L19" s="12">
        <v>2594.7449999999999</v>
      </c>
      <c r="M19" s="12">
        <v>2883.05</v>
      </c>
      <c r="N19" s="12">
        <v>3171.355</v>
      </c>
      <c r="O19" s="12">
        <v>3459.66</v>
      </c>
      <c r="P19" s="12">
        <v>3747.9650000000001</v>
      </c>
      <c r="Q19" s="12">
        <v>4036.27</v>
      </c>
      <c r="R19" s="12">
        <v>4324.5750000000007</v>
      </c>
      <c r="S19" s="12">
        <v>4612.8799999999992</v>
      </c>
      <c r="T19" s="12">
        <v>4901.1850000000004</v>
      </c>
      <c r="U19" s="12">
        <v>5189.4900000000007</v>
      </c>
      <c r="V19" s="12">
        <v>5477.7949999999992</v>
      </c>
      <c r="W19" s="12">
        <v>5766.1</v>
      </c>
      <c r="X19" s="12">
        <v>6054.4050000000007</v>
      </c>
      <c r="Y19" s="12">
        <v>6342.71</v>
      </c>
      <c r="Z19" s="12">
        <v>6631.0150000000003</v>
      </c>
      <c r="AA19" s="12">
        <v>6919.3200000000006</v>
      </c>
    </row>
    <row r="20" spans="1:27">
      <c r="A20" s="14" t="s">
        <v>60</v>
      </c>
      <c r="B20" s="12">
        <v>9518</v>
      </c>
      <c r="C20" s="12">
        <v>8756.56</v>
      </c>
      <c r="D20" s="12">
        <v>335.66813333333329</v>
      </c>
      <c r="E20" s="12">
        <v>671.33626666666657</v>
      </c>
      <c r="F20" s="12">
        <v>1007.0044</v>
      </c>
      <c r="G20" s="12">
        <v>1342.6725333333329</v>
      </c>
      <c r="H20" s="12">
        <v>1678.3406666666669</v>
      </c>
      <c r="I20" s="12">
        <v>2014.0088000000001</v>
      </c>
      <c r="J20" s="12">
        <v>2349.6769333333341</v>
      </c>
      <c r="K20" s="12">
        <v>2685.3450666666658</v>
      </c>
      <c r="L20" s="12">
        <v>3021.0131999999999</v>
      </c>
      <c r="M20" s="12">
        <v>3356.681333333333</v>
      </c>
      <c r="N20" s="12">
        <v>3692.349466666667</v>
      </c>
      <c r="O20" s="12">
        <v>4028.0176000000001</v>
      </c>
      <c r="P20" s="12">
        <v>4363.6857333333328</v>
      </c>
      <c r="Q20" s="12">
        <v>4699.3538666666673</v>
      </c>
      <c r="R20" s="12">
        <v>5035.0219999999999</v>
      </c>
      <c r="S20" s="12">
        <v>5370.6901333333326</v>
      </c>
      <c r="T20" s="12">
        <v>5706.3582666666671</v>
      </c>
      <c r="U20" s="12">
        <v>6042.0263999999997</v>
      </c>
      <c r="V20" s="12">
        <v>6377.6945333333324</v>
      </c>
      <c r="W20" s="12">
        <v>6713.3626666666669</v>
      </c>
      <c r="X20" s="12">
        <v>7049.0308000000005</v>
      </c>
      <c r="Y20" s="12">
        <v>7384.6989333333331</v>
      </c>
      <c r="Z20" s="12">
        <v>7720.3670666666667</v>
      </c>
      <c r="AA20" s="12">
        <v>8056.0352000000003</v>
      </c>
    </row>
    <row r="21" spans="1:27">
      <c r="A21" s="14" t="s">
        <v>61</v>
      </c>
      <c r="B21" s="12">
        <v>8308</v>
      </c>
      <c r="C21" s="12">
        <v>7643.3600000000006</v>
      </c>
      <c r="D21" s="12">
        <v>292.99546666666669</v>
      </c>
      <c r="E21" s="12">
        <v>585.99093333333337</v>
      </c>
      <c r="F21" s="12">
        <v>878.98640000000012</v>
      </c>
      <c r="G21" s="12">
        <v>1171.981866666667</v>
      </c>
      <c r="H21" s="12">
        <v>1464.977333333333</v>
      </c>
      <c r="I21" s="12">
        <v>1757.9728</v>
      </c>
      <c r="J21" s="12">
        <v>2050.9682666666672</v>
      </c>
      <c r="K21" s="12">
        <v>2343.963733333333</v>
      </c>
      <c r="L21" s="12">
        <v>2636.9591999999998</v>
      </c>
      <c r="M21" s="12">
        <v>2929.954666666667</v>
      </c>
      <c r="N21" s="12">
        <v>3222.9501333333342</v>
      </c>
      <c r="O21" s="12">
        <v>3515.9456</v>
      </c>
      <c r="P21" s="12">
        <v>3808.9410666666672</v>
      </c>
      <c r="Q21" s="12">
        <v>4101.9365333333344</v>
      </c>
      <c r="R21" s="12">
        <v>4394.9320000000007</v>
      </c>
      <c r="S21" s="12">
        <v>4687.927466666667</v>
      </c>
      <c r="T21" s="12">
        <v>4980.9229333333342</v>
      </c>
      <c r="U21" s="12">
        <v>5273.9183999999996</v>
      </c>
      <c r="V21" s="12">
        <v>5566.9138666666668</v>
      </c>
      <c r="W21" s="12">
        <v>5859.909333333334</v>
      </c>
      <c r="X21" s="12">
        <v>6152.9048000000012</v>
      </c>
      <c r="Y21" s="12">
        <v>6445.9002666666674</v>
      </c>
      <c r="Z21" s="12">
        <v>6738.8957333333337</v>
      </c>
      <c r="AA21" s="12">
        <v>7031.8912000000009</v>
      </c>
    </row>
    <row r="22" spans="1:27">
      <c r="A22" s="14" t="s">
        <v>62</v>
      </c>
      <c r="B22" s="12">
        <v>8570</v>
      </c>
      <c r="C22" s="12">
        <v>7884.4000000000005</v>
      </c>
      <c r="D22" s="12">
        <v>302.23533333333341</v>
      </c>
      <c r="E22" s="12">
        <v>604.47066666666672</v>
      </c>
      <c r="F22" s="12">
        <v>906.70600000000013</v>
      </c>
      <c r="G22" s="12">
        <v>1208.941333333333</v>
      </c>
      <c r="H22" s="12">
        <v>1511.176666666667</v>
      </c>
      <c r="I22" s="12">
        <v>1813.412</v>
      </c>
      <c r="J22" s="12">
        <v>2115.6473333333338</v>
      </c>
      <c r="K22" s="12">
        <v>2417.8826666666669</v>
      </c>
      <c r="L22" s="12">
        <v>2720.1179999999999</v>
      </c>
      <c r="M22" s="12">
        <v>3022.3533333333339</v>
      </c>
      <c r="N22" s="12">
        <v>3324.588666666667</v>
      </c>
      <c r="O22" s="12">
        <v>3626.824000000001</v>
      </c>
      <c r="P22" s="12">
        <v>3929.0593333333331</v>
      </c>
      <c r="Q22" s="12">
        <v>4231.2946666666676</v>
      </c>
      <c r="R22" s="12">
        <v>4533.5300000000007</v>
      </c>
      <c r="S22" s="12">
        <v>4835.7653333333337</v>
      </c>
      <c r="T22" s="12">
        <v>5138.0006666666677</v>
      </c>
      <c r="U22" s="12">
        <v>5440.2360000000008</v>
      </c>
      <c r="V22" s="12">
        <v>5742.471333333333</v>
      </c>
      <c r="W22" s="12">
        <v>6044.7066666666678</v>
      </c>
      <c r="X22" s="12">
        <v>6346.9420000000009</v>
      </c>
      <c r="Y22" s="12">
        <v>6649.177333333334</v>
      </c>
      <c r="Z22" s="12">
        <v>6951.4126666666671</v>
      </c>
      <c r="AA22" s="12">
        <v>7253.648000000001</v>
      </c>
    </row>
    <row r="23" spans="1:27">
      <c r="A23" s="14" t="s">
        <v>63</v>
      </c>
      <c r="B23" s="12">
        <v>12808</v>
      </c>
      <c r="C23" s="12">
        <v>11783.36</v>
      </c>
      <c r="D23" s="12">
        <v>451.69546666666668</v>
      </c>
      <c r="E23" s="12">
        <v>903.39093333333335</v>
      </c>
      <c r="F23" s="12">
        <v>1355.0863999999999</v>
      </c>
      <c r="G23" s="12">
        <v>1806.7818666666669</v>
      </c>
      <c r="H23" s="12">
        <v>2258.4773333333342</v>
      </c>
      <c r="I23" s="12">
        <v>2710.1727999999998</v>
      </c>
      <c r="J23" s="12">
        <v>3161.8682666666668</v>
      </c>
      <c r="K23" s="12">
        <v>3613.5637333333329</v>
      </c>
      <c r="L23" s="12">
        <v>4065.2592</v>
      </c>
      <c r="M23" s="12">
        <v>4516.9546666666674</v>
      </c>
      <c r="N23" s="12">
        <v>4968.6501333333345</v>
      </c>
      <c r="O23" s="12">
        <v>5420.3456000000006</v>
      </c>
      <c r="P23" s="12">
        <v>5872.0410666666667</v>
      </c>
      <c r="Q23" s="12">
        <v>6323.7365333333346</v>
      </c>
      <c r="R23" s="12">
        <v>6775.4320000000007</v>
      </c>
      <c r="S23" s="12">
        <v>7227.1274666666668</v>
      </c>
      <c r="T23" s="12">
        <v>7678.8229333333347</v>
      </c>
      <c r="U23" s="12">
        <v>8130.5184000000008</v>
      </c>
      <c r="V23" s="12">
        <v>8582.2138666666669</v>
      </c>
      <c r="W23" s="12">
        <v>9033.9093333333349</v>
      </c>
      <c r="X23" s="12">
        <v>9485.604800000001</v>
      </c>
      <c r="Y23" s="12">
        <v>9937.3002666666671</v>
      </c>
      <c r="Z23" s="12">
        <v>10388.99573333334</v>
      </c>
      <c r="AA23" s="12">
        <v>10840.691199999999</v>
      </c>
    </row>
    <row r="24" spans="1:27">
      <c r="A24" s="14" t="s">
        <v>64</v>
      </c>
      <c r="B24" s="12">
        <v>9974</v>
      </c>
      <c r="C24" s="12">
        <v>9176.08</v>
      </c>
      <c r="D24" s="12">
        <v>351.74973333333332</v>
      </c>
      <c r="E24" s="12">
        <v>703.49946666666665</v>
      </c>
      <c r="F24" s="12">
        <v>1055.2492</v>
      </c>
      <c r="G24" s="12">
        <v>1406.9989333333331</v>
      </c>
      <c r="H24" s="12">
        <v>1758.7486666666671</v>
      </c>
      <c r="I24" s="12">
        <v>2110.4983999999999</v>
      </c>
      <c r="J24" s="12">
        <v>2462.248133333333</v>
      </c>
      <c r="K24" s="12">
        <v>2813.9978666666671</v>
      </c>
      <c r="L24" s="12">
        <v>3165.7476000000001</v>
      </c>
      <c r="M24" s="12">
        <v>3517.4973333333342</v>
      </c>
      <c r="N24" s="12">
        <v>3869.2470666666668</v>
      </c>
      <c r="O24" s="12">
        <v>4220.9967999999999</v>
      </c>
      <c r="P24" s="12">
        <v>4572.746533333333</v>
      </c>
      <c r="Q24" s="12">
        <v>4924.496266666667</v>
      </c>
      <c r="R24" s="12">
        <v>5276.246000000001</v>
      </c>
      <c r="S24" s="12">
        <v>5627.9957333333332</v>
      </c>
      <c r="T24" s="12">
        <v>5979.7454666666672</v>
      </c>
      <c r="U24" s="12">
        <v>6331.4952000000003</v>
      </c>
      <c r="V24" s="12">
        <v>6683.2449333333316</v>
      </c>
      <c r="W24" s="12">
        <v>7034.9946666666674</v>
      </c>
      <c r="X24" s="12">
        <v>7386.7443999999996</v>
      </c>
      <c r="Y24" s="12">
        <v>7738.4941333333336</v>
      </c>
      <c r="Z24" s="12">
        <v>8090.2438666666667</v>
      </c>
      <c r="AA24" s="12">
        <v>8441.9935999999998</v>
      </c>
    </row>
    <row r="25" spans="1:27">
      <c r="A25" s="14" t="s">
        <v>65</v>
      </c>
      <c r="B25" s="12">
        <v>8897</v>
      </c>
      <c r="C25" s="12">
        <v>8185.2400000000007</v>
      </c>
      <c r="D25" s="12">
        <v>313.76753333333329</v>
      </c>
      <c r="E25" s="12">
        <v>627.53506666666669</v>
      </c>
      <c r="F25" s="12">
        <v>941.3026000000001</v>
      </c>
      <c r="G25" s="12">
        <v>1255.0701333333329</v>
      </c>
      <c r="H25" s="12">
        <v>1568.837666666667</v>
      </c>
      <c r="I25" s="12">
        <v>1882.6052</v>
      </c>
      <c r="J25" s="12">
        <v>2196.3727333333341</v>
      </c>
      <c r="K25" s="12">
        <v>2510.1402666666668</v>
      </c>
      <c r="L25" s="12">
        <v>2823.9078</v>
      </c>
      <c r="M25" s="12">
        <v>3137.675333333334</v>
      </c>
      <c r="N25" s="12">
        <v>3451.4428666666672</v>
      </c>
      <c r="O25" s="12">
        <v>3765.2103999999999</v>
      </c>
      <c r="P25" s="12">
        <v>4078.977933333334</v>
      </c>
      <c r="Q25" s="12">
        <v>4392.7454666666672</v>
      </c>
      <c r="R25" s="12">
        <v>4706.5130000000008</v>
      </c>
      <c r="S25" s="12">
        <v>5020.2805333333336</v>
      </c>
      <c r="T25" s="12">
        <v>5334.0480666666672</v>
      </c>
      <c r="U25" s="12">
        <v>5647.8156000000008</v>
      </c>
      <c r="V25" s="12">
        <v>5961.5831333333344</v>
      </c>
      <c r="W25" s="12">
        <v>6275.3506666666672</v>
      </c>
      <c r="X25" s="12">
        <v>6589.1182000000008</v>
      </c>
      <c r="Y25" s="12">
        <v>6902.8857333333344</v>
      </c>
      <c r="Z25" s="12">
        <v>7216.6532666666681</v>
      </c>
      <c r="AA25" s="12">
        <v>7530.4208000000008</v>
      </c>
    </row>
    <row r="26" spans="1:27">
      <c r="A26" s="14" t="s">
        <v>66</v>
      </c>
      <c r="B26" s="12">
        <v>18398</v>
      </c>
      <c r="C26" s="12">
        <v>16926.16</v>
      </c>
      <c r="D26" s="12">
        <v>648.83613333333324</v>
      </c>
      <c r="E26" s="12">
        <v>1297.672266666666</v>
      </c>
      <c r="F26" s="12">
        <v>1946.5083999999999</v>
      </c>
      <c r="G26" s="12">
        <v>2595.3445333333329</v>
      </c>
      <c r="H26" s="12">
        <v>3244.1806666666671</v>
      </c>
      <c r="I26" s="12">
        <v>3893.0167999999999</v>
      </c>
      <c r="J26" s="12">
        <v>4541.8529333333336</v>
      </c>
      <c r="K26" s="12">
        <v>5190.6890666666659</v>
      </c>
      <c r="L26" s="12">
        <v>5839.5252</v>
      </c>
      <c r="M26" s="12">
        <v>6488.3613333333333</v>
      </c>
      <c r="N26" s="12">
        <v>7137.1974666666674</v>
      </c>
      <c r="O26" s="12">
        <v>7786.0336000000007</v>
      </c>
      <c r="P26" s="12">
        <v>8434.869733333333</v>
      </c>
      <c r="Q26" s="12">
        <v>9083.7058666666671</v>
      </c>
      <c r="R26" s="12">
        <v>9732.5420000000013</v>
      </c>
      <c r="S26" s="12">
        <v>10381.37813333333</v>
      </c>
      <c r="T26" s="12">
        <v>11030.21426666667</v>
      </c>
      <c r="U26" s="12">
        <v>11679.0504</v>
      </c>
      <c r="V26" s="12">
        <v>12327.886533333331</v>
      </c>
      <c r="W26" s="12">
        <v>12976.72266666667</v>
      </c>
      <c r="X26" s="12">
        <v>13625.558800000001</v>
      </c>
      <c r="Y26" s="12">
        <v>14274.394933333329</v>
      </c>
      <c r="Z26" s="12">
        <v>14923.231066666671</v>
      </c>
      <c r="AA26" s="12">
        <v>15572.0672</v>
      </c>
    </row>
    <row r="27" spans="1:27">
      <c r="A27" s="14" t="s">
        <v>67</v>
      </c>
      <c r="B27" s="12">
        <v>10651</v>
      </c>
      <c r="C27" s="12">
        <v>9798.92</v>
      </c>
      <c r="D27" s="12">
        <v>375.62526666666662</v>
      </c>
      <c r="E27" s="12">
        <v>751.25053333333324</v>
      </c>
      <c r="F27" s="12">
        <v>1126.8758</v>
      </c>
      <c r="G27" s="12">
        <v>1502.501066666666</v>
      </c>
      <c r="H27" s="12">
        <v>1878.1263333333329</v>
      </c>
      <c r="I27" s="12">
        <v>2253.7516000000001</v>
      </c>
      <c r="J27" s="12">
        <v>2629.376866666667</v>
      </c>
      <c r="K27" s="12">
        <v>3005.0021333333329</v>
      </c>
      <c r="L27" s="12">
        <v>3380.6273999999999</v>
      </c>
      <c r="M27" s="12">
        <v>3756.2526666666672</v>
      </c>
      <c r="N27" s="12">
        <v>4131.8779333333332</v>
      </c>
      <c r="O27" s="12">
        <v>4507.5032000000001</v>
      </c>
      <c r="P27" s="12">
        <v>4883.1284666666661</v>
      </c>
      <c r="Q27" s="12">
        <v>5258.7537333333339</v>
      </c>
      <c r="R27" s="12">
        <v>5634.3790000000008</v>
      </c>
      <c r="S27" s="12">
        <v>6010.0042666666659</v>
      </c>
      <c r="T27" s="12">
        <v>6385.6295333333337</v>
      </c>
      <c r="U27" s="12">
        <v>6761.2548000000006</v>
      </c>
      <c r="V27" s="12">
        <v>7136.8800666666666</v>
      </c>
      <c r="W27" s="12">
        <v>7512.5053333333344</v>
      </c>
      <c r="X27" s="12">
        <v>7888.1306000000004</v>
      </c>
      <c r="Y27" s="12">
        <v>8263.7558666666664</v>
      </c>
      <c r="Z27" s="12">
        <v>8639.3811333333342</v>
      </c>
      <c r="AA27" s="12">
        <v>9015.0064000000002</v>
      </c>
    </row>
    <row r="28" spans="1:27">
      <c r="A28" s="14" t="s">
        <v>68</v>
      </c>
      <c r="B28" s="12">
        <v>8817</v>
      </c>
      <c r="C28" s="12">
        <v>8111.64</v>
      </c>
      <c r="D28" s="12">
        <v>310.94619999999998</v>
      </c>
      <c r="E28" s="12">
        <v>621.89239999999995</v>
      </c>
      <c r="F28" s="12">
        <v>932.83860000000004</v>
      </c>
      <c r="G28" s="12">
        <v>1243.7847999999999</v>
      </c>
      <c r="H28" s="12">
        <v>1554.731</v>
      </c>
      <c r="I28" s="12">
        <v>1865.6772000000001</v>
      </c>
      <c r="J28" s="12">
        <v>2176.6233999999999</v>
      </c>
      <c r="K28" s="12">
        <v>2487.5695999999998</v>
      </c>
      <c r="L28" s="12">
        <v>2798.5158000000001</v>
      </c>
      <c r="M28" s="12">
        <v>3109.462</v>
      </c>
      <c r="N28" s="12">
        <v>3420.4081999999999</v>
      </c>
      <c r="O28" s="12">
        <v>3731.3544000000002</v>
      </c>
      <c r="P28" s="12">
        <v>4042.3006</v>
      </c>
      <c r="Q28" s="12">
        <v>4353.2468000000008</v>
      </c>
      <c r="R28" s="12">
        <v>4664.1930000000011</v>
      </c>
      <c r="S28" s="12">
        <v>4975.1391999999996</v>
      </c>
      <c r="T28" s="12">
        <v>5286.0854000000008</v>
      </c>
      <c r="U28" s="12">
        <v>5597.0316000000003</v>
      </c>
      <c r="V28" s="12">
        <v>5907.9777999999997</v>
      </c>
      <c r="W28" s="12">
        <v>6218.9240000000009</v>
      </c>
      <c r="X28" s="12">
        <v>6529.8702000000003</v>
      </c>
      <c r="Y28" s="12">
        <v>6840.8164000000006</v>
      </c>
      <c r="Z28" s="12">
        <v>7151.7626000000009</v>
      </c>
      <c r="AA28" s="12">
        <v>7462.7088000000003</v>
      </c>
    </row>
    <row r="29" spans="1:27">
      <c r="A29" s="14" t="s">
        <v>69</v>
      </c>
      <c r="B29" s="12">
        <v>8859</v>
      </c>
      <c r="C29" s="12">
        <v>8150.2800000000007</v>
      </c>
      <c r="D29" s="12">
        <v>312.42739999999998</v>
      </c>
      <c r="E29" s="12">
        <v>624.85479999999995</v>
      </c>
      <c r="F29" s="12">
        <v>937.2822000000001</v>
      </c>
      <c r="G29" s="12">
        <v>1249.7095999999999</v>
      </c>
      <c r="H29" s="12">
        <v>1562.1369999999999</v>
      </c>
      <c r="I29" s="12">
        <v>1874.5644</v>
      </c>
      <c r="J29" s="12">
        <v>2186.9917999999998</v>
      </c>
      <c r="K29" s="12">
        <v>2499.4191999999998</v>
      </c>
      <c r="L29" s="12">
        <v>2811.8465999999999</v>
      </c>
      <c r="M29" s="12">
        <v>3124.2739999999999</v>
      </c>
      <c r="N29" s="12">
        <v>3436.7013999999999</v>
      </c>
      <c r="O29" s="12">
        <v>3749.1288</v>
      </c>
      <c r="P29" s="12">
        <v>4061.5562</v>
      </c>
      <c r="Q29" s="12">
        <v>4373.9835999999996</v>
      </c>
      <c r="R29" s="12">
        <v>4686.411000000001</v>
      </c>
      <c r="S29" s="12">
        <v>4998.8383999999996</v>
      </c>
      <c r="T29" s="12">
        <v>5311.265800000001</v>
      </c>
      <c r="U29" s="12">
        <v>5623.6932000000006</v>
      </c>
      <c r="V29" s="12">
        <v>5936.1206000000002</v>
      </c>
      <c r="W29" s="12">
        <v>6248.5480000000007</v>
      </c>
      <c r="X29" s="12">
        <v>6560.9754000000012</v>
      </c>
      <c r="Y29" s="12">
        <v>6873.4028000000008</v>
      </c>
      <c r="Z29" s="12">
        <v>7185.8302000000012</v>
      </c>
      <c r="AA29" s="12">
        <v>7498.2576000000008</v>
      </c>
    </row>
    <row r="30" spans="1:27">
      <c r="A30" s="14" t="s">
        <v>70</v>
      </c>
      <c r="B30" s="12">
        <v>10781</v>
      </c>
      <c r="C30" s="12">
        <v>9918.52</v>
      </c>
      <c r="D30" s="12">
        <v>380.20993333333331</v>
      </c>
      <c r="E30" s="12">
        <v>760.41986666666662</v>
      </c>
      <c r="F30" s="12">
        <v>1140.6297999999999</v>
      </c>
      <c r="G30" s="12">
        <v>1520.839733333333</v>
      </c>
      <c r="H30" s="12">
        <v>1901.049666666667</v>
      </c>
      <c r="I30" s="12">
        <v>2281.2595999999999</v>
      </c>
      <c r="J30" s="12">
        <v>2661.4695333333339</v>
      </c>
      <c r="K30" s="12">
        <v>3041.679466666666</v>
      </c>
      <c r="L30" s="12">
        <v>3421.8894</v>
      </c>
      <c r="M30" s="12">
        <v>3802.099333333334</v>
      </c>
      <c r="N30" s="12">
        <v>4182.3092666666671</v>
      </c>
      <c r="O30" s="12">
        <v>4562.5192000000006</v>
      </c>
      <c r="P30" s="12">
        <v>4942.7291333333333</v>
      </c>
      <c r="Q30" s="12">
        <v>5322.9390666666677</v>
      </c>
      <c r="R30" s="12">
        <v>5703.1490000000013</v>
      </c>
      <c r="S30" s="12">
        <v>6083.358933333333</v>
      </c>
      <c r="T30" s="12">
        <v>6463.5688666666674</v>
      </c>
      <c r="U30" s="12">
        <v>6843.778800000001</v>
      </c>
      <c r="V30" s="12">
        <v>7223.9887333333327</v>
      </c>
      <c r="W30" s="12">
        <v>7604.1986666666671</v>
      </c>
      <c r="X30" s="12">
        <v>7984.4086000000007</v>
      </c>
      <c r="Y30" s="12">
        <v>8364.6185333333342</v>
      </c>
      <c r="Z30" s="12">
        <v>8744.8284666666677</v>
      </c>
      <c r="AA30" s="12">
        <v>9125.0384000000013</v>
      </c>
    </row>
    <row r="31" spans="1:27">
      <c r="A31" s="14" t="s">
        <v>71</v>
      </c>
      <c r="B31" s="12">
        <v>14175</v>
      </c>
      <c r="C31" s="12">
        <v>13041</v>
      </c>
      <c r="D31" s="12">
        <v>499.90499999999997</v>
      </c>
      <c r="E31" s="12">
        <v>999.81</v>
      </c>
      <c r="F31" s="12">
        <v>1499.7149999999999</v>
      </c>
      <c r="G31" s="12">
        <v>1999.62</v>
      </c>
      <c r="H31" s="12">
        <v>2499.5250000000001</v>
      </c>
      <c r="I31" s="12">
        <v>2999.43</v>
      </c>
      <c r="J31" s="12">
        <v>3499.335</v>
      </c>
      <c r="K31" s="12">
        <v>3999.24</v>
      </c>
      <c r="L31" s="12">
        <v>4499.1450000000004</v>
      </c>
      <c r="M31" s="12">
        <v>4999.05</v>
      </c>
      <c r="N31" s="12">
        <v>5498.9549999999999</v>
      </c>
      <c r="O31" s="12">
        <v>5998.8600000000006</v>
      </c>
      <c r="P31" s="12">
        <v>6498.7649999999994</v>
      </c>
      <c r="Q31" s="12">
        <v>6998.670000000001</v>
      </c>
      <c r="R31" s="12">
        <v>7498.5750000000007</v>
      </c>
      <c r="S31" s="12">
        <v>7998.48</v>
      </c>
      <c r="T31" s="12">
        <v>8498.3850000000002</v>
      </c>
      <c r="U31" s="12">
        <v>8998.2900000000009</v>
      </c>
      <c r="V31" s="12">
        <v>9498.1949999999997</v>
      </c>
      <c r="W31" s="12">
        <v>9998.1</v>
      </c>
      <c r="X31" s="12">
        <v>10498.004999999999</v>
      </c>
      <c r="Y31" s="12">
        <v>10997.91</v>
      </c>
      <c r="Z31" s="12">
        <v>11497.815000000001</v>
      </c>
      <c r="AA31" s="12">
        <v>11997.72</v>
      </c>
    </row>
    <row r="32" spans="1:27">
      <c r="A32" s="14" t="s">
        <v>72</v>
      </c>
      <c r="B32" s="12">
        <v>14346</v>
      </c>
      <c r="C32" s="12">
        <v>13198.32</v>
      </c>
      <c r="D32" s="12">
        <v>505.93560000000002</v>
      </c>
      <c r="E32" s="12">
        <v>1011.8712</v>
      </c>
      <c r="F32" s="12">
        <v>1517.8068000000001</v>
      </c>
      <c r="G32" s="12">
        <v>2023.7424000000001</v>
      </c>
      <c r="H32" s="12">
        <v>2529.6779999999999</v>
      </c>
      <c r="I32" s="12">
        <v>3035.6136000000001</v>
      </c>
      <c r="J32" s="12">
        <v>3541.5491999999999</v>
      </c>
      <c r="K32" s="12">
        <v>4047.4848000000002</v>
      </c>
      <c r="L32" s="12">
        <v>4553.4204</v>
      </c>
      <c r="M32" s="12">
        <v>5059.3560000000007</v>
      </c>
      <c r="N32" s="12">
        <v>5565.2915999999996</v>
      </c>
      <c r="O32" s="12">
        <v>6071.2272000000003</v>
      </c>
      <c r="P32" s="12">
        <v>6577.1627999999992</v>
      </c>
      <c r="Q32" s="12">
        <v>7083.0984000000008</v>
      </c>
      <c r="R32" s="12">
        <v>7589.0340000000006</v>
      </c>
      <c r="S32" s="12">
        <v>8094.9695999999994</v>
      </c>
      <c r="T32" s="12">
        <v>8600.9052000000011</v>
      </c>
      <c r="U32" s="12">
        <v>9106.8407999999999</v>
      </c>
      <c r="V32" s="12">
        <v>9612.7763999999988</v>
      </c>
      <c r="W32" s="12">
        <v>10118.712</v>
      </c>
      <c r="X32" s="12">
        <v>10624.6476</v>
      </c>
      <c r="Y32" s="12">
        <v>11130.583199999999</v>
      </c>
      <c r="Z32" s="12">
        <v>11636.5188</v>
      </c>
      <c r="AA32" s="12">
        <v>12142.454400000001</v>
      </c>
    </row>
    <row r="33" spans="1:27">
      <c r="A33" s="14" t="s">
        <v>73</v>
      </c>
      <c r="B33" s="12">
        <v>10275</v>
      </c>
      <c r="C33" s="12">
        <v>9453</v>
      </c>
      <c r="D33" s="12">
        <v>362.36500000000001</v>
      </c>
      <c r="E33" s="12">
        <v>724.7299999999999</v>
      </c>
      <c r="F33" s="12">
        <v>1087.095</v>
      </c>
      <c r="G33" s="12">
        <v>1449.46</v>
      </c>
      <c r="H33" s="12">
        <v>1811.825</v>
      </c>
      <c r="I33" s="12">
        <v>2174.19</v>
      </c>
      <c r="J33" s="12">
        <v>2536.5549999999998</v>
      </c>
      <c r="K33" s="12">
        <v>2898.92</v>
      </c>
      <c r="L33" s="12">
        <v>3261.2849999999999</v>
      </c>
      <c r="M33" s="12">
        <v>3623.65</v>
      </c>
      <c r="N33" s="12">
        <v>3986.0149999999999</v>
      </c>
      <c r="O33" s="12">
        <v>4348.38</v>
      </c>
      <c r="P33" s="12">
        <v>4710.7449999999999</v>
      </c>
      <c r="Q33" s="12">
        <v>5073.1100000000006</v>
      </c>
      <c r="R33" s="12">
        <v>5435.4750000000004</v>
      </c>
      <c r="S33" s="12">
        <v>5797.8399999999992</v>
      </c>
      <c r="T33" s="12">
        <v>6160.2050000000008</v>
      </c>
      <c r="U33" s="12">
        <v>6522.5700000000006</v>
      </c>
      <c r="V33" s="12">
        <v>6884.9349999999986</v>
      </c>
      <c r="W33" s="12">
        <v>7247.3</v>
      </c>
      <c r="X33" s="12">
        <v>7609.6650000000009</v>
      </c>
      <c r="Y33" s="12">
        <v>7972.0300000000007</v>
      </c>
      <c r="Z33" s="12">
        <v>8334.3950000000004</v>
      </c>
      <c r="AA33" s="12">
        <v>8696.76</v>
      </c>
    </row>
    <row r="34" spans="1:27">
      <c r="A34" s="14" t="s">
        <v>74</v>
      </c>
      <c r="B34" s="12">
        <v>14381</v>
      </c>
      <c r="C34" s="12">
        <v>13230.52</v>
      </c>
      <c r="D34" s="12">
        <v>507.16993333333329</v>
      </c>
      <c r="E34" s="12">
        <v>1014.339866666667</v>
      </c>
      <c r="F34" s="12">
        <v>1521.5098</v>
      </c>
      <c r="G34" s="12">
        <v>2028.6797333333329</v>
      </c>
      <c r="H34" s="12">
        <v>2535.849666666667</v>
      </c>
      <c r="I34" s="12">
        <v>3043.0196000000001</v>
      </c>
      <c r="J34" s="12">
        <v>3550.1895333333341</v>
      </c>
      <c r="K34" s="12">
        <v>4057.3594666666659</v>
      </c>
      <c r="L34" s="12">
        <v>4564.5294000000004</v>
      </c>
      <c r="M34" s="12">
        <v>5071.6993333333339</v>
      </c>
      <c r="N34" s="12">
        <v>5578.8692666666666</v>
      </c>
      <c r="O34" s="12">
        <v>6086.0392000000002</v>
      </c>
      <c r="P34" s="12">
        <v>6593.2091333333328</v>
      </c>
      <c r="Q34" s="12">
        <v>7100.3790666666682</v>
      </c>
      <c r="R34" s="12">
        <v>7607.5490000000009</v>
      </c>
      <c r="S34" s="12">
        <v>8114.7189333333326</v>
      </c>
      <c r="T34" s="12">
        <v>8621.888866666668</v>
      </c>
      <c r="U34" s="12">
        <v>9129.0588000000007</v>
      </c>
      <c r="V34" s="12">
        <v>9636.2287333333334</v>
      </c>
      <c r="W34" s="12">
        <v>10143.39866666667</v>
      </c>
      <c r="X34" s="12">
        <v>10650.568600000001</v>
      </c>
      <c r="Y34" s="12">
        <v>11157.73853333333</v>
      </c>
      <c r="Z34" s="12">
        <v>11664.908466666669</v>
      </c>
      <c r="AA34" s="12">
        <v>12172.0784</v>
      </c>
    </row>
    <row r="35" spans="1:27">
      <c r="A35" s="14" t="s">
        <v>75</v>
      </c>
      <c r="B35" s="12">
        <v>8012</v>
      </c>
      <c r="C35" s="12">
        <v>7371.04</v>
      </c>
      <c r="D35" s="12">
        <v>282.55653333333328</v>
      </c>
      <c r="E35" s="12">
        <v>565.11306666666667</v>
      </c>
      <c r="F35" s="12">
        <v>847.66960000000006</v>
      </c>
      <c r="G35" s="12">
        <v>1130.2261333333331</v>
      </c>
      <c r="H35" s="12">
        <v>1412.782666666667</v>
      </c>
      <c r="I35" s="12">
        <v>1695.3391999999999</v>
      </c>
      <c r="J35" s="12">
        <v>1977.895733333334</v>
      </c>
      <c r="K35" s="12">
        <v>2260.4522666666671</v>
      </c>
      <c r="L35" s="12">
        <v>2543.0088000000001</v>
      </c>
      <c r="M35" s="12">
        <v>2825.565333333333</v>
      </c>
      <c r="N35" s="12">
        <v>3108.1218666666668</v>
      </c>
      <c r="O35" s="12">
        <v>3390.6783999999998</v>
      </c>
      <c r="P35" s="12">
        <v>3673.2349333333332</v>
      </c>
      <c r="Q35" s="12">
        <v>3955.791466666667</v>
      </c>
      <c r="R35" s="12">
        <v>4238.3480000000009</v>
      </c>
      <c r="S35" s="12">
        <v>4520.9045333333333</v>
      </c>
      <c r="T35" s="12">
        <v>4803.4610666666667</v>
      </c>
      <c r="U35" s="12">
        <v>5086.0176000000001</v>
      </c>
      <c r="V35" s="12">
        <v>5368.5741333333326</v>
      </c>
      <c r="W35" s="12">
        <v>5651.1306666666669</v>
      </c>
      <c r="X35" s="12">
        <v>5933.6872000000003</v>
      </c>
      <c r="Y35" s="12">
        <v>6216.2437333333337</v>
      </c>
      <c r="Z35" s="12">
        <v>6498.8002666666671</v>
      </c>
      <c r="AA35" s="12">
        <v>6781.3567999999996</v>
      </c>
    </row>
    <row r="36" spans="1:27">
      <c r="A36" s="14" t="s">
        <v>76</v>
      </c>
      <c r="B36" s="12">
        <v>12206</v>
      </c>
      <c r="C36" s="12">
        <v>11229.52</v>
      </c>
      <c r="D36" s="12">
        <v>430.46493333333331</v>
      </c>
      <c r="E36" s="12">
        <v>860.92986666666661</v>
      </c>
      <c r="F36" s="12">
        <v>1291.3948</v>
      </c>
      <c r="G36" s="12">
        <v>1721.859733333333</v>
      </c>
      <c r="H36" s="12">
        <v>2152.3246666666669</v>
      </c>
      <c r="I36" s="12">
        <v>2582.7896000000001</v>
      </c>
      <c r="J36" s="12">
        <v>3013.2545333333342</v>
      </c>
      <c r="K36" s="12">
        <v>3443.719466666666</v>
      </c>
      <c r="L36" s="12">
        <v>3874.184400000001</v>
      </c>
      <c r="M36" s="12">
        <v>4304.6493333333337</v>
      </c>
      <c r="N36" s="12">
        <v>4735.1142666666674</v>
      </c>
      <c r="O36" s="12">
        <v>5165.5792000000001</v>
      </c>
      <c r="P36" s="12">
        <v>5596.0441333333329</v>
      </c>
      <c r="Q36" s="12">
        <v>6026.5090666666674</v>
      </c>
      <c r="R36" s="12">
        <v>6456.9740000000011</v>
      </c>
      <c r="S36" s="12">
        <v>6887.4389333333329</v>
      </c>
      <c r="T36" s="12">
        <v>7317.9038666666675</v>
      </c>
      <c r="U36" s="12">
        <v>7748.3688000000011</v>
      </c>
      <c r="V36" s="12">
        <v>8178.8337333333329</v>
      </c>
      <c r="W36" s="12">
        <v>8609.2986666666675</v>
      </c>
      <c r="X36" s="12">
        <v>9039.7636000000002</v>
      </c>
      <c r="Y36" s="12">
        <v>9470.2285333333348</v>
      </c>
      <c r="Z36" s="12">
        <v>9900.6934666666675</v>
      </c>
      <c r="AA36" s="12">
        <v>10331.1584</v>
      </c>
    </row>
    <row r="37" spans="1:27">
      <c r="A37" s="14" t="s">
        <v>77</v>
      </c>
      <c r="B37" s="12">
        <v>10095</v>
      </c>
      <c r="C37" s="12">
        <v>9287.4</v>
      </c>
      <c r="D37" s="12">
        <v>356.01699999999988</v>
      </c>
      <c r="E37" s="12">
        <v>712.03399999999988</v>
      </c>
      <c r="F37" s="12">
        <v>1068.0509999999999</v>
      </c>
      <c r="G37" s="12">
        <v>1424.068</v>
      </c>
      <c r="H37" s="12">
        <v>1780.085</v>
      </c>
      <c r="I37" s="12">
        <v>2136.1019999999999</v>
      </c>
      <c r="J37" s="12">
        <v>2492.1190000000001</v>
      </c>
      <c r="K37" s="12">
        <v>2848.136</v>
      </c>
      <c r="L37" s="12">
        <v>3204.1529999999998</v>
      </c>
      <c r="M37" s="12">
        <v>3560.17</v>
      </c>
      <c r="N37" s="12">
        <v>3916.1869999999999</v>
      </c>
      <c r="O37" s="12">
        <v>4272.2039999999997</v>
      </c>
      <c r="P37" s="12">
        <v>4628.2209999999995</v>
      </c>
      <c r="Q37" s="12">
        <v>4984.2380000000003</v>
      </c>
      <c r="R37" s="12">
        <v>5340.2550000000001</v>
      </c>
      <c r="S37" s="12">
        <v>5696.271999999999</v>
      </c>
      <c r="T37" s="12">
        <v>6052.2890000000007</v>
      </c>
      <c r="U37" s="12">
        <v>6408.3059999999996</v>
      </c>
      <c r="V37" s="12">
        <v>6764.3229999999994</v>
      </c>
      <c r="W37" s="12">
        <v>7120.34</v>
      </c>
      <c r="X37" s="12">
        <v>7476.357</v>
      </c>
      <c r="Y37" s="12">
        <v>7832.3739999999998</v>
      </c>
      <c r="Z37" s="12">
        <v>8188.3910000000014</v>
      </c>
      <c r="AA37" s="12">
        <v>8544.4079999999994</v>
      </c>
    </row>
    <row r="38" spans="1:27">
      <c r="A38" s="14" t="s">
        <v>78</v>
      </c>
      <c r="B38" s="12">
        <v>11010</v>
      </c>
      <c r="C38" s="12">
        <v>10129.200000000001</v>
      </c>
      <c r="D38" s="12">
        <v>388.286</v>
      </c>
      <c r="E38" s="12">
        <v>776.572</v>
      </c>
      <c r="F38" s="12">
        <v>1164.8579999999999</v>
      </c>
      <c r="G38" s="12">
        <v>1553.144</v>
      </c>
      <c r="H38" s="12">
        <v>1941.43</v>
      </c>
      <c r="I38" s="12">
        <v>2329.7159999999999</v>
      </c>
      <c r="J38" s="12">
        <v>2718.002</v>
      </c>
      <c r="K38" s="12">
        <v>3106.288</v>
      </c>
      <c r="L38" s="12">
        <v>3494.574000000001</v>
      </c>
      <c r="M38" s="12">
        <v>3882.860000000001</v>
      </c>
      <c r="N38" s="12">
        <v>4271.1460000000006</v>
      </c>
      <c r="O38" s="12">
        <v>4659.4320000000007</v>
      </c>
      <c r="P38" s="12">
        <v>5047.7179999999998</v>
      </c>
      <c r="Q38" s="12">
        <v>5436.0040000000008</v>
      </c>
      <c r="R38" s="12">
        <v>5824.2900000000009</v>
      </c>
      <c r="S38" s="12">
        <v>6212.576</v>
      </c>
      <c r="T38" s="12">
        <v>6600.862000000001</v>
      </c>
      <c r="U38" s="12">
        <v>6989.148000000001</v>
      </c>
      <c r="V38" s="12">
        <v>7377.4340000000002</v>
      </c>
      <c r="W38" s="12">
        <v>7765.7200000000012</v>
      </c>
      <c r="X38" s="12">
        <v>8154.0060000000012</v>
      </c>
      <c r="Y38" s="12">
        <v>8542.2920000000013</v>
      </c>
      <c r="Z38" s="12">
        <v>8930.5780000000013</v>
      </c>
      <c r="AA38" s="12">
        <v>9318.8640000000014</v>
      </c>
    </row>
    <row r="39" spans="1:27">
      <c r="A39" s="14" t="s">
        <v>79</v>
      </c>
      <c r="B39" s="12">
        <v>12828</v>
      </c>
      <c r="C39" s="12">
        <v>11801.76</v>
      </c>
      <c r="D39" s="12">
        <v>452.40079999999989</v>
      </c>
      <c r="E39" s="12">
        <v>904.80159999999989</v>
      </c>
      <c r="F39" s="12">
        <v>1357.2023999999999</v>
      </c>
      <c r="G39" s="12">
        <v>1809.6032</v>
      </c>
      <c r="H39" s="12">
        <v>2262.0039999999999</v>
      </c>
      <c r="I39" s="12">
        <v>2714.4047999999998</v>
      </c>
      <c r="J39" s="12">
        <v>3166.805600000001</v>
      </c>
      <c r="K39" s="12">
        <v>3619.2064</v>
      </c>
      <c r="L39" s="12">
        <v>4071.6071999999999</v>
      </c>
      <c r="M39" s="12">
        <v>4524.0080000000007</v>
      </c>
      <c r="N39" s="12">
        <v>4976.4088000000002</v>
      </c>
      <c r="O39" s="12">
        <v>5428.8096000000014</v>
      </c>
      <c r="P39" s="12">
        <v>5881.2103999999999</v>
      </c>
      <c r="Q39" s="12">
        <v>6333.6112000000012</v>
      </c>
      <c r="R39" s="12">
        <v>6786.0120000000006</v>
      </c>
      <c r="S39" s="12">
        <v>7238.4127999999992</v>
      </c>
      <c r="T39" s="12">
        <v>7690.8136000000004</v>
      </c>
      <c r="U39" s="12">
        <v>8143.2144000000008</v>
      </c>
      <c r="V39" s="12">
        <v>8595.6152000000002</v>
      </c>
      <c r="W39" s="12">
        <v>9048.0160000000014</v>
      </c>
      <c r="X39" s="12">
        <v>9500.4168000000009</v>
      </c>
      <c r="Y39" s="12">
        <v>9952.8176000000003</v>
      </c>
      <c r="Z39" s="12">
        <v>10405.2184</v>
      </c>
      <c r="AA39" s="12">
        <v>10857.619199999999</v>
      </c>
    </row>
    <row r="40" spans="1:27">
      <c r="A40" s="14" t="s">
        <v>80</v>
      </c>
      <c r="B40" s="12">
        <v>10318</v>
      </c>
      <c r="C40" s="12">
        <v>9492.5600000000013</v>
      </c>
      <c r="D40" s="12">
        <v>363.88146666666671</v>
      </c>
      <c r="E40" s="12">
        <v>727.76293333333342</v>
      </c>
      <c r="F40" s="12">
        <v>1091.6443999999999</v>
      </c>
      <c r="G40" s="12">
        <v>1455.5258666666671</v>
      </c>
      <c r="H40" s="12">
        <v>1819.407333333334</v>
      </c>
      <c r="I40" s="12">
        <v>2183.2887999999998</v>
      </c>
      <c r="J40" s="12">
        <v>2547.170266666667</v>
      </c>
      <c r="K40" s="12">
        <v>2911.0517333333341</v>
      </c>
      <c r="L40" s="12">
        <v>3274.9332000000009</v>
      </c>
      <c r="M40" s="12">
        <v>3638.814666666668</v>
      </c>
      <c r="N40" s="12">
        <v>4002.6961333333338</v>
      </c>
      <c r="O40" s="12">
        <v>4366.5776000000014</v>
      </c>
      <c r="P40" s="12">
        <v>4730.4590666666672</v>
      </c>
      <c r="Q40" s="12">
        <v>5094.3405333333349</v>
      </c>
      <c r="R40" s="12">
        <v>5458.2220000000016</v>
      </c>
      <c r="S40" s="12">
        <v>5822.1034666666674</v>
      </c>
      <c r="T40" s="12">
        <v>6185.984933333335</v>
      </c>
      <c r="U40" s="12">
        <v>6549.8664000000017</v>
      </c>
      <c r="V40" s="12">
        <v>6913.7478666666684</v>
      </c>
      <c r="W40" s="12">
        <v>7277.6293333333351</v>
      </c>
      <c r="X40" s="12">
        <v>7641.5108000000018</v>
      </c>
      <c r="Y40" s="12">
        <v>8005.3922666666685</v>
      </c>
      <c r="Z40" s="12">
        <v>8369.2737333333353</v>
      </c>
      <c r="AA40" s="12">
        <v>8733.1552000000011</v>
      </c>
    </row>
    <row r="41" spans="1:27">
      <c r="A41" s="14" t="s">
        <v>81</v>
      </c>
      <c r="B41" s="12">
        <v>10631</v>
      </c>
      <c r="C41" s="12">
        <v>9780.52</v>
      </c>
      <c r="D41" s="12">
        <v>374.91993333333329</v>
      </c>
      <c r="E41" s="12">
        <v>749.83986666666669</v>
      </c>
      <c r="F41" s="12">
        <v>1124.7598</v>
      </c>
      <c r="G41" s="12">
        <v>1499.6797333333329</v>
      </c>
      <c r="H41" s="12">
        <v>1874.599666666667</v>
      </c>
      <c r="I41" s="12">
        <v>2249.5196000000001</v>
      </c>
      <c r="J41" s="12">
        <v>2624.4395333333341</v>
      </c>
      <c r="K41" s="12">
        <v>2999.3594666666668</v>
      </c>
      <c r="L41" s="12">
        <v>3374.2793999999999</v>
      </c>
      <c r="M41" s="12">
        <v>3749.1993333333339</v>
      </c>
      <c r="N41" s="12">
        <v>4124.1192666666666</v>
      </c>
      <c r="O41" s="12">
        <v>4499.0392000000002</v>
      </c>
      <c r="P41" s="12">
        <v>4873.9591333333328</v>
      </c>
      <c r="Q41" s="12">
        <v>5248.8790666666673</v>
      </c>
      <c r="R41" s="12">
        <v>5623.7990000000009</v>
      </c>
      <c r="S41" s="12">
        <v>5998.7189333333336</v>
      </c>
      <c r="T41" s="12">
        <v>6373.6388666666671</v>
      </c>
      <c r="U41" s="12">
        <v>6748.5588000000007</v>
      </c>
      <c r="V41" s="12">
        <v>7123.4787333333334</v>
      </c>
      <c r="W41" s="12">
        <v>7498.3986666666679</v>
      </c>
      <c r="X41" s="12">
        <v>7873.3186000000014</v>
      </c>
      <c r="Y41" s="12">
        <v>8248.238533333335</v>
      </c>
      <c r="Z41" s="12">
        <v>8623.1584666666677</v>
      </c>
      <c r="AA41" s="12">
        <v>8998.0784000000003</v>
      </c>
    </row>
    <row r="42" spans="1:27">
      <c r="A42" s="14" t="s">
        <v>82</v>
      </c>
      <c r="B42" s="12">
        <v>8954</v>
      </c>
      <c r="C42" s="12">
        <v>8237.68</v>
      </c>
      <c r="D42" s="12">
        <v>315.77773333333329</v>
      </c>
      <c r="E42" s="12">
        <v>631.55546666666669</v>
      </c>
      <c r="F42" s="12">
        <v>947.33320000000003</v>
      </c>
      <c r="G42" s="12">
        <v>1263.1109333333329</v>
      </c>
      <c r="H42" s="12">
        <v>1578.8886666666669</v>
      </c>
      <c r="I42" s="12">
        <v>1894.6664000000001</v>
      </c>
      <c r="J42" s="12">
        <v>2210.4441333333339</v>
      </c>
      <c r="K42" s="12">
        <v>2526.2218666666672</v>
      </c>
      <c r="L42" s="12">
        <v>2841.999600000001</v>
      </c>
      <c r="M42" s="12">
        <v>3157.777333333333</v>
      </c>
      <c r="N42" s="12">
        <v>3473.5550666666668</v>
      </c>
      <c r="O42" s="12">
        <v>3789.3328000000001</v>
      </c>
      <c r="P42" s="12">
        <v>4105.1105333333326</v>
      </c>
      <c r="Q42" s="12">
        <v>4420.8882666666677</v>
      </c>
      <c r="R42" s="12">
        <v>4736.6660000000011</v>
      </c>
      <c r="S42" s="12">
        <v>5052.4437333333344</v>
      </c>
      <c r="T42" s="12">
        <v>5368.2214666666678</v>
      </c>
      <c r="U42" s="12">
        <v>5683.9992000000011</v>
      </c>
      <c r="V42" s="12">
        <v>5999.7769333333326</v>
      </c>
      <c r="W42" s="12">
        <v>6315.5546666666669</v>
      </c>
      <c r="X42" s="12">
        <v>6631.3324000000002</v>
      </c>
      <c r="Y42" s="12">
        <v>6947.1101333333336</v>
      </c>
      <c r="Z42" s="12">
        <v>7262.8878666666669</v>
      </c>
      <c r="AA42" s="12">
        <v>7578.6656000000003</v>
      </c>
    </row>
    <row r="43" spans="1:27">
      <c r="A43" s="14" t="s">
        <v>83</v>
      </c>
      <c r="B43" s="12">
        <v>9154</v>
      </c>
      <c r="C43" s="12">
        <v>8421.68</v>
      </c>
      <c r="D43" s="12">
        <v>322.83106666666657</v>
      </c>
      <c r="E43" s="12">
        <v>645.66213333333326</v>
      </c>
      <c r="F43" s="12">
        <v>968.49320000000012</v>
      </c>
      <c r="G43" s="12">
        <v>1291.324266666667</v>
      </c>
      <c r="H43" s="12">
        <v>1614.1553333333341</v>
      </c>
      <c r="I43" s="12">
        <v>1936.9864</v>
      </c>
      <c r="J43" s="12">
        <v>2259.8174666666669</v>
      </c>
      <c r="K43" s="12">
        <v>2582.648533333333</v>
      </c>
      <c r="L43" s="12">
        <v>2905.4796000000001</v>
      </c>
      <c r="M43" s="12">
        <v>3228.3106666666672</v>
      </c>
      <c r="N43" s="12">
        <v>3551.1417333333338</v>
      </c>
      <c r="O43" s="12">
        <v>3873.9728</v>
      </c>
      <c r="P43" s="12">
        <v>4196.8038666666662</v>
      </c>
      <c r="Q43" s="12">
        <v>4519.6349333333337</v>
      </c>
      <c r="R43" s="12">
        <v>4842.4660000000003</v>
      </c>
      <c r="S43" s="12">
        <v>5165.2970666666661</v>
      </c>
      <c r="T43" s="12">
        <v>5488.1281333333336</v>
      </c>
      <c r="U43" s="12">
        <v>5810.9592000000002</v>
      </c>
      <c r="V43" s="12">
        <v>6133.790266666666</v>
      </c>
      <c r="W43" s="12">
        <v>6456.6213333333344</v>
      </c>
      <c r="X43" s="12">
        <v>6779.452400000001</v>
      </c>
      <c r="Y43" s="12">
        <v>7102.2834666666677</v>
      </c>
      <c r="Z43" s="12">
        <v>7425.1145333333343</v>
      </c>
      <c r="AA43" s="12">
        <v>7747.9456000000009</v>
      </c>
    </row>
    <row r="44" spans="1:27">
      <c r="A44" s="14" t="s">
        <v>84</v>
      </c>
      <c r="B44" s="12">
        <v>9995</v>
      </c>
      <c r="C44" s="12">
        <v>9195.4</v>
      </c>
      <c r="D44" s="12">
        <v>352.4903333333333</v>
      </c>
      <c r="E44" s="12">
        <v>704.98066666666659</v>
      </c>
      <c r="F44" s="12">
        <v>1057.471</v>
      </c>
      <c r="G44" s="12">
        <v>1409.961333333333</v>
      </c>
      <c r="H44" s="12">
        <v>1762.4516666666671</v>
      </c>
      <c r="I44" s="12">
        <v>2114.942</v>
      </c>
      <c r="J44" s="12">
        <v>2467.4323333333341</v>
      </c>
      <c r="K44" s="12">
        <v>2819.9226666666659</v>
      </c>
      <c r="L44" s="12">
        <v>3172.413</v>
      </c>
      <c r="M44" s="12">
        <v>3524.9033333333341</v>
      </c>
      <c r="N44" s="12">
        <v>3877.3936666666668</v>
      </c>
      <c r="O44" s="12">
        <v>4229.884</v>
      </c>
      <c r="P44" s="12">
        <v>4582.3743333333332</v>
      </c>
      <c r="Q44" s="12">
        <v>4934.8646666666673</v>
      </c>
      <c r="R44" s="12">
        <v>5287.3549999999996</v>
      </c>
      <c r="S44" s="12">
        <v>5639.8453333333327</v>
      </c>
      <c r="T44" s="12">
        <v>5992.3356666666668</v>
      </c>
      <c r="U44" s="12">
        <v>6344.826</v>
      </c>
      <c r="V44" s="12">
        <v>6697.3163333333323</v>
      </c>
      <c r="W44" s="12">
        <v>7049.8066666666673</v>
      </c>
      <c r="X44" s="12">
        <v>7402.2969999999996</v>
      </c>
      <c r="Y44" s="12">
        <v>7754.7873333333337</v>
      </c>
      <c r="Z44" s="12">
        <v>8107.2776666666668</v>
      </c>
      <c r="AA44" s="12">
        <v>8459.768</v>
      </c>
    </row>
    <row r="45" spans="1:27">
      <c r="A45" s="14" t="s">
        <v>85</v>
      </c>
      <c r="B45" s="12">
        <v>8266</v>
      </c>
      <c r="C45" s="12">
        <v>7604.72</v>
      </c>
      <c r="D45" s="12">
        <v>291.51426666666657</v>
      </c>
      <c r="E45" s="12">
        <v>583.02853333333326</v>
      </c>
      <c r="F45" s="12">
        <v>874.54280000000006</v>
      </c>
      <c r="G45" s="12">
        <v>1166.057066666667</v>
      </c>
      <c r="H45" s="12">
        <v>1457.571333333334</v>
      </c>
      <c r="I45" s="12">
        <v>1749.0856000000001</v>
      </c>
      <c r="J45" s="12">
        <v>2040.5998666666669</v>
      </c>
      <c r="K45" s="12">
        <v>2332.114133333333</v>
      </c>
      <c r="L45" s="12">
        <v>2623.628400000001</v>
      </c>
      <c r="M45" s="12">
        <v>2915.1426666666671</v>
      </c>
      <c r="N45" s="12">
        <v>3206.6569333333341</v>
      </c>
      <c r="O45" s="12">
        <v>3498.1712000000002</v>
      </c>
      <c r="P45" s="12">
        <v>3789.6854666666659</v>
      </c>
      <c r="Q45" s="12">
        <v>4081.1997333333338</v>
      </c>
      <c r="R45" s="12">
        <v>4372.7140000000009</v>
      </c>
      <c r="S45" s="12">
        <v>4664.2282666666661</v>
      </c>
      <c r="T45" s="12">
        <v>4955.742533333334</v>
      </c>
      <c r="U45" s="12">
        <v>5247.256800000001</v>
      </c>
      <c r="V45" s="12">
        <v>5538.7710666666662</v>
      </c>
      <c r="W45" s="12">
        <v>5830.2853333333342</v>
      </c>
      <c r="X45" s="12">
        <v>6121.7996000000003</v>
      </c>
      <c r="Y45" s="12">
        <v>6413.3138666666673</v>
      </c>
      <c r="Z45" s="12">
        <v>6704.8281333333343</v>
      </c>
      <c r="AA45" s="12">
        <v>6996.3424000000005</v>
      </c>
    </row>
    <row r="46" spans="1:27">
      <c r="A46" s="14" t="s">
        <v>86</v>
      </c>
      <c r="B46" s="12">
        <v>10946</v>
      </c>
      <c r="C46" s="12">
        <v>10070.32</v>
      </c>
      <c r="D46" s="12">
        <v>386.02893333333333</v>
      </c>
      <c r="E46" s="12">
        <v>772.05786666666654</v>
      </c>
      <c r="F46" s="12">
        <v>1158.0868</v>
      </c>
      <c r="G46" s="12">
        <v>1544.1157333333331</v>
      </c>
      <c r="H46" s="12">
        <v>1930.144666666667</v>
      </c>
      <c r="I46" s="12">
        <v>2316.1736000000001</v>
      </c>
      <c r="J46" s="12">
        <v>2702.202533333334</v>
      </c>
      <c r="K46" s="12">
        <v>3088.2314666666662</v>
      </c>
      <c r="L46" s="12">
        <v>3474.2604000000001</v>
      </c>
      <c r="M46" s="12">
        <v>3860.2893333333341</v>
      </c>
      <c r="N46" s="12">
        <v>4246.3182666666671</v>
      </c>
      <c r="O46" s="12">
        <v>4632.3472000000002</v>
      </c>
      <c r="P46" s="12">
        <v>5018.3761333333332</v>
      </c>
      <c r="Q46" s="12">
        <v>5404.4050666666672</v>
      </c>
      <c r="R46" s="12">
        <v>5790.4340000000002</v>
      </c>
      <c r="S46" s="12">
        <v>6176.4629333333323</v>
      </c>
      <c r="T46" s="12">
        <v>6562.4918666666672</v>
      </c>
      <c r="U46" s="12">
        <v>6948.5208000000002</v>
      </c>
      <c r="V46" s="12">
        <v>7334.5497333333324</v>
      </c>
      <c r="W46" s="12">
        <v>7720.5786666666672</v>
      </c>
      <c r="X46" s="12">
        <v>8106.6076000000003</v>
      </c>
      <c r="Y46" s="12">
        <v>8492.6365333333342</v>
      </c>
      <c r="Z46" s="12">
        <v>8878.6654666666673</v>
      </c>
      <c r="AA46" s="12">
        <v>9264.6944000000003</v>
      </c>
    </row>
    <row r="47" spans="1:27">
      <c r="A47" s="14" t="s">
        <v>87</v>
      </c>
      <c r="B47" s="12">
        <v>10609</v>
      </c>
      <c r="C47" s="12">
        <v>9760.2800000000007</v>
      </c>
      <c r="D47" s="12">
        <v>374.14406666666667</v>
      </c>
      <c r="E47" s="12">
        <v>748.28813333333335</v>
      </c>
      <c r="F47" s="12">
        <v>1122.4322</v>
      </c>
      <c r="G47" s="12">
        <v>1496.5762666666669</v>
      </c>
      <c r="H47" s="12">
        <v>1870.7203333333341</v>
      </c>
      <c r="I47" s="12">
        <v>2244.8643999999999</v>
      </c>
      <c r="J47" s="12">
        <v>2619.0084666666671</v>
      </c>
      <c r="K47" s="12">
        <v>2993.1525333333329</v>
      </c>
      <c r="L47" s="12">
        <v>3367.296600000001</v>
      </c>
      <c r="M47" s="12">
        <v>3741.4406666666669</v>
      </c>
      <c r="N47" s="12">
        <v>4115.584733333334</v>
      </c>
      <c r="O47" s="12">
        <v>4489.7288000000008</v>
      </c>
      <c r="P47" s="12">
        <v>4863.8728666666666</v>
      </c>
      <c r="Q47" s="12">
        <v>5238.0169333333342</v>
      </c>
      <c r="R47" s="12">
        <v>5612.161000000001</v>
      </c>
      <c r="S47" s="12">
        <v>5986.3050666666668</v>
      </c>
      <c r="T47" s="12">
        <v>6360.4491333333344</v>
      </c>
      <c r="U47" s="12">
        <v>6734.5932000000012</v>
      </c>
      <c r="V47" s="12">
        <v>7108.737266666667</v>
      </c>
      <c r="W47" s="12">
        <v>7482.8813333333346</v>
      </c>
      <c r="X47" s="12">
        <v>7857.0254000000014</v>
      </c>
      <c r="Y47" s="12">
        <v>8231.1694666666681</v>
      </c>
      <c r="Z47" s="12">
        <v>8605.3135333333339</v>
      </c>
      <c r="AA47" s="12">
        <v>8979.4576000000015</v>
      </c>
    </row>
    <row r="48" spans="1:27">
      <c r="A48" s="14" t="s">
        <v>88</v>
      </c>
      <c r="B48" s="12">
        <v>7081</v>
      </c>
      <c r="C48" s="12">
        <v>6514.52</v>
      </c>
      <c r="D48" s="12">
        <v>249.72326666666669</v>
      </c>
      <c r="E48" s="12">
        <v>499.44653333333332</v>
      </c>
      <c r="F48" s="12">
        <v>749.16980000000012</v>
      </c>
      <c r="G48" s="12">
        <v>998.89306666666664</v>
      </c>
      <c r="H48" s="12">
        <v>1248.6163333333341</v>
      </c>
      <c r="I48" s="12">
        <v>1498.3396</v>
      </c>
      <c r="J48" s="12">
        <v>1748.0628666666671</v>
      </c>
      <c r="K48" s="12">
        <v>1997.7861333333331</v>
      </c>
      <c r="L48" s="12">
        <v>2247.5093999999999</v>
      </c>
      <c r="M48" s="12">
        <v>2497.2326666666668</v>
      </c>
      <c r="N48" s="12">
        <v>2746.9559333333341</v>
      </c>
      <c r="O48" s="12">
        <v>2996.6792</v>
      </c>
      <c r="P48" s="12">
        <v>3246.402466666666</v>
      </c>
      <c r="Q48" s="12">
        <v>3496.1257333333342</v>
      </c>
      <c r="R48" s="12">
        <v>3745.8490000000011</v>
      </c>
      <c r="S48" s="12">
        <v>3995.572266666667</v>
      </c>
      <c r="T48" s="12">
        <v>4245.2955333333339</v>
      </c>
      <c r="U48" s="12">
        <v>4495.0188000000007</v>
      </c>
      <c r="V48" s="12">
        <v>4744.7420666666667</v>
      </c>
      <c r="W48" s="12">
        <v>4994.4653333333335</v>
      </c>
      <c r="X48" s="12">
        <v>5244.1886000000004</v>
      </c>
      <c r="Y48" s="12">
        <v>5493.9118666666673</v>
      </c>
      <c r="Z48" s="12">
        <v>5743.6351333333341</v>
      </c>
      <c r="AA48" s="12">
        <v>5993.358400000001</v>
      </c>
    </row>
    <row r="49" spans="1:27">
      <c r="A49" s="14" t="s">
        <v>89</v>
      </c>
      <c r="B49" s="12">
        <v>8497</v>
      </c>
      <c r="C49" s="12">
        <v>7817.2400000000007</v>
      </c>
      <c r="D49" s="12">
        <v>299.66086666666672</v>
      </c>
      <c r="E49" s="12">
        <v>599.32173333333333</v>
      </c>
      <c r="F49" s="12">
        <v>898.98260000000016</v>
      </c>
      <c r="G49" s="12">
        <v>1198.6434666666671</v>
      </c>
      <c r="H49" s="12">
        <v>1498.304333333333</v>
      </c>
      <c r="I49" s="12">
        <v>1797.9652000000001</v>
      </c>
      <c r="J49" s="12">
        <v>2097.6260666666672</v>
      </c>
      <c r="K49" s="12">
        <v>2397.2869333333329</v>
      </c>
      <c r="L49" s="12">
        <v>2696.9477999999999</v>
      </c>
      <c r="M49" s="12">
        <v>2996.608666666667</v>
      </c>
      <c r="N49" s="12">
        <v>3296.269533333334</v>
      </c>
      <c r="O49" s="12">
        <v>3595.9304000000011</v>
      </c>
      <c r="P49" s="12">
        <v>3895.5912666666668</v>
      </c>
      <c r="Q49" s="12">
        <v>4195.2521333333343</v>
      </c>
      <c r="R49" s="12">
        <v>4494.9129999999996</v>
      </c>
      <c r="S49" s="12">
        <v>4794.5738666666666</v>
      </c>
      <c r="T49" s="12">
        <v>5094.2347333333346</v>
      </c>
      <c r="U49" s="12">
        <v>5393.8956000000007</v>
      </c>
      <c r="V49" s="12">
        <v>5693.5564666666669</v>
      </c>
      <c r="W49" s="12">
        <v>5993.217333333334</v>
      </c>
      <c r="X49" s="12">
        <v>6292.878200000001</v>
      </c>
      <c r="Y49" s="12">
        <v>6592.5390666666672</v>
      </c>
      <c r="Z49" s="12">
        <v>6892.1999333333342</v>
      </c>
      <c r="AA49" s="12">
        <v>7191.8608000000013</v>
      </c>
    </row>
    <row r="50" spans="1:27">
      <c r="A50" s="14" t="s">
        <v>90</v>
      </c>
      <c r="B50" s="12">
        <v>13196</v>
      </c>
      <c r="C50" s="12">
        <v>12140.32</v>
      </c>
      <c r="D50" s="12">
        <v>465.37893333333329</v>
      </c>
      <c r="E50" s="12">
        <v>930.75786666666659</v>
      </c>
      <c r="F50" s="12">
        <v>1396.1368</v>
      </c>
      <c r="G50" s="12">
        <v>1861.5157333333329</v>
      </c>
      <c r="H50" s="12">
        <v>2326.894666666667</v>
      </c>
      <c r="I50" s="12">
        <v>2792.2736</v>
      </c>
      <c r="J50" s="12">
        <v>3257.6525333333338</v>
      </c>
      <c r="K50" s="12">
        <v>3723.0314666666659</v>
      </c>
      <c r="L50" s="12">
        <v>4188.4104000000007</v>
      </c>
      <c r="M50" s="12">
        <v>4653.7893333333332</v>
      </c>
      <c r="N50" s="12">
        <v>5119.1682666666666</v>
      </c>
      <c r="O50" s="12">
        <v>5584.5472</v>
      </c>
      <c r="P50" s="12">
        <v>6049.9261333333316</v>
      </c>
      <c r="Q50" s="12">
        <v>6515.3050666666677</v>
      </c>
      <c r="R50" s="12">
        <v>6980.6840000000002</v>
      </c>
      <c r="S50" s="12">
        <v>7446.0629333333327</v>
      </c>
      <c r="T50" s="12">
        <v>7911.441866666667</v>
      </c>
      <c r="U50" s="12">
        <v>8376.8208000000013</v>
      </c>
      <c r="V50" s="12">
        <v>8842.1997333333329</v>
      </c>
      <c r="W50" s="12">
        <v>9307.5786666666663</v>
      </c>
      <c r="X50" s="12">
        <v>9772.9575999999997</v>
      </c>
      <c r="Y50" s="12">
        <v>10238.336533333329</v>
      </c>
      <c r="Z50" s="12">
        <v>10703.71546666667</v>
      </c>
      <c r="AA50" s="12">
        <v>11169.0944</v>
      </c>
    </row>
    <row r="51" spans="1:27">
      <c r="A51" s="14" t="s">
        <v>91</v>
      </c>
      <c r="B51" s="12">
        <v>9193</v>
      </c>
      <c r="C51" s="12">
        <v>8457.56</v>
      </c>
      <c r="D51" s="12">
        <v>324.20646666666659</v>
      </c>
      <c r="E51" s="12">
        <v>648.41293333333329</v>
      </c>
      <c r="F51" s="12">
        <v>972.61939999999993</v>
      </c>
      <c r="G51" s="12">
        <v>1296.825866666667</v>
      </c>
      <c r="H51" s="12">
        <v>1621.0323333333331</v>
      </c>
      <c r="I51" s="12">
        <v>1945.2388000000001</v>
      </c>
      <c r="J51" s="12">
        <v>2269.4452666666671</v>
      </c>
      <c r="K51" s="12">
        <v>2593.6517333333331</v>
      </c>
      <c r="L51" s="12">
        <v>2917.8582000000001</v>
      </c>
      <c r="M51" s="12">
        <v>3242.0646666666671</v>
      </c>
      <c r="N51" s="12">
        <v>3566.2711333333332</v>
      </c>
      <c r="O51" s="12">
        <v>3890.4776000000002</v>
      </c>
      <c r="P51" s="12">
        <v>4214.6840666666658</v>
      </c>
      <c r="Q51" s="12">
        <v>4538.8905333333332</v>
      </c>
      <c r="R51" s="12">
        <v>4863.0970000000007</v>
      </c>
      <c r="S51" s="12">
        <v>5187.3034666666663</v>
      </c>
      <c r="T51" s="12">
        <v>5511.5099333333337</v>
      </c>
      <c r="U51" s="12">
        <v>5835.7164000000002</v>
      </c>
      <c r="V51" s="12">
        <v>6159.9228666666659</v>
      </c>
      <c r="W51" s="12">
        <v>6484.1293333333333</v>
      </c>
      <c r="X51" s="12">
        <v>6808.3357999999998</v>
      </c>
      <c r="Y51" s="12">
        <v>7132.5422666666664</v>
      </c>
      <c r="Z51" s="12">
        <v>7456.7487333333329</v>
      </c>
      <c r="AA51" s="12">
        <v>7780.9551999999994</v>
      </c>
    </row>
    <row r="52" spans="1:27">
      <c r="A52" s="14" t="s">
        <v>92</v>
      </c>
      <c r="B52" s="12">
        <v>8560</v>
      </c>
      <c r="C52" s="12">
        <v>7875.2000000000007</v>
      </c>
      <c r="D52" s="12">
        <v>301.88266666666669</v>
      </c>
      <c r="E52" s="12">
        <v>603.76533333333339</v>
      </c>
      <c r="F52" s="12">
        <v>905.64800000000014</v>
      </c>
      <c r="G52" s="12">
        <v>1207.530666666667</v>
      </c>
      <c r="H52" s="12">
        <v>1509.4133333333341</v>
      </c>
      <c r="I52" s="12">
        <v>1811.296</v>
      </c>
      <c r="J52" s="12">
        <v>2113.1786666666671</v>
      </c>
      <c r="K52" s="12">
        <v>2415.061333333334</v>
      </c>
      <c r="L52" s="12">
        <v>2716.944</v>
      </c>
      <c r="M52" s="12">
        <v>3018.8266666666668</v>
      </c>
      <c r="N52" s="12">
        <v>3320.7093333333341</v>
      </c>
      <c r="O52" s="12">
        <v>3622.592000000001</v>
      </c>
      <c r="P52" s="12">
        <v>3924.474666666667</v>
      </c>
      <c r="Q52" s="12">
        <v>4226.3573333333343</v>
      </c>
      <c r="R52" s="12">
        <v>4528.2400000000007</v>
      </c>
      <c r="S52" s="12">
        <v>4830.1226666666671</v>
      </c>
      <c r="T52" s="12">
        <v>5132.0053333333344</v>
      </c>
      <c r="U52" s="12">
        <v>5433.8880000000008</v>
      </c>
      <c r="V52" s="12">
        <v>5735.7706666666663</v>
      </c>
      <c r="W52" s="12">
        <v>6037.6533333333346</v>
      </c>
      <c r="X52" s="12">
        <v>6339.536000000001</v>
      </c>
      <c r="Y52" s="12">
        <v>6641.4186666666674</v>
      </c>
      <c r="Z52" s="12">
        <v>6943.3013333333347</v>
      </c>
      <c r="AA52" s="12">
        <v>7245.1840000000011</v>
      </c>
    </row>
    <row r="53" spans="1:27">
      <c r="A53" s="14" t="s">
        <v>93</v>
      </c>
      <c r="B53" s="12">
        <v>12917</v>
      </c>
      <c r="C53" s="12">
        <v>11883.64</v>
      </c>
      <c r="D53" s="12">
        <v>455.53953333333328</v>
      </c>
      <c r="E53" s="12">
        <v>911.07906666666668</v>
      </c>
      <c r="F53" s="12">
        <v>1366.6186</v>
      </c>
      <c r="G53" s="12">
        <v>1822.1581333333329</v>
      </c>
      <c r="H53" s="12">
        <v>2277.6976666666669</v>
      </c>
      <c r="I53" s="12">
        <v>2733.2372</v>
      </c>
      <c r="J53" s="12">
        <v>3188.7767333333341</v>
      </c>
      <c r="K53" s="12">
        <v>3644.3162666666672</v>
      </c>
      <c r="L53" s="12">
        <v>4099.8558000000012</v>
      </c>
      <c r="M53" s="12">
        <v>4555.3953333333338</v>
      </c>
      <c r="N53" s="12">
        <v>5010.9348666666674</v>
      </c>
      <c r="O53" s="12">
        <v>5466.474400000001</v>
      </c>
      <c r="P53" s="12">
        <v>5922.0139333333336</v>
      </c>
      <c r="Q53" s="12">
        <v>6377.5534666666681</v>
      </c>
      <c r="R53" s="12">
        <v>6833.0930000000017</v>
      </c>
      <c r="S53" s="12">
        <v>7288.6325333333334</v>
      </c>
      <c r="T53" s="12">
        <v>7744.1720666666679</v>
      </c>
      <c r="U53" s="12">
        <v>8199.7116000000024</v>
      </c>
      <c r="V53" s="12">
        <v>8655.2511333333332</v>
      </c>
      <c r="W53" s="12">
        <v>9110.7906666666677</v>
      </c>
      <c r="X53" s="12">
        <v>9566.3302000000022</v>
      </c>
      <c r="Y53" s="12">
        <v>10021.869733333329</v>
      </c>
      <c r="Z53" s="12">
        <v>10477.409266666669</v>
      </c>
      <c r="AA53" s="12">
        <v>10932.9488</v>
      </c>
    </row>
    <row r="54" spans="1:27">
      <c r="A54" s="14" t="s">
        <v>94</v>
      </c>
      <c r="B54" s="12">
        <v>14122</v>
      </c>
      <c r="C54" s="12">
        <v>12992.24</v>
      </c>
      <c r="D54" s="12">
        <v>498.03586666666661</v>
      </c>
      <c r="E54" s="12">
        <v>996.07173333333321</v>
      </c>
      <c r="F54" s="12">
        <v>1494.1076</v>
      </c>
      <c r="G54" s="12">
        <v>1992.143466666666</v>
      </c>
      <c r="H54" s="12">
        <v>2490.179333333333</v>
      </c>
      <c r="I54" s="12">
        <v>2988.2152000000001</v>
      </c>
      <c r="J54" s="12">
        <v>3486.2510666666672</v>
      </c>
      <c r="K54" s="12">
        <v>3984.2869333333329</v>
      </c>
      <c r="L54" s="12">
        <v>4482.3227999999999</v>
      </c>
      <c r="M54" s="12">
        <v>4980.358666666667</v>
      </c>
      <c r="N54" s="12">
        <v>5478.3945333333331</v>
      </c>
      <c r="O54" s="12">
        <v>5976.4304000000002</v>
      </c>
      <c r="P54" s="12">
        <v>6474.4662666666663</v>
      </c>
      <c r="Q54" s="12">
        <v>6972.5021333333343</v>
      </c>
      <c r="R54" s="12">
        <v>7470.5379999999996</v>
      </c>
      <c r="S54" s="12">
        <v>7968.5738666666657</v>
      </c>
      <c r="T54" s="12">
        <v>8466.6097333333346</v>
      </c>
      <c r="U54" s="12">
        <v>8964.6455999999998</v>
      </c>
      <c r="V54" s="12">
        <v>9462.6814666666651</v>
      </c>
      <c r="W54" s="12">
        <v>9960.717333333334</v>
      </c>
      <c r="X54" s="12">
        <v>10458.753199999999</v>
      </c>
      <c r="Y54" s="12">
        <v>10956.78906666667</v>
      </c>
      <c r="Z54" s="12">
        <v>11454.82493333333</v>
      </c>
      <c r="AA54" s="12">
        <v>11952.8608</v>
      </c>
    </row>
    <row r="55" spans="1:27">
      <c r="A55" s="14" t="s">
        <v>95</v>
      </c>
      <c r="B55" s="12">
        <v>10666</v>
      </c>
      <c r="C55" s="12">
        <v>9812.7200000000012</v>
      </c>
      <c r="D55" s="12">
        <v>376.15426666666667</v>
      </c>
      <c r="E55" s="12">
        <v>752.30853333333334</v>
      </c>
      <c r="F55" s="12">
        <v>1128.4628</v>
      </c>
      <c r="G55" s="12">
        <v>1504.6170666666669</v>
      </c>
      <c r="H55" s="12">
        <v>1880.771333333334</v>
      </c>
      <c r="I55" s="12">
        <v>2256.9256</v>
      </c>
      <c r="J55" s="12">
        <v>2633.0798666666669</v>
      </c>
      <c r="K55" s="12">
        <v>3009.2341333333329</v>
      </c>
      <c r="L55" s="12">
        <v>3385.3884000000012</v>
      </c>
      <c r="M55" s="12">
        <v>3761.5426666666672</v>
      </c>
      <c r="N55" s="12">
        <v>4137.6969333333336</v>
      </c>
      <c r="O55" s="12">
        <v>4513.851200000001</v>
      </c>
      <c r="P55" s="12">
        <v>4890.0054666666674</v>
      </c>
      <c r="Q55" s="12">
        <v>5266.1597333333348</v>
      </c>
      <c r="R55" s="12">
        <v>5642.3140000000012</v>
      </c>
      <c r="S55" s="12">
        <v>6018.4682666666668</v>
      </c>
      <c r="T55" s="12">
        <v>6394.622533333335</v>
      </c>
      <c r="U55" s="12">
        <v>6770.7768000000005</v>
      </c>
      <c r="V55" s="12">
        <v>7146.931066666667</v>
      </c>
      <c r="W55" s="12">
        <v>7523.0853333333343</v>
      </c>
      <c r="X55" s="12">
        <v>7899.2396000000017</v>
      </c>
      <c r="Y55" s="12">
        <v>8275.3938666666672</v>
      </c>
      <c r="Z55" s="12">
        <v>8651.5481333333355</v>
      </c>
      <c r="AA55" s="12">
        <v>9027.7024000000019</v>
      </c>
    </row>
    <row r="56" spans="1:27">
      <c r="A56" s="14" t="s">
        <v>96</v>
      </c>
      <c r="B56" s="12">
        <v>9717</v>
      </c>
      <c r="C56" s="12">
        <v>8939.6400000000012</v>
      </c>
      <c r="D56" s="12">
        <v>342.68619999999999</v>
      </c>
      <c r="E56" s="12">
        <v>685.37240000000008</v>
      </c>
      <c r="F56" s="12">
        <v>1028.0586000000001</v>
      </c>
      <c r="G56" s="12">
        <v>1370.7447999999999</v>
      </c>
      <c r="H56" s="12">
        <v>1713.431</v>
      </c>
      <c r="I56" s="12">
        <v>2056.117200000001</v>
      </c>
      <c r="J56" s="12">
        <v>2398.8034000000011</v>
      </c>
      <c r="K56" s="12">
        <v>2741.4895999999999</v>
      </c>
      <c r="L56" s="12">
        <v>3084.1758000000009</v>
      </c>
      <c r="M56" s="12">
        <v>3426.862000000001</v>
      </c>
      <c r="N56" s="12">
        <v>3769.5482000000011</v>
      </c>
      <c r="O56" s="12">
        <v>4112.2344000000012</v>
      </c>
      <c r="P56" s="12">
        <v>4454.9206000000004</v>
      </c>
      <c r="Q56" s="12">
        <v>4797.6068000000014</v>
      </c>
      <c r="R56" s="12">
        <v>5140.2930000000006</v>
      </c>
      <c r="S56" s="12">
        <v>5482.9792000000007</v>
      </c>
      <c r="T56" s="12">
        <v>5825.6654000000017</v>
      </c>
      <c r="U56" s="12">
        <v>6168.3516000000018</v>
      </c>
      <c r="V56" s="12">
        <v>6511.0378000000001</v>
      </c>
      <c r="W56" s="12">
        <v>6853.7240000000011</v>
      </c>
      <c r="X56" s="12">
        <v>7196.4102000000012</v>
      </c>
      <c r="Y56" s="12">
        <v>7539.0964000000013</v>
      </c>
      <c r="Z56" s="12">
        <v>7881.7826000000014</v>
      </c>
      <c r="AA56" s="12">
        <v>8224.4688000000024</v>
      </c>
    </row>
    <row r="57" spans="1:27">
      <c r="A57" s="14" t="s">
        <v>97</v>
      </c>
      <c r="B57" s="12">
        <v>10346</v>
      </c>
      <c r="C57" s="12">
        <v>9518.32</v>
      </c>
      <c r="D57" s="12">
        <v>364.8689333333333</v>
      </c>
      <c r="E57" s="12">
        <v>729.7378666666666</v>
      </c>
      <c r="F57" s="12">
        <v>1094.6068</v>
      </c>
      <c r="G57" s="12">
        <v>1459.475733333333</v>
      </c>
      <c r="H57" s="12">
        <v>1824.3446666666671</v>
      </c>
      <c r="I57" s="12">
        <v>2189.2136</v>
      </c>
      <c r="J57" s="12">
        <v>2554.0825333333341</v>
      </c>
      <c r="K57" s="12">
        <v>2918.951466666666</v>
      </c>
      <c r="L57" s="12">
        <v>3283.8204000000001</v>
      </c>
      <c r="M57" s="12">
        <v>3648.6893333333328</v>
      </c>
      <c r="N57" s="12">
        <v>4013.5582666666669</v>
      </c>
      <c r="O57" s="12">
        <v>4378.4272000000001</v>
      </c>
      <c r="P57" s="12">
        <v>4743.2961333333333</v>
      </c>
      <c r="Q57" s="12">
        <v>5108.1650666666674</v>
      </c>
      <c r="R57" s="12">
        <v>5473.0340000000006</v>
      </c>
      <c r="S57" s="12">
        <v>5837.9029333333328</v>
      </c>
      <c r="T57" s="12">
        <v>6202.7718666666669</v>
      </c>
      <c r="U57" s="12">
        <v>6567.6408000000001</v>
      </c>
      <c r="V57" s="12">
        <v>6932.5097333333324</v>
      </c>
      <c r="W57" s="12">
        <v>7297.3786666666674</v>
      </c>
      <c r="X57" s="12">
        <v>7662.2476000000006</v>
      </c>
      <c r="Y57" s="12">
        <v>8027.1165333333338</v>
      </c>
      <c r="Z57" s="12">
        <v>8391.985466666667</v>
      </c>
      <c r="AA57" s="12">
        <v>8756.8544000000002</v>
      </c>
    </row>
    <row r="58" spans="1:27">
      <c r="A58" s="14" t="s">
        <v>98</v>
      </c>
      <c r="B58" s="12">
        <v>9582</v>
      </c>
      <c r="C58" s="12">
        <v>8815.44</v>
      </c>
      <c r="D58" s="12">
        <v>337.92520000000002</v>
      </c>
      <c r="E58" s="12">
        <v>675.85040000000004</v>
      </c>
      <c r="F58" s="12">
        <v>1013.7756000000001</v>
      </c>
      <c r="G58" s="12">
        <v>1351.7008000000001</v>
      </c>
      <c r="H58" s="12">
        <v>1689.626</v>
      </c>
      <c r="I58" s="12">
        <v>2027.5512000000001</v>
      </c>
      <c r="J58" s="12">
        <v>2365.4764</v>
      </c>
      <c r="K58" s="12">
        <v>2703.4016000000001</v>
      </c>
      <c r="L58" s="12">
        <v>3041.3267999999998</v>
      </c>
      <c r="M58" s="12">
        <v>3379.252</v>
      </c>
      <c r="N58" s="12">
        <v>3717.177200000001</v>
      </c>
      <c r="O58" s="12">
        <v>4055.1024000000002</v>
      </c>
      <c r="P58" s="12">
        <v>4393.0276000000003</v>
      </c>
      <c r="Q58" s="12">
        <v>4730.9528000000009</v>
      </c>
      <c r="R58" s="12">
        <v>5068.8780000000006</v>
      </c>
      <c r="S58" s="12">
        <v>5406.8032000000003</v>
      </c>
      <c r="T58" s="12">
        <v>5744.7284000000009</v>
      </c>
      <c r="U58" s="12">
        <v>6082.6536000000006</v>
      </c>
      <c r="V58" s="12">
        <v>6420.5788000000002</v>
      </c>
      <c r="W58" s="12">
        <v>6758.5040000000008</v>
      </c>
      <c r="X58" s="12">
        <v>7096.4291999999996</v>
      </c>
      <c r="Y58" s="12">
        <v>7434.3544000000011</v>
      </c>
      <c r="Z58" s="12">
        <v>7772.2796000000008</v>
      </c>
      <c r="AA58" s="12">
        <v>8110.2048000000004</v>
      </c>
    </row>
    <row r="59" spans="1:27">
      <c r="A59" s="14" t="s">
        <v>99</v>
      </c>
      <c r="B59" s="12">
        <v>10163</v>
      </c>
      <c r="C59" s="12">
        <v>9349.9600000000009</v>
      </c>
      <c r="D59" s="12">
        <v>358.41513333333342</v>
      </c>
      <c r="E59" s="12">
        <v>716.83026666666672</v>
      </c>
      <c r="F59" s="12">
        <v>1075.2454</v>
      </c>
      <c r="G59" s="12">
        <v>1433.660533333333</v>
      </c>
      <c r="H59" s="12">
        <v>1792.0756666666671</v>
      </c>
      <c r="I59" s="12">
        <v>2150.4908</v>
      </c>
      <c r="J59" s="12">
        <v>2508.9059333333339</v>
      </c>
      <c r="K59" s="12">
        <v>2867.3210666666669</v>
      </c>
      <c r="L59" s="12">
        <v>3225.7362000000012</v>
      </c>
      <c r="M59" s="12">
        <v>3584.1513333333342</v>
      </c>
      <c r="N59" s="12">
        <v>3942.5664666666671</v>
      </c>
      <c r="O59" s="12">
        <v>4300.981600000001</v>
      </c>
      <c r="P59" s="12">
        <v>4659.396733333333</v>
      </c>
      <c r="Q59" s="12">
        <v>5017.8118666666678</v>
      </c>
      <c r="R59" s="12">
        <v>5376.2270000000008</v>
      </c>
      <c r="S59" s="12">
        <v>5734.6421333333337</v>
      </c>
      <c r="T59" s="12">
        <v>6093.0572666666676</v>
      </c>
      <c r="U59" s="12">
        <v>6451.4724000000006</v>
      </c>
      <c r="V59" s="12">
        <v>6809.8875333333344</v>
      </c>
      <c r="W59" s="12">
        <v>7168.3026666666683</v>
      </c>
      <c r="X59" s="12">
        <v>7526.7178000000013</v>
      </c>
      <c r="Y59" s="12">
        <v>7885.1329333333342</v>
      </c>
      <c r="Z59" s="12">
        <v>8243.5480666666681</v>
      </c>
      <c r="AA59" s="12">
        <v>8601.963200000002</v>
      </c>
    </row>
    <row r="60" spans="1:27">
      <c r="A60" s="14" t="s">
        <v>100</v>
      </c>
      <c r="B60" s="12">
        <v>10130</v>
      </c>
      <c r="C60" s="12">
        <v>9319.6</v>
      </c>
      <c r="D60" s="12">
        <v>357.25133333333332</v>
      </c>
      <c r="E60" s="12">
        <v>714.50266666666664</v>
      </c>
      <c r="F60" s="12">
        <v>1071.7539999999999</v>
      </c>
      <c r="G60" s="12">
        <v>1429.0053333333331</v>
      </c>
      <c r="H60" s="12">
        <v>1786.2566666666669</v>
      </c>
      <c r="I60" s="12">
        <v>2143.5079999999998</v>
      </c>
      <c r="J60" s="12">
        <v>2500.7593333333339</v>
      </c>
      <c r="K60" s="12">
        <v>2858.010666666667</v>
      </c>
      <c r="L60" s="12">
        <v>3215.2620000000002</v>
      </c>
      <c r="M60" s="12">
        <v>3572.5133333333338</v>
      </c>
      <c r="N60" s="12">
        <v>3929.7646666666669</v>
      </c>
      <c r="O60" s="12">
        <v>4287.0160000000014</v>
      </c>
      <c r="P60" s="12">
        <v>4644.2673333333332</v>
      </c>
      <c r="Q60" s="12">
        <v>5001.5186666666677</v>
      </c>
      <c r="R60" s="12">
        <v>5358.77</v>
      </c>
      <c r="S60" s="12">
        <v>5716.0213333333331</v>
      </c>
      <c r="T60" s="12">
        <v>6073.2726666666676</v>
      </c>
      <c r="U60" s="12">
        <v>6430.5240000000003</v>
      </c>
      <c r="V60" s="12">
        <v>6787.775333333333</v>
      </c>
      <c r="W60" s="12">
        <v>7145.0266666666676</v>
      </c>
      <c r="X60" s="12">
        <v>7502.2780000000012</v>
      </c>
      <c r="Y60" s="12">
        <v>7859.5293333333339</v>
      </c>
      <c r="Z60" s="12">
        <v>8216.7806666666675</v>
      </c>
      <c r="AA60" s="12">
        <v>8574.0320000000011</v>
      </c>
    </row>
    <row r="61" spans="1:27">
      <c r="A61" s="14" t="s">
        <v>101</v>
      </c>
      <c r="B61" s="12">
        <v>9184</v>
      </c>
      <c r="C61" s="12">
        <v>8449.2800000000007</v>
      </c>
      <c r="D61" s="12">
        <v>323.88906666666668</v>
      </c>
      <c r="E61" s="12">
        <v>647.77813333333336</v>
      </c>
      <c r="F61" s="12">
        <v>971.66720000000009</v>
      </c>
      <c r="G61" s="12">
        <v>1295.5562666666669</v>
      </c>
      <c r="H61" s="12">
        <v>1619.445333333334</v>
      </c>
      <c r="I61" s="12">
        <v>1943.3344</v>
      </c>
      <c r="J61" s="12">
        <v>2267.2234666666668</v>
      </c>
      <c r="K61" s="12">
        <v>2591.112533333333</v>
      </c>
      <c r="L61" s="12">
        <v>2915.001600000001</v>
      </c>
      <c r="M61" s="12">
        <v>3238.8906666666671</v>
      </c>
      <c r="N61" s="12">
        <v>3562.7797333333342</v>
      </c>
      <c r="O61" s="12">
        <v>3886.6687999999999</v>
      </c>
      <c r="P61" s="12">
        <v>4210.557866666667</v>
      </c>
      <c r="Q61" s="12">
        <v>4534.4469333333354</v>
      </c>
      <c r="R61" s="12">
        <v>4858.3360000000011</v>
      </c>
      <c r="S61" s="12">
        <v>5182.2250666666669</v>
      </c>
      <c r="T61" s="12">
        <v>5506.1141333333344</v>
      </c>
      <c r="U61" s="12">
        <v>5830.003200000001</v>
      </c>
      <c r="V61" s="12">
        <v>6153.8922666666667</v>
      </c>
      <c r="W61" s="12">
        <v>6477.7813333333343</v>
      </c>
      <c r="X61" s="12">
        <v>6801.6704000000009</v>
      </c>
      <c r="Y61" s="12">
        <v>7125.5594666666684</v>
      </c>
      <c r="Z61" s="12">
        <v>7449.4485333333341</v>
      </c>
      <c r="AA61" s="12">
        <v>7773.3376000000007</v>
      </c>
    </row>
    <row r="62" spans="1:27">
      <c r="A62" s="14" t="s">
        <v>102</v>
      </c>
      <c r="B62" s="12">
        <v>12178</v>
      </c>
      <c r="C62" s="12">
        <v>11203.76</v>
      </c>
      <c r="D62" s="12">
        <v>429.47746666666671</v>
      </c>
      <c r="E62" s="12">
        <v>858.95493333333332</v>
      </c>
      <c r="F62" s="12">
        <v>1288.4323999999999</v>
      </c>
      <c r="G62" s="12">
        <v>1717.9098666666671</v>
      </c>
      <c r="H62" s="12">
        <v>2147.387333333334</v>
      </c>
      <c r="I62" s="12">
        <v>2576.8647999999998</v>
      </c>
      <c r="J62" s="12">
        <v>3006.342266666667</v>
      </c>
      <c r="K62" s="12">
        <v>3435.8197333333328</v>
      </c>
      <c r="L62" s="12">
        <v>3865.2972</v>
      </c>
      <c r="M62" s="12">
        <v>4294.7746666666671</v>
      </c>
      <c r="N62" s="12">
        <v>4724.2521333333334</v>
      </c>
      <c r="O62" s="12">
        <v>5153.7296000000006</v>
      </c>
      <c r="P62" s="12">
        <v>5583.2070666666659</v>
      </c>
      <c r="Q62" s="12">
        <v>6012.684533333334</v>
      </c>
      <c r="R62" s="12">
        <v>6442.1620000000012</v>
      </c>
      <c r="S62" s="12">
        <v>6871.6394666666674</v>
      </c>
      <c r="T62" s="12">
        <v>7301.1169333333346</v>
      </c>
      <c r="U62" s="12">
        <v>7730.5944000000009</v>
      </c>
      <c r="V62" s="12">
        <v>8160.0718666666662</v>
      </c>
      <c r="W62" s="12">
        <v>8589.5493333333343</v>
      </c>
      <c r="X62" s="12">
        <v>9019.0268000000015</v>
      </c>
      <c r="Y62" s="12">
        <v>9448.5042666666668</v>
      </c>
      <c r="Z62" s="12">
        <v>9877.981733333334</v>
      </c>
      <c r="AA62" s="12">
        <v>10307.459199999999</v>
      </c>
    </row>
    <row r="63" spans="1:27">
      <c r="A63" s="14" t="s">
        <v>103</v>
      </c>
      <c r="B63" s="12">
        <v>8372</v>
      </c>
      <c r="C63" s="12">
        <v>7702.2400000000007</v>
      </c>
      <c r="D63" s="12">
        <v>295.25253333333342</v>
      </c>
      <c r="E63" s="12">
        <v>590.50506666666672</v>
      </c>
      <c r="F63" s="12">
        <v>885.75760000000014</v>
      </c>
      <c r="G63" s="12">
        <v>1181.010133333333</v>
      </c>
      <c r="H63" s="12">
        <v>1476.262666666667</v>
      </c>
      <c r="I63" s="12">
        <v>1771.5152</v>
      </c>
      <c r="J63" s="12">
        <v>2066.767733333334</v>
      </c>
      <c r="K63" s="12">
        <v>2362.0202666666669</v>
      </c>
      <c r="L63" s="12">
        <v>2657.2728000000011</v>
      </c>
      <c r="M63" s="12">
        <v>2952.5253333333339</v>
      </c>
      <c r="N63" s="12">
        <v>3247.7778666666668</v>
      </c>
      <c r="O63" s="12">
        <v>3543.030400000001</v>
      </c>
      <c r="P63" s="12">
        <v>3838.2829333333329</v>
      </c>
      <c r="Q63" s="12">
        <v>4133.5354666666672</v>
      </c>
      <c r="R63" s="12">
        <v>4428.7879999999996</v>
      </c>
      <c r="S63" s="12">
        <v>4724.0405333333338</v>
      </c>
      <c r="T63" s="12">
        <v>5019.293066666668</v>
      </c>
      <c r="U63" s="12">
        <v>5314.5456000000013</v>
      </c>
      <c r="V63" s="12">
        <v>5609.7981333333337</v>
      </c>
      <c r="W63" s="12">
        <v>5905.0506666666679</v>
      </c>
      <c r="X63" s="12">
        <v>6200.3032000000012</v>
      </c>
      <c r="Y63" s="12">
        <v>6495.5557333333354</v>
      </c>
      <c r="Z63" s="12">
        <v>6790.8082666666678</v>
      </c>
      <c r="AA63" s="12">
        <v>7086.0608000000011</v>
      </c>
    </row>
    <row r="64" spans="1:27">
      <c r="A64" s="14" t="s">
        <v>104</v>
      </c>
      <c r="B64" s="12">
        <v>9253</v>
      </c>
      <c r="C64" s="12">
        <v>8512.76</v>
      </c>
      <c r="D64" s="12">
        <v>326.32246666666663</v>
      </c>
      <c r="E64" s="12">
        <v>652.64493333333326</v>
      </c>
      <c r="F64" s="12">
        <v>978.96740000000011</v>
      </c>
      <c r="G64" s="12">
        <v>1305.289866666667</v>
      </c>
      <c r="H64" s="12">
        <v>1631.612333333333</v>
      </c>
      <c r="I64" s="12">
        <v>1957.9348</v>
      </c>
      <c r="J64" s="12">
        <v>2284.257266666667</v>
      </c>
      <c r="K64" s="12">
        <v>2610.579733333333</v>
      </c>
      <c r="L64" s="12">
        <v>2936.9022</v>
      </c>
      <c r="M64" s="12">
        <v>3263.224666666667</v>
      </c>
      <c r="N64" s="12">
        <v>3589.547133333333</v>
      </c>
      <c r="O64" s="12">
        <v>3915.8696</v>
      </c>
      <c r="P64" s="12">
        <v>4242.1920666666674</v>
      </c>
      <c r="Q64" s="12">
        <v>4568.5145333333339</v>
      </c>
      <c r="R64" s="12">
        <v>4894.8370000000004</v>
      </c>
      <c r="S64" s="12">
        <v>5221.159466666666</v>
      </c>
      <c r="T64" s="12">
        <v>5547.4819333333344</v>
      </c>
      <c r="U64" s="12">
        <v>5873.8044000000009</v>
      </c>
      <c r="V64" s="12">
        <v>6200.1268666666674</v>
      </c>
      <c r="W64" s="12">
        <v>6526.4493333333339</v>
      </c>
      <c r="X64" s="12">
        <v>6852.7718000000004</v>
      </c>
      <c r="Y64" s="12">
        <v>7179.094266666667</v>
      </c>
      <c r="Z64" s="12">
        <v>7505.4167333333326</v>
      </c>
      <c r="AA64" s="12">
        <v>7831.7392000000009</v>
      </c>
    </row>
    <row r="65" spans="1:27">
      <c r="A65" s="14" t="s">
        <v>105</v>
      </c>
      <c r="B65" s="12">
        <v>10578</v>
      </c>
      <c r="C65" s="12">
        <v>9731.76</v>
      </c>
      <c r="D65" s="12">
        <v>373.05079999999998</v>
      </c>
      <c r="E65" s="12">
        <v>746.10159999999996</v>
      </c>
      <c r="F65" s="12">
        <v>1119.1523999999999</v>
      </c>
      <c r="G65" s="12">
        <v>1492.2031999999999</v>
      </c>
      <c r="H65" s="12">
        <v>1865.2539999999999</v>
      </c>
      <c r="I65" s="12">
        <v>2238.3047999999999</v>
      </c>
      <c r="J65" s="12">
        <v>2611.3555999999999</v>
      </c>
      <c r="K65" s="12">
        <v>2984.4063999999998</v>
      </c>
      <c r="L65" s="12">
        <v>3357.4571999999998</v>
      </c>
      <c r="M65" s="12">
        <v>3730.5079999999998</v>
      </c>
      <c r="N65" s="12">
        <v>4103.5588000000007</v>
      </c>
      <c r="O65" s="12">
        <v>4476.6096000000007</v>
      </c>
      <c r="P65" s="12">
        <v>4849.6603999999998</v>
      </c>
      <c r="Q65" s="12">
        <v>5222.7112000000006</v>
      </c>
      <c r="R65" s="12">
        <v>5595.7620000000006</v>
      </c>
      <c r="S65" s="12">
        <v>5968.8127999999997</v>
      </c>
      <c r="T65" s="12">
        <v>6341.8636000000006</v>
      </c>
      <c r="U65" s="12">
        <v>6714.9144000000006</v>
      </c>
      <c r="V65" s="12">
        <v>7087.9651999999996</v>
      </c>
      <c r="W65" s="12">
        <v>7461.0160000000014</v>
      </c>
      <c r="X65" s="12">
        <v>7834.0668000000014</v>
      </c>
      <c r="Y65" s="12">
        <v>8207.1176000000014</v>
      </c>
      <c r="Z65" s="12">
        <v>8580.1684000000005</v>
      </c>
      <c r="AA65" s="12">
        <v>8953.2192000000014</v>
      </c>
    </row>
    <row r="66" spans="1:27">
      <c r="A66" s="14" t="s">
        <v>106</v>
      </c>
      <c r="B66" s="12">
        <v>9209</v>
      </c>
      <c r="C66" s="12">
        <v>8472.2800000000007</v>
      </c>
      <c r="D66" s="12">
        <v>324.77073333333328</v>
      </c>
      <c r="E66" s="12">
        <v>649.54146666666668</v>
      </c>
      <c r="F66" s="12">
        <v>974.31220000000008</v>
      </c>
      <c r="G66" s="12">
        <v>1299.0829333333329</v>
      </c>
      <c r="H66" s="12">
        <v>1623.8536666666671</v>
      </c>
      <c r="I66" s="12">
        <v>1948.6243999999999</v>
      </c>
      <c r="J66" s="12">
        <v>2273.3951333333339</v>
      </c>
      <c r="K66" s="12">
        <v>2598.1658666666672</v>
      </c>
      <c r="L66" s="12">
        <v>2922.9366</v>
      </c>
      <c r="M66" s="12">
        <v>3247.7073333333342</v>
      </c>
      <c r="N66" s="12">
        <v>3572.478066666667</v>
      </c>
      <c r="O66" s="12">
        <v>3897.2487999999998</v>
      </c>
      <c r="P66" s="12">
        <v>4222.0195333333331</v>
      </c>
      <c r="Q66" s="12">
        <v>4546.7902666666678</v>
      </c>
      <c r="R66" s="12">
        <v>4871.5610000000006</v>
      </c>
      <c r="S66" s="12">
        <v>5196.3317333333334</v>
      </c>
      <c r="T66" s="12">
        <v>5521.1024666666672</v>
      </c>
      <c r="U66" s="12">
        <v>5845.8732000000009</v>
      </c>
      <c r="V66" s="12">
        <v>6170.6439333333337</v>
      </c>
      <c r="W66" s="12">
        <v>6495.4146666666666</v>
      </c>
      <c r="X66" s="12">
        <v>6820.1854000000012</v>
      </c>
      <c r="Y66" s="12">
        <v>7144.956133333334</v>
      </c>
      <c r="Z66" s="12">
        <v>7469.7268666666678</v>
      </c>
      <c r="AA66" s="12">
        <v>7794.4976000000006</v>
      </c>
    </row>
    <row r="67" spans="1:27">
      <c r="A67" s="14" t="s">
        <v>107</v>
      </c>
      <c r="B67" s="12">
        <v>11174</v>
      </c>
      <c r="C67" s="12">
        <v>10280.08</v>
      </c>
      <c r="D67" s="12">
        <v>394.06973333333332</v>
      </c>
      <c r="E67" s="12">
        <v>788.13946666666664</v>
      </c>
      <c r="F67" s="12">
        <v>1182.2092</v>
      </c>
      <c r="G67" s="12">
        <v>1576.278933333333</v>
      </c>
      <c r="H67" s="12">
        <v>1970.348666666667</v>
      </c>
      <c r="I67" s="12">
        <v>2364.4184</v>
      </c>
      <c r="J67" s="12">
        <v>2758.4881333333342</v>
      </c>
      <c r="K67" s="12">
        <v>3152.557866666667</v>
      </c>
      <c r="L67" s="12">
        <v>3546.6275999999998</v>
      </c>
      <c r="M67" s="12">
        <v>3940.697333333334</v>
      </c>
      <c r="N67" s="12">
        <v>4334.7670666666672</v>
      </c>
      <c r="O67" s="12">
        <v>4728.8368</v>
      </c>
      <c r="P67" s="12">
        <v>5122.9065333333328</v>
      </c>
      <c r="Q67" s="12">
        <v>5516.9762666666666</v>
      </c>
      <c r="R67" s="12">
        <v>5911.0460000000003</v>
      </c>
      <c r="S67" s="12">
        <v>6305.1157333333331</v>
      </c>
      <c r="T67" s="12">
        <v>6699.1854666666668</v>
      </c>
      <c r="U67" s="12">
        <v>7093.2552000000014</v>
      </c>
      <c r="V67" s="12">
        <v>7487.3249333333324</v>
      </c>
      <c r="W67" s="12">
        <v>7881.394666666667</v>
      </c>
      <c r="X67" s="12">
        <v>8275.4644000000008</v>
      </c>
      <c r="Y67" s="12">
        <v>8669.5341333333345</v>
      </c>
      <c r="Z67" s="12">
        <v>9063.6038666666664</v>
      </c>
      <c r="AA67" s="12">
        <v>9457.6736000000001</v>
      </c>
    </row>
    <row r="68" spans="1:27">
      <c r="A68" s="14" t="s">
        <v>108</v>
      </c>
      <c r="B68" s="12">
        <v>15592</v>
      </c>
      <c r="C68" s="12">
        <v>14344.64</v>
      </c>
      <c r="D68" s="12">
        <v>549.8778666666667</v>
      </c>
      <c r="E68" s="12">
        <v>1099.755733333333</v>
      </c>
      <c r="F68" s="12">
        <v>1649.6335999999999</v>
      </c>
      <c r="G68" s="12">
        <v>2199.5114666666668</v>
      </c>
      <c r="H68" s="12">
        <v>2749.389333333334</v>
      </c>
      <c r="I68" s="12">
        <v>3299.2671999999998</v>
      </c>
      <c r="J68" s="12">
        <v>3849.1450666666669</v>
      </c>
      <c r="K68" s="12">
        <v>4399.0229333333336</v>
      </c>
      <c r="L68" s="12">
        <v>4948.9008000000013</v>
      </c>
      <c r="M68" s="12">
        <v>5498.778666666668</v>
      </c>
      <c r="N68" s="12">
        <v>6048.6565333333338</v>
      </c>
      <c r="O68" s="12">
        <v>6598.5343999999996</v>
      </c>
      <c r="P68" s="12">
        <v>7148.4122666666672</v>
      </c>
      <c r="Q68" s="12">
        <v>7698.2901333333348</v>
      </c>
      <c r="R68" s="12">
        <v>8248.1680000000015</v>
      </c>
      <c r="S68" s="12">
        <v>8798.0458666666673</v>
      </c>
      <c r="T68" s="12">
        <v>9347.9237333333349</v>
      </c>
      <c r="U68" s="12">
        <v>9897.8016000000025</v>
      </c>
      <c r="V68" s="12">
        <v>10447.67946666667</v>
      </c>
      <c r="W68" s="12">
        <v>10997.55733333334</v>
      </c>
      <c r="X68" s="12">
        <v>11547.4352</v>
      </c>
      <c r="Y68" s="12">
        <v>12097.313066666669</v>
      </c>
      <c r="Z68" s="12">
        <v>12647.190933333341</v>
      </c>
      <c r="AA68" s="12">
        <v>13197.068799999999</v>
      </c>
    </row>
    <row r="69" spans="1:27">
      <c r="A69" s="14" t="s">
        <v>109</v>
      </c>
      <c r="B69" s="12">
        <v>9677</v>
      </c>
      <c r="C69" s="12">
        <v>8902.84</v>
      </c>
      <c r="D69" s="12">
        <v>341.27553333333333</v>
      </c>
      <c r="E69" s="12">
        <v>682.55106666666666</v>
      </c>
      <c r="F69" s="12">
        <v>1023.8266</v>
      </c>
      <c r="G69" s="12">
        <v>1365.1021333333331</v>
      </c>
      <c r="H69" s="12">
        <v>1706.377666666667</v>
      </c>
      <c r="I69" s="12">
        <v>2047.6532</v>
      </c>
      <c r="J69" s="12">
        <v>2388.9287333333341</v>
      </c>
      <c r="K69" s="12">
        <v>2730.2042666666671</v>
      </c>
      <c r="L69" s="12">
        <v>3071.479800000001</v>
      </c>
      <c r="M69" s="12">
        <v>3412.755333333334</v>
      </c>
      <c r="N69" s="12">
        <v>3754.030866666667</v>
      </c>
      <c r="O69" s="12">
        <v>4095.3063999999999</v>
      </c>
      <c r="P69" s="12">
        <v>4436.5819333333329</v>
      </c>
      <c r="Q69" s="12">
        <v>4777.8574666666673</v>
      </c>
      <c r="R69" s="12">
        <v>5119.1330000000007</v>
      </c>
      <c r="S69" s="12">
        <v>5460.4085333333333</v>
      </c>
      <c r="T69" s="12">
        <v>5801.6840666666676</v>
      </c>
      <c r="U69" s="12">
        <v>6142.959600000001</v>
      </c>
      <c r="V69" s="12">
        <v>6484.2351333333327</v>
      </c>
      <c r="W69" s="12">
        <v>6825.510666666667</v>
      </c>
      <c r="X69" s="12">
        <v>7166.7861999999996</v>
      </c>
      <c r="Y69" s="12">
        <v>7508.0617333333339</v>
      </c>
      <c r="Z69" s="12">
        <v>7849.3372666666673</v>
      </c>
      <c r="AA69" s="12">
        <v>8190.6128000000008</v>
      </c>
    </row>
    <row r="70" spans="1:27">
      <c r="A70" s="14" t="s">
        <v>110</v>
      </c>
      <c r="B70" s="12">
        <v>13622</v>
      </c>
      <c r="C70" s="12">
        <v>12532.24</v>
      </c>
      <c r="D70" s="12">
        <v>480.40253333333328</v>
      </c>
      <c r="E70" s="12">
        <v>960.80506666666656</v>
      </c>
      <c r="F70" s="12">
        <v>1441.2076</v>
      </c>
      <c r="G70" s="12">
        <v>1921.6101333333329</v>
      </c>
      <c r="H70" s="12">
        <v>2402.012666666667</v>
      </c>
      <c r="I70" s="12">
        <v>2882.4151999999999</v>
      </c>
      <c r="J70" s="12">
        <v>3362.8177333333342</v>
      </c>
      <c r="K70" s="12">
        <v>3843.2202666666658</v>
      </c>
      <c r="L70" s="12">
        <v>4323.6228000000001</v>
      </c>
      <c r="M70" s="12">
        <v>4804.0253333333339</v>
      </c>
      <c r="N70" s="12">
        <v>5284.4278666666669</v>
      </c>
      <c r="O70" s="12">
        <v>5764.8303999999998</v>
      </c>
      <c r="P70" s="12">
        <v>6245.2329333333328</v>
      </c>
      <c r="Q70" s="12">
        <v>6725.6354666666684</v>
      </c>
      <c r="R70" s="12">
        <v>7206.0379999999996</v>
      </c>
      <c r="S70" s="12">
        <v>7686.4405333333316</v>
      </c>
      <c r="T70" s="12">
        <v>8166.8430666666673</v>
      </c>
      <c r="U70" s="12">
        <v>8647.2456000000002</v>
      </c>
      <c r="V70" s="12">
        <v>9127.6481333333322</v>
      </c>
      <c r="W70" s="12">
        <v>9608.0506666666679</v>
      </c>
      <c r="X70" s="12">
        <v>10088.4532</v>
      </c>
      <c r="Y70" s="12">
        <v>10568.85573333333</v>
      </c>
      <c r="Z70" s="12">
        <v>11049.258266666669</v>
      </c>
      <c r="AA70" s="12">
        <v>11529.6608</v>
      </c>
    </row>
    <row r="71" spans="1:27">
      <c r="A71" s="14" t="s">
        <v>111</v>
      </c>
      <c r="B71" s="12">
        <v>7767</v>
      </c>
      <c r="C71" s="12">
        <v>7145.64</v>
      </c>
      <c r="D71" s="12">
        <v>273.9162</v>
      </c>
      <c r="E71" s="12">
        <v>547.83240000000001</v>
      </c>
      <c r="F71" s="12">
        <v>821.74860000000012</v>
      </c>
      <c r="G71" s="12">
        <v>1095.6648</v>
      </c>
      <c r="H71" s="12">
        <v>1369.5809999999999</v>
      </c>
      <c r="I71" s="12">
        <v>1643.4972</v>
      </c>
      <c r="J71" s="12">
        <v>1917.4133999999999</v>
      </c>
      <c r="K71" s="12">
        <v>2191.3296</v>
      </c>
      <c r="L71" s="12">
        <v>2465.2458000000001</v>
      </c>
      <c r="M71" s="12">
        <v>2739.1619999999998</v>
      </c>
      <c r="N71" s="12">
        <v>3013.0781999999999</v>
      </c>
      <c r="O71" s="12">
        <v>3286.9944</v>
      </c>
      <c r="P71" s="12">
        <v>3560.9106000000002</v>
      </c>
      <c r="Q71" s="12">
        <v>3834.8268000000012</v>
      </c>
      <c r="R71" s="12">
        <v>4108.7430000000004</v>
      </c>
      <c r="S71" s="12">
        <v>4382.6592000000001</v>
      </c>
      <c r="T71" s="12">
        <v>4656.5754000000006</v>
      </c>
      <c r="U71" s="12">
        <v>4930.4916000000003</v>
      </c>
      <c r="V71" s="12">
        <v>5204.4078</v>
      </c>
      <c r="W71" s="12">
        <v>5478.3240000000014</v>
      </c>
      <c r="X71" s="12">
        <v>5752.2402000000002</v>
      </c>
      <c r="Y71" s="12">
        <v>6026.1564000000008</v>
      </c>
      <c r="Z71" s="12">
        <v>6300.0726000000004</v>
      </c>
      <c r="AA71" s="12">
        <v>6573.988800000001</v>
      </c>
    </row>
    <row r="72" spans="1:27">
      <c r="A72" s="14" t="s">
        <v>112</v>
      </c>
      <c r="B72" s="12">
        <v>9964</v>
      </c>
      <c r="C72" s="12">
        <v>9166.880000000001</v>
      </c>
      <c r="D72" s="12">
        <v>351.39706666666672</v>
      </c>
      <c r="E72" s="12">
        <v>702.79413333333332</v>
      </c>
      <c r="F72" s="12">
        <v>1054.1912</v>
      </c>
      <c r="G72" s="12">
        <v>1405.5882666666671</v>
      </c>
      <c r="H72" s="12">
        <v>1756.985333333334</v>
      </c>
      <c r="I72" s="12">
        <v>2108.3824</v>
      </c>
      <c r="J72" s="12">
        <v>2459.7794666666668</v>
      </c>
      <c r="K72" s="12">
        <v>2811.1765333333328</v>
      </c>
      <c r="L72" s="12">
        <v>3162.5736000000011</v>
      </c>
      <c r="M72" s="12">
        <v>3513.970666666668</v>
      </c>
      <c r="N72" s="12">
        <v>3865.3677333333339</v>
      </c>
      <c r="O72" s="12">
        <v>4216.7648000000008</v>
      </c>
      <c r="P72" s="12">
        <v>4568.1618666666673</v>
      </c>
      <c r="Q72" s="12">
        <v>4919.5589333333346</v>
      </c>
      <c r="R72" s="12">
        <v>5270.956000000001</v>
      </c>
      <c r="S72" s="12">
        <v>5622.3530666666666</v>
      </c>
      <c r="T72" s="12">
        <v>5973.7501333333348</v>
      </c>
      <c r="U72" s="12">
        <v>6325.1472000000012</v>
      </c>
      <c r="V72" s="12">
        <v>6676.5442666666668</v>
      </c>
      <c r="W72" s="12">
        <v>7027.941333333335</v>
      </c>
      <c r="X72" s="12">
        <v>7379.3384000000005</v>
      </c>
      <c r="Y72" s="12">
        <v>7730.7354666666679</v>
      </c>
      <c r="Z72" s="12">
        <v>8082.1325333333343</v>
      </c>
      <c r="AA72" s="12">
        <v>8433.5296000000017</v>
      </c>
    </row>
    <row r="73" spans="1:27">
      <c r="A73" s="14" t="s">
        <v>113</v>
      </c>
      <c r="B73" s="12">
        <v>8483</v>
      </c>
      <c r="C73" s="12">
        <v>7804.3600000000006</v>
      </c>
      <c r="D73" s="12">
        <v>299.16713333333331</v>
      </c>
      <c r="E73" s="12">
        <v>598.33426666666662</v>
      </c>
      <c r="F73" s="12">
        <v>897.5014000000001</v>
      </c>
      <c r="G73" s="12">
        <v>1196.668533333333</v>
      </c>
      <c r="H73" s="12">
        <v>1495.8356666666671</v>
      </c>
      <c r="I73" s="12">
        <v>1795.0028</v>
      </c>
      <c r="J73" s="12">
        <v>2094.169933333334</v>
      </c>
      <c r="K73" s="12">
        <v>2393.337066666666</v>
      </c>
      <c r="L73" s="12">
        <v>2692.5041999999999</v>
      </c>
      <c r="M73" s="12">
        <v>2991.6713333333341</v>
      </c>
      <c r="N73" s="12">
        <v>3290.838466666667</v>
      </c>
      <c r="O73" s="12">
        <v>3590.0056</v>
      </c>
      <c r="P73" s="12">
        <v>3889.1727333333329</v>
      </c>
      <c r="Q73" s="12">
        <v>4188.3398666666671</v>
      </c>
      <c r="R73" s="12">
        <v>4487.5070000000014</v>
      </c>
      <c r="S73" s="12">
        <v>4786.674133333333</v>
      </c>
      <c r="T73" s="12">
        <v>5085.8412666666673</v>
      </c>
      <c r="U73" s="12">
        <v>5385.0084000000006</v>
      </c>
      <c r="V73" s="12">
        <v>5684.1755333333331</v>
      </c>
      <c r="W73" s="12">
        <v>5983.3426666666674</v>
      </c>
      <c r="X73" s="12">
        <v>6282.5098000000007</v>
      </c>
      <c r="Y73" s="12">
        <v>6581.6769333333341</v>
      </c>
      <c r="Z73" s="12">
        <v>6880.8440666666665</v>
      </c>
      <c r="AA73" s="12">
        <v>7180.0112000000008</v>
      </c>
    </row>
    <row r="74" spans="1:27">
      <c r="A74" s="14" t="s">
        <v>114</v>
      </c>
      <c r="B74" s="12">
        <v>10034</v>
      </c>
      <c r="C74" s="12">
        <v>9231.2800000000007</v>
      </c>
      <c r="D74" s="12">
        <v>353.86573333333331</v>
      </c>
      <c r="E74" s="12">
        <v>707.73146666666662</v>
      </c>
      <c r="F74" s="12">
        <v>1061.5971999999999</v>
      </c>
      <c r="G74" s="12">
        <v>1415.462933333333</v>
      </c>
      <c r="H74" s="12">
        <v>1769.328666666667</v>
      </c>
      <c r="I74" s="12">
        <v>2123.1943999999999</v>
      </c>
      <c r="J74" s="12">
        <v>2477.0601333333339</v>
      </c>
      <c r="K74" s="12">
        <v>2830.925866666666</v>
      </c>
      <c r="L74" s="12">
        <v>3184.7916</v>
      </c>
      <c r="M74" s="12">
        <v>3538.657333333334</v>
      </c>
      <c r="N74" s="12">
        <v>3892.5230666666671</v>
      </c>
      <c r="O74" s="12">
        <v>4246.3888000000006</v>
      </c>
      <c r="P74" s="12">
        <v>4600.2545333333337</v>
      </c>
      <c r="Q74" s="12">
        <v>4954.1202666666677</v>
      </c>
      <c r="R74" s="12">
        <v>5307.9860000000008</v>
      </c>
      <c r="S74" s="12">
        <v>5661.851733333333</v>
      </c>
      <c r="T74" s="12">
        <v>6015.7174666666679</v>
      </c>
      <c r="U74" s="12">
        <v>6369.5832000000009</v>
      </c>
      <c r="V74" s="12">
        <v>6723.4489333333331</v>
      </c>
      <c r="W74" s="12">
        <v>7077.314666666668</v>
      </c>
      <c r="X74" s="12">
        <v>7431.1804000000011</v>
      </c>
      <c r="Y74" s="12">
        <v>7785.0461333333342</v>
      </c>
      <c r="Z74" s="12">
        <v>8138.9118666666673</v>
      </c>
      <c r="AA74" s="12">
        <v>8492.7776000000013</v>
      </c>
    </row>
    <row r="75" spans="1:27">
      <c r="A75" s="14" t="s">
        <v>115</v>
      </c>
      <c r="B75" s="12">
        <v>9567</v>
      </c>
      <c r="C75" s="12">
        <v>8801.6400000000012</v>
      </c>
      <c r="D75" s="12">
        <v>337.39620000000002</v>
      </c>
      <c r="E75" s="12">
        <v>674.79240000000004</v>
      </c>
      <c r="F75" s="12">
        <v>1012.1886</v>
      </c>
      <c r="G75" s="12">
        <v>1349.5848000000001</v>
      </c>
      <c r="H75" s="12">
        <v>1686.981</v>
      </c>
      <c r="I75" s="12">
        <v>2024.3771999999999</v>
      </c>
      <c r="J75" s="12">
        <v>2361.7734</v>
      </c>
      <c r="K75" s="12">
        <v>2699.1696000000002</v>
      </c>
      <c r="L75" s="12">
        <v>3036.5658000000012</v>
      </c>
      <c r="M75" s="12">
        <v>3373.9620000000009</v>
      </c>
      <c r="N75" s="12">
        <v>3711.358200000001</v>
      </c>
      <c r="O75" s="12">
        <v>4048.7544000000012</v>
      </c>
      <c r="P75" s="12">
        <v>4386.1505999999999</v>
      </c>
      <c r="Q75" s="12">
        <v>4723.546800000001</v>
      </c>
      <c r="R75" s="12">
        <v>5060.9430000000011</v>
      </c>
      <c r="S75" s="12">
        <v>5398.3392000000003</v>
      </c>
      <c r="T75" s="12">
        <v>5735.7354000000014</v>
      </c>
      <c r="U75" s="12">
        <v>6073.1316000000024</v>
      </c>
      <c r="V75" s="12">
        <v>6410.5278000000008</v>
      </c>
      <c r="W75" s="12">
        <v>6747.9240000000018</v>
      </c>
      <c r="X75" s="12">
        <v>7085.320200000001</v>
      </c>
      <c r="Y75" s="12">
        <v>7422.7164000000012</v>
      </c>
      <c r="Z75" s="12">
        <v>7760.1126000000013</v>
      </c>
      <c r="AA75" s="12">
        <v>8097.5088000000014</v>
      </c>
    </row>
    <row r="76" spans="1:27">
      <c r="A76" s="14" t="s">
        <v>116</v>
      </c>
      <c r="B76" s="12">
        <v>10154</v>
      </c>
      <c r="C76" s="12">
        <v>9341.68</v>
      </c>
      <c r="D76" s="12">
        <v>358.09773333333328</v>
      </c>
      <c r="E76" s="12">
        <v>716.19546666666668</v>
      </c>
      <c r="F76" s="12">
        <v>1074.2932000000001</v>
      </c>
      <c r="G76" s="12">
        <v>1432.3909333333329</v>
      </c>
      <c r="H76" s="12">
        <v>1790.4886666666671</v>
      </c>
      <c r="I76" s="12">
        <v>2148.5864000000001</v>
      </c>
      <c r="J76" s="12">
        <v>2506.6841333333341</v>
      </c>
      <c r="K76" s="12">
        <v>2864.7818666666672</v>
      </c>
      <c r="L76" s="12">
        <v>3222.8796000000002</v>
      </c>
      <c r="M76" s="12">
        <v>3580.9773333333342</v>
      </c>
      <c r="N76" s="12">
        <v>3939.0750666666672</v>
      </c>
      <c r="O76" s="12">
        <v>4297.1728000000003</v>
      </c>
      <c r="P76" s="12">
        <v>4655.2705333333333</v>
      </c>
      <c r="Q76" s="12">
        <v>5013.3682666666673</v>
      </c>
      <c r="R76" s="12">
        <v>5371.4660000000003</v>
      </c>
      <c r="S76" s="12">
        <v>5729.5637333333334</v>
      </c>
      <c r="T76" s="12">
        <v>6087.6614666666674</v>
      </c>
      <c r="U76" s="12">
        <v>6445.7592000000004</v>
      </c>
      <c r="V76" s="12">
        <v>6803.8569333333326</v>
      </c>
      <c r="W76" s="12">
        <v>7161.9546666666674</v>
      </c>
      <c r="X76" s="12">
        <v>7520.0523999999996</v>
      </c>
      <c r="Y76" s="12">
        <v>7878.1501333333345</v>
      </c>
      <c r="Z76" s="12">
        <v>8236.2478666666666</v>
      </c>
      <c r="AA76" s="12">
        <v>8594.3456000000006</v>
      </c>
    </row>
    <row r="77" spans="1:27">
      <c r="A77" s="14" t="s">
        <v>117</v>
      </c>
      <c r="B77" s="12">
        <v>11764</v>
      </c>
      <c r="C77" s="12">
        <v>10822.88</v>
      </c>
      <c r="D77" s="12">
        <v>414.87706666666668</v>
      </c>
      <c r="E77" s="12">
        <v>829.75413333333336</v>
      </c>
      <c r="F77" s="12">
        <v>1244.6312</v>
      </c>
      <c r="G77" s="12">
        <v>1659.5082666666669</v>
      </c>
      <c r="H77" s="12">
        <v>2074.3853333333341</v>
      </c>
      <c r="I77" s="12">
        <v>2489.262400000001</v>
      </c>
      <c r="J77" s="12">
        <v>2904.139466666667</v>
      </c>
      <c r="K77" s="12">
        <v>3319.016533333333</v>
      </c>
      <c r="L77" s="12">
        <v>3733.8936000000008</v>
      </c>
      <c r="M77" s="12">
        <v>4148.7706666666672</v>
      </c>
      <c r="N77" s="12">
        <v>4563.6477333333341</v>
      </c>
      <c r="O77" s="12">
        <v>4978.5248000000011</v>
      </c>
      <c r="P77" s="12">
        <v>5393.401866666667</v>
      </c>
      <c r="Q77" s="12">
        <v>5808.2789333333349</v>
      </c>
      <c r="R77" s="12">
        <v>6223.1560000000009</v>
      </c>
      <c r="S77" s="12">
        <v>6638.0330666666669</v>
      </c>
      <c r="T77" s="12">
        <v>7052.9101333333347</v>
      </c>
      <c r="U77" s="12">
        <v>7467.7872000000016</v>
      </c>
      <c r="V77" s="12">
        <v>7882.6642666666667</v>
      </c>
      <c r="W77" s="12">
        <v>8297.5413333333345</v>
      </c>
      <c r="X77" s="12">
        <v>8712.4184000000005</v>
      </c>
      <c r="Y77" s="12">
        <v>9127.2954666666683</v>
      </c>
      <c r="Z77" s="12">
        <v>9542.1725333333343</v>
      </c>
      <c r="AA77" s="12">
        <v>9957.0496000000021</v>
      </c>
    </row>
    <row r="78" spans="1:27">
      <c r="A78" s="14" t="s">
        <v>118</v>
      </c>
      <c r="B78" s="12">
        <v>8886</v>
      </c>
      <c r="C78" s="12">
        <v>8175.1200000000008</v>
      </c>
      <c r="D78" s="12">
        <v>313.37959999999998</v>
      </c>
      <c r="E78" s="12">
        <v>626.75919999999996</v>
      </c>
      <c r="F78" s="12">
        <v>940.13880000000017</v>
      </c>
      <c r="G78" s="12">
        <v>1253.5183999999999</v>
      </c>
      <c r="H78" s="12">
        <v>1566.8979999999999</v>
      </c>
      <c r="I78" s="12">
        <v>1880.2775999999999</v>
      </c>
      <c r="J78" s="12">
        <v>2193.657200000001</v>
      </c>
      <c r="K78" s="12">
        <v>2507.0367999999999</v>
      </c>
      <c r="L78" s="12">
        <v>2820.416400000001</v>
      </c>
      <c r="M78" s="12">
        <v>3133.7960000000012</v>
      </c>
      <c r="N78" s="12">
        <v>3447.1756</v>
      </c>
      <c r="O78" s="12">
        <v>3760.5552000000012</v>
      </c>
      <c r="P78" s="12">
        <v>4073.9348</v>
      </c>
      <c r="Q78" s="12">
        <v>4387.3144000000011</v>
      </c>
      <c r="R78" s="12">
        <v>4700.6940000000013</v>
      </c>
      <c r="S78" s="12">
        <v>5014.0735999999997</v>
      </c>
      <c r="T78" s="12">
        <v>5327.4532000000008</v>
      </c>
      <c r="U78" s="12">
        <v>5640.832800000001</v>
      </c>
      <c r="V78" s="12">
        <v>5954.2124000000003</v>
      </c>
      <c r="W78" s="12">
        <v>6267.5920000000006</v>
      </c>
      <c r="X78" s="12">
        <v>6580.9716000000008</v>
      </c>
      <c r="Y78" s="12">
        <v>6894.351200000001</v>
      </c>
      <c r="Z78" s="12">
        <v>7207.7308000000012</v>
      </c>
      <c r="AA78" s="12">
        <v>7521.1104000000014</v>
      </c>
    </row>
    <row r="79" spans="1:27">
      <c r="A79" s="14" t="s">
        <v>119</v>
      </c>
      <c r="B79" s="12">
        <v>11144</v>
      </c>
      <c r="C79" s="12">
        <v>10252.48</v>
      </c>
      <c r="D79" s="12">
        <v>393.01173333333332</v>
      </c>
      <c r="E79" s="12">
        <v>786.02346666666654</v>
      </c>
      <c r="F79" s="12">
        <v>1179.0352</v>
      </c>
      <c r="G79" s="12">
        <v>1572.0469333333331</v>
      </c>
      <c r="H79" s="12">
        <v>1965.058666666667</v>
      </c>
      <c r="I79" s="12">
        <v>2358.0704000000001</v>
      </c>
      <c r="J79" s="12">
        <v>2751.0821333333338</v>
      </c>
      <c r="K79" s="12">
        <v>3144.0938666666661</v>
      </c>
      <c r="L79" s="12">
        <v>3537.1055999999999</v>
      </c>
      <c r="M79" s="12">
        <v>3930.117333333334</v>
      </c>
      <c r="N79" s="12">
        <v>4323.1290666666664</v>
      </c>
      <c r="O79" s="12">
        <v>4716.1408000000001</v>
      </c>
      <c r="P79" s="12">
        <v>5109.1525333333329</v>
      </c>
      <c r="Q79" s="12">
        <v>5502.1642666666676</v>
      </c>
      <c r="R79" s="12">
        <v>5895.1760000000004</v>
      </c>
      <c r="S79" s="12">
        <v>6288.1877333333323</v>
      </c>
      <c r="T79" s="12">
        <v>6681.1994666666669</v>
      </c>
      <c r="U79" s="12">
        <v>7074.2112000000006</v>
      </c>
      <c r="V79" s="12">
        <v>7467.2229333333325</v>
      </c>
      <c r="W79" s="12">
        <v>7860.2346666666672</v>
      </c>
      <c r="X79" s="12">
        <v>8253.2464</v>
      </c>
      <c r="Y79" s="12">
        <v>8646.2581333333328</v>
      </c>
      <c r="Z79" s="12">
        <v>9039.2698666666674</v>
      </c>
      <c r="AA79" s="12">
        <v>9432.2816000000003</v>
      </c>
    </row>
    <row r="80" spans="1:27">
      <c r="A80" s="14" t="s">
        <v>120</v>
      </c>
      <c r="B80" s="12">
        <v>11713</v>
      </c>
      <c r="C80" s="12">
        <v>10775.96</v>
      </c>
      <c r="D80" s="12">
        <v>413.07846666666671</v>
      </c>
      <c r="E80" s="12">
        <v>826.15693333333331</v>
      </c>
      <c r="F80" s="12">
        <v>1239.2354</v>
      </c>
      <c r="G80" s="12">
        <v>1652.3138666666671</v>
      </c>
      <c r="H80" s="12">
        <v>2065.3923333333341</v>
      </c>
      <c r="I80" s="12">
        <v>2478.470800000001</v>
      </c>
      <c r="J80" s="12">
        <v>2891.5492666666669</v>
      </c>
      <c r="K80" s="12">
        <v>3304.6277333333328</v>
      </c>
      <c r="L80" s="12">
        <v>3717.706200000001</v>
      </c>
      <c r="M80" s="12">
        <v>4130.7846666666674</v>
      </c>
      <c r="N80" s="12">
        <v>4543.8631333333342</v>
      </c>
      <c r="O80" s="12">
        <v>4956.941600000001</v>
      </c>
      <c r="P80" s="12">
        <v>5370.0200666666669</v>
      </c>
      <c r="Q80" s="12">
        <v>5783.0985333333347</v>
      </c>
      <c r="R80" s="12">
        <v>6196.1770000000006</v>
      </c>
      <c r="S80" s="12">
        <v>6609.2554666666674</v>
      </c>
      <c r="T80" s="12">
        <v>7022.3339333333342</v>
      </c>
      <c r="U80" s="12">
        <v>7435.4124000000011</v>
      </c>
      <c r="V80" s="12">
        <v>7848.490866666667</v>
      </c>
      <c r="W80" s="12">
        <v>8261.5693333333347</v>
      </c>
      <c r="X80" s="12">
        <v>8674.6478000000006</v>
      </c>
      <c r="Y80" s="12">
        <v>9087.7262666666684</v>
      </c>
      <c r="Z80" s="12">
        <v>9500.8047333333343</v>
      </c>
      <c r="AA80" s="12">
        <v>9913.883200000002</v>
      </c>
    </row>
    <row r="81" spans="1:27">
      <c r="A81" s="14" t="s">
        <v>121</v>
      </c>
      <c r="B81" s="12">
        <v>8478</v>
      </c>
      <c r="C81" s="12">
        <v>7799.76</v>
      </c>
      <c r="D81" s="12">
        <v>298.99079999999998</v>
      </c>
      <c r="E81" s="12">
        <v>597.98159999999996</v>
      </c>
      <c r="F81" s="12">
        <v>896.97240000000011</v>
      </c>
      <c r="G81" s="12">
        <v>1195.9631999999999</v>
      </c>
      <c r="H81" s="12">
        <v>1494.954</v>
      </c>
      <c r="I81" s="12">
        <v>1793.9448</v>
      </c>
      <c r="J81" s="12">
        <v>2092.9355999999998</v>
      </c>
      <c r="K81" s="12">
        <v>2391.9263999999998</v>
      </c>
      <c r="L81" s="12">
        <v>2690.9171999999999</v>
      </c>
      <c r="M81" s="12">
        <v>2989.9079999999999</v>
      </c>
      <c r="N81" s="12">
        <v>3288.8987999999999</v>
      </c>
      <c r="O81" s="12">
        <v>3587.8896</v>
      </c>
      <c r="P81" s="12">
        <v>3886.8804</v>
      </c>
      <c r="Q81" s="12">
        <v>4185.8711999999996</v>
      </c>
      <c r="R81" s="12">
        <v>4484.862000000001</v>
      </c>
      <c r="S81" s="12">
        <v>4783.8527999999997</v>
      </c>
      <c r="T81" s="12">
        <v>5082.8436000000011</v>
      </c>
      <c r="U81" s="12">
        <v>5381.8344000000006</v>
      </c>
      <c r="V81" s="12">
        <v>5680.8251999999993</v>
      </c>
      <c r="W81" s="12">
        <v>5979.8160000000007</v>
      </c>
      <c r="X81" s="12">
        <v>6278.8068000000003</v>
      </c>
      <c r="Y81" s="12">
        <v>6577.7976000000008</v>
      </c>
      <c r="Z81" s="12">
        <v>6876.7884000000004</v>
      </c>
      <c r="AA81" s="12">
        <v>7175.7792000000009</v>
      </c>
    </row>
    <row r="82" spans="1:27">
      <c r="A82" s="14" t="s">
        <v>122</v>
      </c>
      <c r="B82" s="12">
        <v>15144</v>
      </c>
      <c r="C82" s="12">
        <v>13932.48</v>
      </c>
      <c r="D82" s="12">
        <v>534.07839999999999</v>
      </c>
      <c r="E82" s="12">
        <v>1068.1568</v>
      </c>
      <c r="F82" s="12">
        <v>1602.2352000000001</v>
      </c>
      <c r="G82" s="12">
        <v>2136.3136</v>
      </c>
      <c r="H82" s="12">
        <v>2670.3919999999998</v>
      </c>
      <c r="I82" s="12">
        <v>3204.4704000000011</v>
      </c>
      <c r="J82" s="12">
        <v>3738.5488000000009</v>
      </c>
      <c r="K82" s="12">
        <v>4272.6271999999999</v>
      </c>
      <c r="L82" s="12">
        <v>4806.7056000000011</v>
      </c>
      <c r="M82" s="12">
        <v>5340.7840000000006</v>
      </c>
      <c r="N82" s="12">
        <v>5874.8624000000009</v>
      </c>
      <c r="O82" s="12">
        <v>6408.9408000000012</v>
      </c>
      <c r="P82" s="12">
        <v>6943.0191999999997</v>
      </c>
      <c r="Q82" s="12">
        <v>7477.0976000000019</v>
      </c>
      <c r="R82" s="12">
        <v>8011.1760000000013</v>
      </c>
      <c r="S82" s="12">
        <v>8545.2543999999998</v>
      </c>
      <c r="T82" s="12">
        <v>9079.332800000002</v>
      </c>
      <c r="U82" s="12">
        <v>9613.4112000000023</v>
      </c>
      <c r="V82" s="12">
        <v>10147.489600000001</v>
      </c>
      <c r="W82" s="12">
        <v>10681.567999999999</v>
      </c>
      <c r="X82" s="12">
        <v>11215.6464</v>
      </c>
      <c r="Y82" s="12">
        <v>11749.7248</v>
      </c>
      <c r="Z82" s="12">
        <v>12283.8032</v>
      </c>
      <c r="AA82" s="12">
        <v>12817.881600000001</v>
      </c>
    </row>
    <row r="83" spans="1:27">
      <c r="A83" s="14" t="s">
        <v>123</v>
      </c>
      <c r="B83" s="12">
        <v>6696</v>
      </c>
      <c r="C83" s="12">
        <v>6160.3200000000006</v>
      </c>
      <c r="D83" s="12">
        <v>236.1456</v>
      </c>
      <c r="E83" s="12">
        <v>472.2912</v>
      </c>
      <c r="F83" s="12">
        <v>708.43680000000006</v>
      </c>
      <c r="G83" s="12">
        <v>944.58240000000001</v>
      </c>
      <c r="H83" s="12">
        <v>1180.7280000000001</v>
      </c>
      <c r="I83" s="12">
        <v>1416.8735999999999</v>
      </c>
      <c r="J83" s="12">
        <v>1653.0192</v>
      </c>
      <c r="K83" s="12">
        <v>1889.1648</v>
      </c>
      <c r="L83" s="12">
        <v>2125.3103999999998</v>
      </c>
      <c r="M83" s="12">
        <v>2361.456000000001</v>
      </c>
      <c r="N83" s="12">
        <v>2597.6016</v>
      </c>
      <c r="O83" s="12">
        <v>2833.7471999999998</v>
      </c>
      <c r="P83" s="12">
        <v>3069.8928000000001</v>
      </c>
      <c r="Q83" s="12">
        <v>3306.0384000000008</v>
      </c>
      <c r="R83" s="12">
        <v>3542.1840000000011</v>
      </c>
      <c r="S83" s="12">
        <v>3778.3296</v>
      </c>
      <c r="T83" s="12">
        <v>4014.4752000000012</v>
      </c>
      <c r="U83" s="12">
        <v>4250.6208000000006</v>
      </c>
      <c r="V83" s="12">
        <v>4486.7664000000004</v>
      </c>
      <c r="W83" s="12">
        <v>4722.9120000000012</v>
      </c>
      <c r="X83" s="12">
        <v>4959.057600000001</v>
      </c>
      <c r="Y83" s="12">
        <v>5195.2032000000008</v>
      </c>
      <c r="Z83" s="12">
        <v>5431.3488000000007</v>
      </c>
      <c r="AA83" s="12">
        <v>5667.4943999999996</v>
      </c>
    </row>
    <row r="84" spans="1:27">
      <c r="A84" s="14" t="s">
        <v>124</v>
      </c>
      <c r="B84" s="12">
        <v>8544</v>
      </c>
      <c r="C84" s="12">
        <v>7860.48</v>
      </c>
      <c r="D84" s="12">
        <v>301.3184</v>
      </c>
      <c r="E84" s="12">
        <v>602.63679999999999</v>
      </c>
      <c r="F84" s="12">
        <v>903.9552000000001</v>
      </c>
      <c r="G84" s="12">
        <v>1205.2736</v>
      </c>
      <c r="H84" s="12">
        <v>1506.5920000000001</v>
      </c>
      <c r="I84" s="12">
        <v>1807.9104</v>
      </c>
      <c r="J84" s="12">
        <v>2109.2287999999999</v>
      </c>
      <c r="K84" s="12">
        <v>2410.5472</v>
      </c>
      <c r="L84" s="12">
        <v>2711.865600000001</v>
      </c>
      <c r="M84" s="12">
        <v>3013.1840000000002</v>
      </c>
      <c r="N84" s="12">
        <v>3314.5023999999999</v>
      </c>
      <c r="O84" s="12">
        <v>3615.8208</v>
      </c>
      <c r="P84" s="12">
        <v>3917.1392000000001</v>
      </c>
      <c r="Q84" s="12">
        <v>4218.4576000000006</v>
      </c>
      <c r="R84" s="12">
        <v>4519.7760000000007</v>
      </c>
      <c r="S84" s="12">
        <v>4821.0944</v>
      </c>
      <c r="T84" s="12">
        <v>5122.412800000001</v>
      </c>
      <c r="U84" s="12">
        <v>5423.7312000000011</v>
      </c>
      <c r="V84" s="12">
        <v>5725.0496000000003</v>
      </c>
      <c r="W84" s="12">
        <v>6026.3680000000004</v>
      </c>
      <c r="X84" s="12">
        <v>6327.6864000000014</v>
      </c>
      <c r="Y84" s="12">
        <v>6629.0048000000006</v>
      </c>
      <c r="Z84" s="12">
        <v>6930.3232000000007</v>
      </c>
      <c r="AA84" s="12">
        <v>7231.6416000000008</v>
      </c>
    </row>
    <row r="85" spans="1:27">
      <c r="A85" s="14" t="s">
        <v>125</v>
      </c>
      <c r="B85" s="12">
        <v>8668</v>
      </c>
      <c r="C85" s="12">
        <v>7974.56</v>
      </c>
      <c r="D85" s="12">
        <v>305.69146666666671</v>
      </c>
      <c r="E85" s="12">
        <v>611.38293333333331</v>
      </c>
      <c r="F85" s="12">
        <v>917.07440000000008</v>
      </c>
      <c r="G85" s="12">
        <v>1222.7658666666671</v>
      </c>
      <c r="H85" s="12">
        <v>1528.457333333334</v>
      </c>
      <c r="I85" s="12">
        <v>1834.1487999999999</v>
      </c>
      <c r="J85" s="12">
        <v>2139.840266666667</v>
      </c>
      <c r="K85" s="12">
        <v>2445.5317333333328</v>
      </c>
      <c r="L85" s="12">
        <v>2751.2231999999999</v>
      </c>
      <c r="M85" s="12">
        <v>3056.914666666667</v>
      </c>
      <c r="N85" s="12">
        <v>3362.6061333333341</v>
      </c>
      <c r="O85" s="12">
        <v>3668.2975999999999</v>
      </c>
      <c r="P85" s="12">
        <v>3973.989066666667</v>
      </c>
      <c r="Q85" s="12">
        <v>4279.6805333333341</v>
      </c>
      <c r="R85" s="12">
        <v>4585.3720000000012</v>
      </c>
      <c r="S85" s="12">
        <v>4891.0634666666656</v>
      </c>
      <c r="T85" s="12">
        <v>5196.7549333333354</v>
      </c>
      <c r="U85" s="12">
        <v>5502.4464000000007</v>
      </c>
      <c r="V85" s="12">
        <v>5808.1378666666669</v>
      </c>
      <c r="W85" s="12">
        <v>6113.829333333334</v>
      </c>
      <c r="X85" s="12">
        <v>6419.5208000000011</v>
      </c>
      <c r="Y85" s="12">
        <v>6725.2122666666673</v>
      </c>
      <c r="Z85" s="12">
        <v>7030.9037333333335</v>
      </c>
      <c r="AA85" s="12">
        <v>7336.5952000000007</v>
      </c>
    </row>
    <row r="86" spans="1:27">
      <c r="A86" s="14" t="s">
        <v>126</v>
      </c>
      <c r="B86" s="12">
        <v>9090</v>
      </c>
      <c r="C86" s="12">
        <v>8362.8000000000011</v>
      </c>
      <c r="D86" s="12">
        <v>320.57400000000001</v>
      </c>
      <c r="E86" s="12">
        <v>641.14800000000002</v>
      </c>
      <c r="F86" s="12">
        <v>961.72200000000021</v>
      </c>
      <c r="G86" s="12">
        <v>1282.296</v>
      </c>
      <c r="H86" s="12">
        <v>1602.87</v>
      </c>
      <c r="I86" s="12">
        <v>1923.444</v>
      </c>
      <c r="J86" s="12">
        <v>2244.018</v>
      </c>
      <c r="K86" s="12">
        <v>2564.5920000000001</v>
      </c>
      <c r="L86" s="12">
        <v>2885.1660000000011</v>
      </c>
      <c r="M86" s="12">
        <v>3205.7400000000011</v>
      </c>
      <c r="N86" s="12">
        <v>3526.3140000000012</v>
      </c>
      <c r="O86" s="12">
        <v>3846.8880000000008</v>
      </c>
      <c r="P86" s="12">
        <v>4167.4620000000004</v>
      </c>
      <c r="Q86" s="12">
        <v>4488.036000000001</v>
      </c>
      <c r="R86" s="12">
        <v>4808.6100000000006</v>
      </c>
      <c r="S86" s="12">
        <v>5129.1840000000002</v>
      </c>
      <c r="T86" s="12">
        <v>5449.7580000000016</v>
      </c>
      <c r="U86" s="12">
        <v>5770.3320000000012</v>
      </c>
      <c r="V86" s="12">
        <v>6090.9059999999999</v>
      </c>
      <c r="W86" s="12">
        <v>6411.4800000000014</v>
      </c>
      <c r="X86" s="12">
        <v>6732.054000000001</v>
      </c>
      <c r="Y86" s="12">
        <v>7052.6280000000024</v>
      </c>
      <c r="Z86" s="12">
        <v>7373.2020000000011</v>
      </c>
      <c r="AA86" s="12">
        <v>7693.7760000000017</v>
      </c>
    </row>
    <row r="87" spans="1:27">
      <c r="A87" s="14" t="s">
        <v>127</v>
      </c>
      <c r="B87" s="12">
        <v>10068</v>
      </c>
      <c r="C87" s="12">
        <v>9262.5600000000013</v>
      </c>
      <c r="D87" s="12">
        <v>355.06479999999999</v>
      </c>
      <c r="E87" s="12">
        <v>710.1296000000001</v>
      </c>
      <c r="F87" s="12">
        <v>1065.1944000000001</v>
      </c>
      <c r="G87" s="12">
        <v>1420.2592</v>
      </c>
      <c r="H87" s="12">
        <v>1775.3240000000001</v>
      </c>
      <c r="I87" s="12">
        <v>2130.3888000000002</v>
      </c>
      <c r="J87" s="12">
        <v>2485.4536000000012</v>
      </c>
      <c r="K87" s="12">
        <v>2840.5183999999999</v>
      </c>
      <c r="L87" s="12">
        <v>3195.5832000000009</v>
      </c>
      <c r="M87" s="12">
        <v>3550.648000000001</v>
      </c>
      <c r="N87" s="12">
        <v>3905.7128000000012</v>
      </c>
      <c r="O87" s="12">
        <v>4260.7776000000003</v>
      </c>
      <c r="P87" s="12">
        <v>4615.8424000000005</v>
      </c>
      <c r="Q87" s="12">
        <v>4970.9072000000006</v>
      </c>
      <c r="R87" s="12">
        <v>5325.9720000000016</v>
      </c>
      <c r="S87" s="12">
        <v>5681.0368000000008</v>
      </c>
      <c r="T87" s="12">
        <v>6036.1016000000018</v>
      </c>
      <c r="U87" s="12">
        <v>6391.1664000000019</v>
      </c>
      <c r="V87" s="12">
        <v>6746.2312000000002</v>
      </c>
      <c r="W87" s="12">
        <v>7101.2960000000012</v>
      </c>
      <c r="X87" s="12">
        <v>7456.3608000000013</v>
      </c>
      <c r="Y87" s="12">
        <v>7811.4256000000014</v>
      </c>
      <c r="Z87" s="12">
        <v>8166.4904000000024</v>
      </c>
      <c r="AA87" s="12">
        <v>8521.5552000000007</v>
      </c>
    </row>
    <row r="88" spans="1:27">
      <c r="A88" s="14" t="s">
        <v>128</v>
      </c>
      <c r="B88" s="12">
        <v>9283</v>
      </c>
      <c r="C88" s="12">
        <v>8540.36</v>
      </c>
      <c r="D88" s="12">
        <v>327.38046666666668</v>
      </c>
      <c r="E88" s="12">
        <v>654.76093333333336</v>
      </c>
      <c r="F88" s="12">
        <v>982.14140000000009</v>
      </c>
      <c r="G88" s="12">
        <v>1309.5218666666669</v>
      </c>
      <c r="H88" s="12">
        <v>1636.902333333333</v>
      </c>
      <c r="I88" s="12">
        <v>1964.2828</v>
      </c>
      <c r="J88" s="12">
        <v>2291.6632666666669</v>
      </c>
      <c r="K88" s="12">
        <v>2619.043733333333</v>
      </c>
      <c r="L88" s="12">
        <v>2946.4241999999999</v>
      </c>
      <c r="M88" s="12">
        <v>3273.8046666666669</v>
      </c>
      <c r="N88" s="12">
        <v>3601.1851333333339</v>
      </c>
      <c r="O88" s="12">
        <v>3928.5655999999999</v>
      </c>
      <c r="P88" s="12">
        <v>4255.9460666666664</v>
      </c>
      <c r="Q88" s="12">
        <v>4583.3265333333338</v>
      </c>
      <c r="R88" s="12">
        <v>4910.7070000000012</v>
      </c>
      <c r="S88" s="12">
        <v>5238.0874666666668</v>
      </c>
      <c r="T88" s="12">
        <v>5565.4679333333343</v>
      </c>
      <c r="U88" s="12">
        <v>5892.8484000000008</v>
      </c>
      <c r="V88" s="12">
        <v>6220.2288666666664</v>
      </c>
      <c r="W88" s="12">
        <v>6547.6093333333338</v>
      </c>
      <c r="X88" s="12">
        <v>6874.9898000000012</v>
      </c>
      <c r="Y88" s="12">
        <v>7202.3702666666677</v>
      </c>
      <c r="Z88" s="12">
        <v>7529.7507333333342</v>
      </c>
      <c r="AA88" s="12">
        <v>7857.1312000000007</v>
      </c>
    </row>
    <row r="89" spans="1:27">
      <c r="A89" s="14" t="s">
        <v>129</v>
      </c>
      <c r="B89" s="12">
        <v>12106</v>
      </c>
      <c r="C89" s="12">
        <v>11137.52</v>
      </c>
      <c r="D89" s="12">
        <v>426.93826666666672</v>
      </c>
      <c r="E89" s="12">
        <v>853.87653333333333</v>
      </c>
      <c r="F89" s="12">
        <v>1280.8148000000001</v>
      </c>
      <c r="G89" s="12">
        <v>1707.7530666666671</v>
      </c>
      <c r="H89" s="12">
        <v>2134.6913333333341</v>
      </c>
      <c r="I89" s="12">
        <v>2561.6296000000002</v>
      </c>
      <c r="J89" s="12">
        <v>2988.5678666666672</v>
      </c>
      <c r="K89" s="12">
        <v>3415.5061333333329</v>
      </c>
      <c r="L89" s="12">
        <v>3842.4443999999999</v>
      </c>
      <c r="M89" s="12">
        <v>4269.3826666666673</v>
      </c>
      <c r="N89" s="12">
        <v>4696.3209333333334</v>
      </c>
      <c r="O89" s="12">
        <v>5123.2592000000004</v>
      </c>
      <c r="P89" s="12">
        <v>5550.1974666666674</v>
      </c>
      <c r="Q89" s="12">
        <v>5977.1357333333344</v>
      </c>
      <c r="R89" s="12">
        <v>6404.0740000000014</v>
      </c>
      <c r="S89" s="12">
        <v>6831.0122666666666</v>
      </c>
      <c r="T89" s="12">
        <v>7257.9505333333354</v>
      </c>
      <c r="U89" s="12">
        <v>7684.8888000000006</v>
      </c>
      <c r="V89" s="12">
        <v>8111.8270666666667</v>
      </c>
      <c r="W89" s="12">
        <v>8538.7653333333346</v>
      </c>
      <c r="X89" s="12">
        <v>8965.7036000000007</v>
      </c>
      <c r="Y89" s="12">
        <v>9392.6418666666668</v>
      </c>
      <c r="Z89" s="12">
        <v>9819.5801333333347</v>
      </c>
      <c r="AA89" s="12">
        <v>10246.518400000001</v>
      </c>
    </row>
    <row r="90" spans="1:27">
      <c r="A90" s="14" t="s">
        <v>130</v>
      </c>
      <c r="B90" s="12">
        <v>11251</v>
      </c>
      <c r="C90" s="12">
        <v>10350.92</v>
      </c>
      <c r="D90" s="12">
        <v>396.78526666666659</v>
      </c>
      <c r="E90" s="12">
        <v>793.57053333333329</v>
      </c>
      <c r="F90" s="12">
        <v>1190.3558</v>
      </c>
      <c r="G90" s="12">
        <v>1587.141066666667</v>
      </c>
      <c r="H90" s="12">
        <v>1983.926333333334</v>
      </c>
      <c r="I90" s="12">
        <v>2380.7116000000001</v>
      </c>
      <c r="J90" s="12">
        <v>2777.4968666666668</v>
      </c>
      <c r="K90" s="12">
        <v>3174.2821333333331</v>
      </c>
      <c r="L90" s="12">
        <v>3571.0673999999999</v>
      </c>
      <c r="M90" s="12">
        <v>3967.8526666666671</v>
      </c>
      <c r="N90" s="12">
        <v>4364.6379333333334</v>
      </c>
      <c r="O90" s="12">
        <v>4761.4232000000002</v>
      </c>
      <c r="P90" s="12">
        <v>5158.208466666666</v>
      </c>
      <c r="Q90" s="12">
        <v>5554.9937333333337</v>
      </c>
      <c r="R90" s="12">
        <v>5951.7790000000005</v>
      </c>
      <c r="S90" s="12">
        <v>6348.5642666666663</v>
      </c>
      <c r="T90" s="12">
        <v>6745.349533333334</v>
      </c>
      <c r="U90" s="12">
        <v>7142.1348000000007</v>
      </c>
      <c r="V90" s="12">
        <v>7538.9200666666666</v>
      </c>
      <c r="W90" s="12">
        <v>7935.7053333333342</v>
      </c>
      <c r="X90" s="12">
        <v>8332.490600000001</v>
      </c>
      <c r="Y90" s="12">
        <v>8729.2758666666668</v>
      </c>
      <c r="Z90" s="12">
        <v>9126.0611333333345</v>
      </c>
      <c r="AA90" s="12">
        <v>9522.8464000000004</v>
      </c>
    </row>
    <row r="91" spans="1:27">
      <c r="A91" s="14" t="s">
        <v>131</v>
      </c>
      <c r="B91" s="12">
        <v>11481</v>
      </c>
      <c r="C91" s="12">
        <v>10562.52</v>
      </c>
      <c r="D91" s="12">
        <v>404.89659999999998</v>
      </c>
      <c r="E91" s="12">
        <v>809.79319999999996</v>
      </c>
      <c r="F91" s="12">
        <v>1214.6898000000001</v>
      </c>
      <c r="G91" s="12">
        <v>1619.5863999999999</v>
      </c>
      <c r="H91" s="12">
        <v>2024.4829999999999</v>
      </c>
      <c r="I91" s="12">
        <v>2429.3796000000002</v>
      </c>
      <c r="J91" s="12">
        <v>2834.2762000000012</v>
      </c>
      <c r="K91" s="12">
        <v>3239.1727999999998</v>
      </c>
      <c r="L91" s="12">
        <v>3644.0693999999999</v>
      </c>
      <c r="M91" s="12">
        <v>4048.9659999999999</v>
      </c>
      <c r="N91" s="12">
        <v>4453.8626000000004</v>
      </c>
      <c r="O91" s="12">
        <v>4858.7592000000004</v>
      </c>
      <c r="P91" s="12">
        <v>5263.6558000000005</v>
      </c>
      <c r="Q91" s="12">
        <v>5668.5524000000014</v>
      </c>
      <c r="R91" s="12">
        <v>6073.4490000000014</v>
      </c>
      <c r="S91" s="12">
        <v>6478.3455999999996</v>
      </c>
      <c r="T91" s="12">
        <v>6883.2422000000006</v>
      </c>
      <c r="U91" s="12">
        <v>7288.1388000000006</v>
      </c>
      <c r="V91" s="12">
        <v>7693.0353999999998</v>
      </c>
      <c r="W91" s="12">
        <v>8097.9320000000007</v>
      </c>
      <c r="X91" s="12">
        <v>8502.8286000000007</v>
      </c>
      <c r="Y91" s="12">
        <v>8907.7252000000008</v>
      </c>
      <c r="Z91" s="12">
        <v>9312.6218000000008</v>
      </c>
      <c r="AA91" s="12">
        <v>9717.5184000000008</v>
      </c>
    </row>
    <row r="92" spans="1:27">
      <c r="A92" s="14" t="s">
        <v>132</v>
      </c>
      <c r="B92" s="12">
        <v>9089</v>
      </c>
      <c r="C92" s="12">
        <v>8361.880000000001</v>
      </c>
      <c r="D92" s="12">
        <v>320.53873333333343</v>
      </c>
      <c r="E92" s="12">
        <v>641.07746666666674</v>
      </c>
      <c r="F92" s="12">
        <v>961.61620000000016</v>
      </c>
      <c r="G92" s="12">
        <v>1282.154933333333</v>
      </c>
      <c r="H92" s="12">
        <v>1602.693666666667</v>
      </c>
      <c r="I92" s="12">
        <v>1923.2324000000001</v>
      </c>
      <c r="J92" s="12">
        <v>2243.7711333333341</v>
      </c>
      <c r="K92" s="12">
        <v>2564.3098666666669</v>
      </c>
      <c r="L92" s="12">
        <v>2884.8486000000012</v>
      </c>
      <c r="M92" s="12">
        <v>3205.387333333334</v>
      </c>
      <c r="N92" s="12">
        <v>3525.9260666666669</v>
      </c>
      <c r="O92" s="12">
        <v>3846.4648000000011</v>
      </c>
      <c r="P92" s="12">
        <v>4167.0035333333344</v>
      </c>
      <c r="Q92" s="12">
        <v>4487.5422666666682</v>
      </c>
      <c r="R92" s="12">
        <v>4808.081000000001</v>
      </c>
      <c r="S92" s="12">
        <v>5128.6197333333339</v>
      </c>
      <c r="T92" s="12">
        <v>5449.1584666666677</v>
      </c>
      <c r="U92" s="12">
        <v>5769.6972000000014</v>
      </c>
      <c r="V92" s="12">
        <v>6090.2359333333334</v>
      </c>
      <c r="W92" s="12">
        <v>6410.7746666666681</v>
      </c>
      <c r="X92" s="12">
        <v>6731.3134000000009</v>
      </c>
      <c r="Y92" s="12">
        <v>7051.8521333333347</v>
      </c>
      <c r="Z92" s="12">
        <v>7372.3908666666684</v>
      </c>
      <c r="AA92" s="12">
        <v>7692.9296000000013</v>
      </c>
    </row>
    <row r="93" spans="1:27">
      <c r="A93" s="14" t="s">
        <v>133</v>
      </c>
      <c r="B93" s="12">
        <v>5911</v>
      </c>
      <c r="C93" s="12">
        <v>5438.12</v>
      </c>
      <c r="D93" s="12">
        <v>208.46126666666669</v>
      </c>
      <c r="E93" s="12">
        <v>416.92253333333332</v>
      </c>
      <c r="F93" s="12">
        <v>625.38380000000006</v>
      </c>
      <c r="G93" s="12">
        <v>833.84506666666664</v>
      </c>
      <c r="H93" s="12">
        <v>1042.306333333333</v>
      </c>
      <c r="I93" s="12">
        <v>1250.7675999999999</v>
      </c>
      <c r="J93" s="12">
        <v>1459.228866666667</v>
      </c>
      <c r="K93" s="12">
        <v>1667.6901333333331</v>
      </c>
      <c r="L93" s="12">
        <v>1876.1514</v>
      </c>
      <c r="M93" s="12">
        <v>2084.6126666666669</v>
      </c>
      <c r="N93" s="12">
        <v>2293.073933333334</v>
      </c>
      <c r="O93" s="12">
        <v>2501.5351999999998</v>
      </c>
      <c r="P93" s="12">
        <v>2709.996466666666</v>
      </c>
      <c r="Q93" s="12">
        <v>2918.4577333333341</v>
      </c>
      <c r="R93" s="12">
        <v>3126.9189999999999</v>
      </c>
      <c r="S93" s="12">
        <v>3335.380266666667</v>
      </c>
      <c r="T93" s="12">
        <v>3543.8415333333342</v>
      </c>
      <c r="U93" s="12">
        <v>3752.3027999999999</v>
      </c>
      <c r="V93" s="12">
        <v>3960.7640666666662</v>
      </c>
      <c r="W93" s="12">
        <v>4169.2253333333338</v>
      </c>
      <c r="X93" s="12">
        <v>4377.6866</v>
      </c>
      <c r="Y93" s="12">
        <v>4586.1478666666671</v>
      </c>
      <c r="Z93" s="12">
        <v>4794.6091333333334</v>
      </c>
      <c r="AA93" s="12">
        <v>5003.0704000000014</v>
      </c>
    </row>
    <row r="94" spans="1:27">
      <c r="A94" s="14" t="s">
        <v>134</v>
      </c>
      <c r="B94" s="12">
        <v>8959</v>
      </c>
      <c r="C94" s="12">
        <v>8242.2800000000007</v>
      </c>
      <c r="D94" s="12">
        <v>315.95406666666668</v>
      </c>
      <c r="E94" s="12">
        <v>631.90813333333335</v>
      </c>
      <c r="F94" s="12">
        <v>947.86220000000014</v>
      </c>
      <c r="G94" s="12">
        <v>1263.8162666666669</v>
      </c>
      <c r="H94" s="12">
        <v>1579.7703333333341</v>
      </c>
      <c r="I94" s="12">
        <v>1895.7244000000001</v>
      </c>
      <c r="J94" s="12">
        <v>2211.6784666666672</v>
      </c>
      <c r="K94" s="12">
        <v>2527.632533333333</v>
      </c>
      <c r="L94" s="12">
        <v>2843.586600000001</v>
      </c>
      <c r="M94" s="12">
        <v>3159.5406666666672</v>
      </c>
      <c r="N94" s="12">
        <v>3475.4947333333339</v>
      </c>
      <c r="O94" s="12">
        <v>3791.448800000001</v>
      </c>
      <c r="P94" s="12">
        <v>4107.4028666666663</v>
      </c>
      <c r="Q94" s="12">
        <v>4423.3569333333344</v>
      </c>
      <c r="R94" s="12">
        <v>4739.3110000000006</v>
      </c>
      <c r="S94" s="12">
        <v>5055.2650666666668</v>
      </c>
      <c r="T94" s="12">
        <v>5371.219133333334</v>
      </c>
      <c r="U94" s="12">
        <v>5687.1732000000011</v>
      </c>
      <c r="V94" s="12">
        <v>6003.1272666666664</v>
      </c>
      <c r="W94" s="12">
        <v>6319.0813333333344</v>
      </c>
      <c r="X94" s="12">
        <v>6635.0354000000007</v>
      </c>
      <c r="Y94" s="12">
        <v>6950.9894666666678</v>
      </c>
      <c r="Z94" s="12">
        <v>7266.943533333334</v>
      </c>
      <c r="AA94" s="12">
        <v>7582.8976000000011</v>
      </c>
    </row>
    <row r="95" spans="1:27">
      <c r="A95" s="14" t="s">
        <v>135</v>
      </c>
      <c r="B95" s="12">
        <v>9676</v>
      </c>
      <c r="C95" s="12">
        <v>8901.92</v>
      </c>
      <c r="D95" s="12">
        <v>341.24026666666663</v>
      </c>
      <c r="E95" s="12">
        <v>682.48053333333326</v>
      </c>
      <c r="F95" s="12">
        <v>1023.7208000000001</v>
      </c>
      <c r="G95" s="12">
        <v>1364.961066666667</v>
      </c>
      <c r="H95" s="12">
        <v>1706.201333333333</v>
      </c>
      <c r="I95" s="12">
        <v>2047.4416000000001</v>
      </c>
      <c r="J95" s="12">
        <v>2388.6818666666668</v>
      </c>
      <c r="K95" s="12">
        <v>2729.922133333333</v>
      </c>
      <c r="L95" s="12">
        <v>3071.1624000000002</v>
      </c>
      <c r="M95" s="12">
        <v>3412.4026666666668</v>
      </c>
      <c r="N95" s="12">
        <v>3753.642933333334</v>
      </c>
      <c r="O95" s="12">
        <v>4094.8832000000002</v>
      </c>
      <c r="P95" s="12">
        <v>4436.123466666666</v>
      </c>
      <c r="Q95" s="12">
        <v>4777.3637333333336</v>
      </c>
      <c r="R95" s="12">
        <v>5118.6040000000003</v>
      </c>
      <c r="S95" s="12">
        <v>5459.844266666666</v>
      </c>
      <c r="T95" s="12">
        <v>5801.0845333333336</v>
      </c>
      <c r="U95" s="12">
        <v>6142.3248000000003</v>
      </c>
      <c r="V95" s="12">
        <v>6483.5650666666661</v>
      </c>
      <c r="W95" s="12">
        <v>6824.8053333333337</v>
      </c>
      <c r="X95" s="12">
        <v>7166.0456000000004</v>
      </c>
      <c r="Y95" s="12">
        <v>7507.2858666666671</v>
      </c>
      <c r="Z95" s="12">
        <v>7848.5261333333337</v>
      </c>
      <c r="AA95" s="12">
        <v>8189.7664000000004</v>
      </c>
    </row>
    <row r="96" spans="1:27">
      <c r="A96" s="14" t="s">
        <v>136</v>
      </c>
      <c r="B96" s="12">
        <v>9833</v>
      </c>
      <c r="C96" s="12">
        <v>9046.36</v>
      </c>
      <c r="D96" s="12">
        <v>346.77713333333332</v>
      </c>
      <c r="E96" s="12">
        <v>693.55426666666665</v>
      </c>
      <c r="F96" s="12">
        <v>1040.3314</v>
      </c>
      <c r="G96" s="12">
        <v>1387.1085333333331</v>
      </c>
      <c r="H96" s="12">
        <v>1733.885666666667</v>
      </c>
      <c r="I96" s="12">
        <v>2080.6628000000001</v>
      </c>
      <c r="J96" s="12">
        <v>2427.439933333334</v>
      </c>
      <c r="K96" s="12">
        <v>2774.2170666666671</v>
      </c>
      <c r="L96" s="12">
        <v>3120.994200000001</v>
      </c>
      <c r="M96" s="12">
        <v>3467.771333333334</v>
      </c>
      <c r="N96" s="12">
        <v>3814.5484666666671</v>
      </c>
      <c r="O96" s="12">
        <v>4161.3256000000001</v>
      </c>
      <c r="P96" s="12">
        <v>4508.1027333333332</v>
      </c>
      <c r="Q96" s="12">
        <v>4854.879866666668</v>
      </c>
      <c r="R96" s="12">
        <v>5201.6570000000011</v>
      </c>
      <c r="S96" s="12">
        <v>5548.4341333333332</v>
      </c>
      <c r="T96" s="12">
        <v>5895.2112666666671</v>
      </c>
      <c r="U96" s="12">
        <v>6241.9884000000011</v>
      </c>
      <c r="V96" s="12">
        <v>6588.7655333333332</v>
      </c>
      <c r="W96" s="12">
        <v>6935.5426666666672</v>
      </c>
      <c r="X96" s="12">
        <v>7282.3198000000011</v>
      </c>
      <c r="Y96" s="12">
        <v>7629.0969333333342</v>
      </c>
      <c r="Z96" s="12">
        <v>7975.8740666666672</v>
      </c>
      <c r="AA96" s="12">
        <v>8322.6512000000002</v>
      </c>
    </row>
    <row r="97" spans="1:27">
      <c r="A97" s="14" t="s">
        <v>137</v>
      </c>
      <c r="B97" s="12">
        <v>11938</v>
      </c>
      <c r="C97" s="12">
        <v>10982.96</v>
      </c>
      <c r="D97" s="12">
        <v>421.01346666666672</v>
      </c>
      <c r="E97" s="12">
        <v>842.02693333333332</v>
      </c>
      <c r="F97" s="12">
        <v>1263.0404000000001</v>
      </c>
      <c r="G97" s="12">
        <v>1684.0538666666671</v>
      </c>
      <c r="H97" s="12">
        <v>2105.0673333333339</v>
      </c>
      <c r="I97" s="12">
        <v>2526.0808000000002</v>
      </c>
      <c r="J97" s="12">
        <v>2947.094266666667</v>
      </c>
      <c r="K97" s="12">
        <v>3368.1077333333328</v>
      </c>
      <c r="L97" s="12">
        <v>3789.1212</v>
      </c>
      <c r="M97" s="12">
        <v>4210.1346666666677</v>
      </c>
      <c r="N97" s="12">
        <v>4631.148133333334</v>
      </c>
      <c r="O97" s="12">
        <v>5052.1616000000004</v>
      </c>
      <c r="P97" s="12">
        <v>5473.1750666666667</v>
      </c>
      <c r="Q97" s="12">
        <v>5894.1885333333348</v>
      </c>
      <c r="R97" s="12">
        <v>6315.2020000000011</v>
      </c>
      <c r="S97" s="12">
        <v>6736.2154666666675</v>
      </c>
      <c r="T97" s="12">
        <v>7157.2289333333347</v>
      </c>
      <c r="U97" s="12">
        <v>7578.242400000001</v>
      </c>
      <c r="V97" s="12">
        <v>7999.2558666666664</v>
      </c>
      <c r="W97" s="12">
        <v>8420.2693333333355</v>
      </c>
      <c r="X97" s="12">
        <v>8841.2828000000009</v>
      </c>
      <c r="Y97" s="12">
        <v>9262.2962666666681</v>
      </c>
      <c r="Z97" s="12">
        <v>9683.3097333333353</v>
      </c>
      <c r="AA97" s="12">
        <v>10104.323200000001</v>
      </c>
    </row>
    <row r="98" spans="1:27">
      <c r="A98" s="14" t="s">
        <v>138</v>
      </c>
      <c r="B98" s="12">
        <v>9275</v>
      </c>
      <c r="C98" s="12">
        <v>8533</v>
      </c>
      <c r="D98" s="12">
        <v>327.0983333333333</v>
      </c>
      <c r="E98" s="12">
        <v>654.1966666666666</v>
      </c>
      <c r="F98" s="12">
        <v>981.29500000000007</v>
      </c>
      <c r="G98" s="12">
        <v>1308.393333333333</v>
      </c>
      <c r="H98" s="12">
        <v>1635.491666666667</v>
      </c>
      <c r="I98" s="12">
        <v>1962.59</v>
      </c>
      <c r="J98" s="12">
        <v>2289.688333333334</v>
      </c>
      <c r="K98" s="12">
        <v>2616.786666666666</v>
      </c>
      <c r="L98" s="12">
        <v>2943.8850000000002</v>
      </c>
      <c r="M98" s="12">
        <v>3270.983333333334</v>
      </c>
      <c r="N98" s="12">
        <v>3598.0816666666669</v>
      </c>
      <c r="O98" s="12">
        <v>3925.18</v>
      </c>
      <c r="P98" s="12">
        <v>4252.2783333333327</v>
      </c>
      <c r="Q98" s="12">
        <v>4579.376666666667</v>
      </c>
      <c r="R98" s="12">
        <v>4906.4750000000004</v>
      </c>
      <c r="S98" s="12">
        <v>5233.5733333333328</v>
      </c>
      <c r="T98" s="12">
        <v>5560.6716666666671</v>
      </c>
      <c r="U98" s="12">
        <v>5887.77</v>
      </c>
      <c r="V98" s="12">
        <v>6214.8683333333329</v>
      </c>
      <c r="W98" s="12">
        <v>6541.9666666666672</v>
      </c>
      <c r="X98" s="12">
        <v>6869.0650000000014</v>
      </c>
      <c r="Y98" s="12">
        <v>7196.1633333333339</v>
      </c>
      <c r="Z98" s="12">
        <v>7523.2616666666672</v>
      </c>
      <c r="AA98" s="12">
        <v>7850.3600000000006</v>
      </c>
    </row>
    <row r="99" spans="1:27">
      <c r="A99" s="14" t="s">
        <v>139</v>
      </c>
      <c r="B99" s="12">
        <v>8399</v>
      </c>
      <c r="C99" s="12">
        <v>7727.08</v>
      </c>
      <c r="D99" s="12">
        <v>296.20473333333331</v>
      </c>
      <c r="E99" s="12">
        <v>592.40946666666662</v>
      </c>
      <c r="F99" s="12">
        <v>888.61419999999998</v>
      </c>
      <c r="G99" s="12">
        <v>1184.818933333333</v>
      </c>
      <c r="H99" s="12">
        <v>1481.0236666666669</v>
      </c>
      <c r="I99" s="12">
        <v>1777.2284</v>
      </c>
      <c r="J99" s="12">
        <v>2073.433133333333</v>
      </c>
      <c r="K99" s="12">
        <v>2369.637866666666</v>
      </c>
      <c r="L99" s="12">
        <v>2665.8425999999999</v>
      </c>
      <c r="M99" s="12">
        <v>2962.047333333333</v>
      </c>
      <c r="N99" s="12">
        <v>3258.2520666666669</v>
      </c>
      <c r="O99" s="12">
        <v>3554.4567999999999</v>
      </c>
      <c r="P99" s="12">
        <v>3850.661533333333</v>
      </c>
      <c r="Q99" s="12">
        <v>4146.8662666666669</v>
      </c>
      <c r="R99" s="12">
        <v>4443.0710000000008</v>
      </c>
      <c r="S99" s="12">
        <v>4739.2757333333329</v>
      </c>
      <c r="T99" s="12">
        <v>5035.4804666666669</v>
      </c>
      <c r="U99" s="12">
        <v>5331.6852000000008</v>
      </c>
      <c r="V99" s="12">
        <v>5627.8899333333329</v>
      </c>
      <c r="W99" s="12">
        <v>5924.0946666666669</v>
      </c>
      <c r="X99" s="12">
        <v>6220.2993999999999</v>
      </c>
      <c r="Y99" s="12">
        <v>6516.5041333333338</v>
      </c>
      <c r="Z99" s="12">
        <v>6812.7088666666668</v>
      </c>
      <c r="AA99" s="12">
        <v>7108.9135999999999</v>
      </c>
    </row>
    <row r="100" spans="1:27">
      <c r="A100" s="14" t="s">
        <v>140</v>
      </c>
      <c r="B100" s="12">
        <v>8677</v>
      </c>
      <c r="C100" s="12">
        <v>7982.84</v>
      </c>
      <c r="D100" s="12">
        <v>306.00886666666668</v>
      </c>
      <c r="E100" s="12">
        <v>612.01773333333335</v>
      </c>
      <c r="F100" s="12">
        <v>918.02660000000003</v>
      </c>
      <c r="G100" s="12">
        <v>1224.0354666666669</v>
      </c>
      <c r="H100" s="12">
        <v>1530.044333333333</v>
      </c>
      <c r="I100" s="12">
        <v>1836.0532000000001</v>
      </c>
      <c r="J100" s="12">
        <v>2142.0620666666669</v>
      </c>
      <c r="K100" s="12">
        <v>2448.070933333333</v>
      </c>
      <c r="L100" s="12">
        <v>2754.0798</v>
      </c>
      <c r="M100" s="12">
        <v>3060.088666666667</v>
      </c>
      <c r="N100" s="12">
        <v>3366.097533333334</v>
      </c>
      <c r="O100" s="12">
        <v>3672.1064000000001</v>
      </c>
      <c r="P100" s="12">
        <v>3978.1152666666658</v>
      </c>
      <c r="Q100" s="12">
        <v>4284.1241333333337</v>
      </c>
      <c r="R100" s="12">
        <v>4590.1330000000007</v>
      </c>
      <c r="S100" s="12">
        <v>4896.1418666666668</v>
      </c>
      <c r="T100" s="12">
        <v>5202.1507333333338</v>
      </c>
      <c r="U100" s="12">
        <v>5508.1596000000009</v>
      </c>
      <c r="V100" s="12">
        <v>5814.1684666666661</v>
      </c>
      <c r="W100" s="12">
        <v>6120.177333333334</v>
      </c>
      <c r="X100" s="12">
        <v>6426.1862000000001</v>
      </c>
      <c r="Y100" s="12">
        <v>6732.1950666666671</v>
      </c>
      <c r="Z100" s="12">
        <v>7038.2039333333341</v>
      </c>
      <c r="AA100" s="12">
        <v>7344.2128000000002</v>
      </c>
    </row>
    <row r="101" spans="1:27">
      <c r="A101" s="14" t="s">
        <v>141</v>
      </c>
      <c r="B101" s="12">
        <v>12992</v>
      </c>
      <c r="C101" s="12">
        <v>11952.64</v>
      </c>
      <c r="D101" s="12">
        <v>458.18453333333332</v>
      </c>
      <c r="E101" s="12">
        <v>916.36906666666664</v>
      </c>
      <c r="F101" s="12">
        <v>1374.5536</v>
      </c>
      <c r="G101" s="12">
        <v>1832.7381333333331</v>
      </c>
      <c r="H101" s="12">
        <v>2290.9226666666668</v>
      </c>
      <c r="I101" s="12">
        <v>2749.1071999999999</v>
      </c>
      <c r="J101" s="12">
        <v>3207.2917333333339</v>
      </c>
      <c r="K101" s="12">
        <v>3665.476266666667</v>
      </c>
      <c r="L101" s="12">
        <v>4123.6608000000006</v>
      </c>
      <c r="M101" s="12">
        <v>4581.8453333333346</v>
      </c>
      <c r="N101" s="12">
        <v>5040.0298666666677</v>
      </c>
      <c r="O101" s="12">
        <v>5498.2144000000008</v>
      </c>
      <c r="P101" s="12">
        <v>5956.3989333333338</v>
      </c>
      <c r="Q101" s="12">
        <v>6414.5834666666678</v>
      </c>
      <c r="R101" s="12">
        <v>6872.7680000000018</v>
      </c>
      <c r="S101" s="12">
        <v>7330.9525333333331</v>
      </c>
      <c r="T101" s="12">
        <v>7789.137066666668</v>
      </c>
      <c r="U101" s="12">
        <v>8247.3216000000011</v>
      </c>
      <c r="V101" s="12">
        <v>8705.5061333333342</v>
      </c>
      <c r="W101" s="12">
        <v>9163.6906666666691</v>
      </c>
      <c r="X101" s="12">
        <v>9621.8752000000022</v>
      </c>
      <c r="Y101" s="12">
        <v>10080.059733333341</v>
      </c>
      <c r="Z101" s="12">
        <v>10538.24426666667</v>
      </c>
      <c r="AA101" s="12">
        <v>10996.4288</v>
      </c>
    </row>
    <row r="102" spans="1:27">
      <c r="A102" s="14" t="s">
        <v>142</v>
      </c>
      <c r="B102" s="12">
        <v>8423</v>
      </c>
      <c r="C102" s="12">
        <v>7749.1600000000008</v>
      </c>
      <c r="D102" s="12">
        <v>297.05113333333333</v>
      </c>
      <c r="E102" s="12">
        <v>594.10226666666665</v>
      </c>
      <c r="F102" s="12">
        <v>891.15340000000015</v>
      </c>
      <c r="G102" s="12">
        <v>1188.2045333333331</v>
      </c>
      <c r="H102" s="12">
        <v>1485.2556666666669</v>
      </c>
      <c r="I102" s="12">
        <v>1782.3068000000001</v>
      </c>
      <c r="J102" s="12">
        <v>2079.3579333333341</v>
      </c>
      <c r="K102" s="12">
        <v>2376.4090666666671</v>
      </c>
      <c r="L102" s="12">
        <v>2673.4602</v>
      </c>
      <c r="M102" s="12">
        <v>2970.5113333333338</v>
      </c>
      <c r="N102" s="12">
        <v>3267.5624666666672</v>
      </c>
      <c r="O102" s="12">
        <v>3564.613600000001</v>
      </c>
      <c r="P102" s="12">
        <v>3861.664733333334</v>
      </c>
      <c r="Q102" s="12">
        <v>4158.7158666666674</v>
      </c>
      <c r="R102" s="12">
        <v>4455.7670000000007</v>
      </c>
      <c r="S102" s="12">
        <v>4752.8181333333332</v>
      </c>
      <c r="T102" s="12">
        <v>5049.8692666666666</v>
      </c>
      <c r="U102" s="12">
        <v>5346.9204000000009</v>
      </c>
      <c r="V102" s="12">
        <v>5643.9715333333334</v>
      </c>
      <c r="W102" s="12">
        <v>5941.0226666666676</v>
      </c>
      <c r="X102" s="12">
        <v>6238.073800000001</v>
      </c>
      <c r="Y102" s="12">
        <v>6535.1249333333344</v>
      </c>
      <c r="Z102" s="12">
        <v>6832.1760666666678</v>
      </c>
      <c r="AA102" s="12">
        <v>7129.2272000000012</v>
      </c>
    </row>
    <row r="103" spans="1:27">
      <c r="A103" s="14" t="s">
        <v>143</v>
      </c>
      <c r="B103" s="12">
        <v>10635</v>
      </c>
      <c r="C103" s="12">
        <v>9784.2000000000007</v>
      </c>
      <c r="D103" s="12">
        <v>375.06099999999998</v>
      </c>
      <c r="E103" s="12">
        <v>750.12199999999996</v>
      </c>
      <c r="F103" s="12">
        <v>1125.183</v>
      </c>
      <c r="G103" s="12">
        <v>1500.2439999999999</v>
      </c>
      <c r="H103" s="12">
        <v>1875.3050000000001</v>
      </c>
      <c r="I103" s="12">
        <v>2250.366</v>
      </c>
      <c r="J103" s="12">
        <v>2625.427000000001</v>
      </c>
      <c r="K103" s="12">
        <v>3000.4879999999998</v>
      </c>
      <c r="L103" s="12">
        <v>3375.549</v>
      </c>
      <c r="M103" s="12">
        <v>3750.610000000001</v>
      </c>
      <c r="N103" s="12">
        <v>4125.6710000000003</v>
      </c>
      <c r="O103" s="12">
        <v>4500.7320000000009</v>
      </c>
      <c r="P103" s="12">
        <v>4875.7929999999997</v>
      </c>
      <c r="Q103" s="12">
        <v>5250.8540000000012</v>
      </c>
      <c r="R103" s="12">
        <v>5625.9150000000009</v>
      </c>
      <c r="S103" s="12">
        <v>6000.9759999999997</v>
      </c>
      <c r="T103" s="12">
        <v>6376.0370000000012</v>
      </c>
      <c r="U103" s="12">
        <v>6751.0980000000009</v>
      </c>
      <c r="V103" s="12">
        <v>7126.1589999999997</v>
      </c>
      <c r="W103" s="12">
        <v>7501.2200000000012</v>
      </c>
      <c r="X103" s="12">
        <v>7876.2810000000009</v>
      </c>
      <c r="Y103" s="12">
        <v>8251.3420000000006</v>
      </c>
      <c r="Z103" s="12">
        <v>8626.4030000000002</v>
      </c>
      <c r="AA103" s="12">
        <v>9001.4640000000018</v>
      </c>
    </row>
    <row r="104" spans="1:27">
      <c r="A104" s="14" t="s">
        <v>144</v>
      </c>
      <c r="B104" s="12">
        <v>10188</v>
      </c>
      <c r="C104" s="12">
        <v>9372.9600000000009</v>
      </c>
      <c r="D104" s="12">
        <v>359.29680000000002</v>
      </c>
      <c r="E104" s="12">
        <v>718.59360000000004</v>
      </c>
      <c r="F104" s="12">
        <v>1077.8904</v>
      </c>
      <c r="G104" s="12">
        <v>1437.1872000000001</v>
      </c>
      <c r="H104" s="12">
        <v>1796.4839999999999</v>
      </c>
      <c r="I104" s="12">
        <v>2155.7808</v>
      </c>
      <c r="J104" s="12">
        <v>2515.077600000001</v>
      </c>
      <c r="K104" s="12">
        <v>2874.3744000000002</v>
      </c>
      <c r="L104" s="12">
        <v>3233.6712000000011</v>
      </c>
      <c r="M104" s="12">
        <v>3592.9680000000012</v>
      </c>
      <c r="N104" s="12">
        <v>3952.2648000000008</v>
      </c>
      <c r="O104" s="12">
        <v>4311.5616000000009</v>
      </c>
      <c r="P104" s="12">
        <v>4670.8584000000001</v>
      </c>
      <c r="Q104" s="12">
        <v>5030.1552000000011</v>
      </c>
      <c r="R104" s="12">
        <v>5389.4520000000011</v>
      </c>
      <c r="S104" s="12">
        <v>5748.7488000000003</v>
      </c>
      <c r="T104" s="12">
        <v>6108.0456000000013</v>
      </c>
      <c r="U104" s="12">
        <v>6467.3424000000014</v>
      </c>
      <c r="V104" s="12">
        <v>6826.6392000000014</v>
      </c>
      <c r="W104" s="12">
        <v>7185.9360000000024</v>
      </c>
      <c r="X104" s="12">
        <v>7545.2328000000016</v>
      </c>
      <c r="Y104" s="12">
        <v>7904.5296000000017</v>
      </c>
      <c r="Z104" s="12">
        <v>8263.8264000000017</v>
      </c>
      <c r="AA104" s="12">
        <v>8623.1232000000018</v>
      </c>
    </row>
    <row r="105" spans="1:27">
      <c r="A105" s="14" t="s">
        <v>145</v>
      </c>
      <c r="B105" s="12">
        <v>6964</v>
      </c>
      <c r="C105" s="12">
        <v>6406.88</v>
      </c>
      <c r="D105" s="12">
        <v>245.59706666666659</v>
      </c>
      <c r="E105" s="12">
        <v>491.1941333333333</v>
      </c>
      <c r="F105" s="12">
        <v>736.7912</v>
      </c>
      <c r="G105" s="12">
        <v>982.3882666666666</v>
      </c>
      <c r="H105" s="12">
        <v>1227.985333333334</v>
      </c>
      <c r="I105" s="12">
        <v>1473.5824</v>
      </c>
      <c r="J105" s="12">
        <v>1719.1794666666669</v>
      </c>
      <c r="K105" s="12">
        <v>1964.776533333333</v>
      </c>
      <c r="L105" s="12">
        <v>2210.3735999999999</v>
      </c>
      <c r="M105" s="12">
        <v>2455.9706666666671</v>
      </c>
      <c r="N105" s="12">
        <v>2701.5677333333329</v>
      </c>
      <c r="O105" s="12">
        <v>2947.1648</v>
      </c>
      <c r="P105" s="12">
        <v>3192.7618666666658</v>
      </c>
      <c r="Q105" s="12">
        <v>3438.3589333333339</v>
      </c>
      <c r="R105" s="12">
        <v>3683.956000000001</v>
      </c>
      <c r="S105" s="12">
        <v>3929.5530666666659</v>
      </c>
      <c r="T105" s="12">
        <v>4175.1501333333345</v>
      </c>
      <c r="U105" s="12">
        <v>4420.7472000000007</v>
      </c>
      <c r="V105" s="12">
        <v>4666.344266666666</v>
      </c>
      <c r="W105" s="12">
        <v>4911.9413333333341</v>
      </c>
      <c r="X105" s="12">
        <v>5157.5384000000004</v>
      </c>
      <c r="Y105" s="12">
        <v>5403.1354666666666</v>
      </c>
      <c r="Z105" s="12">
        <v>5648.7325333333338</v>
      </c>
      <c r="AA105" s="12">
        <v>5894.3296</v>
      </c>
    </row>
    <row r="106" spans="1:27">
      <c r="A106" s="14" t="s">
        <v>146</v>
      </c>
      <c r="B106" s="12">
        <v>11123</v>
      </c>
      <c r="C106" s="12">
        <v>10233.16</v>
      </c>
      <c r="D106" s="12">
        <v>392.2711333333333</v>
      </c>
      <c r="E106" s="12">
        <v>784.54226666666659</v>
      </c>
      <c r="F106" s="12">
        <v>1176.8134</v>
      </c>
      <c r="G106" s="12">
        <v>1569.084533333333</v>
      </c>
      <c r="H106" s="12">
        <v>1961.355666666667</v>
      </c>
      <c r="I106" s="12">
        <v>2353.6268</v>
      </c>
      <c r="J106" s="12">
        <v>2745.8979333333341</v>
      </c>
      <c r="K106" s="12">
        <v>3138.1690666666659</v>
      </c>
      <c r="L106" s="12">
        <v>3530.4402</v>
      </c>
      <c r="M106" s="12">
        <v>3922.7113333333341</v>
      </c>
      <c r="N106" s="12">
        <v>4314.9824666666673</v>
      </c>
      <c r="O106" s="12">
        <v>4707.2536</v>
      </c>
      <c r="P106" s="12">
        <v>5099.5247333333327</v>
      </c>
      <c r="Q106" s="12">
        <v>5491.7958666666673</v>
      </c>
      <c r="R106" s="12">
        <v>5884.0670000000009</v>
      </c>
      <c r="S106" s="12">
        <v>6276.3381333333327</v>
      </c>
      <c r="T106" s="12">
        <v>6668.6092666666673</v>
      </c>
      <c r="U106" s="12">
        <v>7060.8804000000009</v>
      </c>
      <c r="V106" s="12">
        <v>7453.1515333333327</v>
      </c>
      <c r="W106" s="12">
        <v>7845.4226666666673</v>
      </c>
      <c r="X106" s="12">
        <v>8237.6938000000009</v>
      </c>
      <c r="Y106" s="12">
        <v>8629.9649333333346</v>
      </c>
      <c r="Z106" s="12">
        <v>9022.2360666666664</v>
      </c>
      <c r="AA106" s="12">
        <v>9414.5072</v>
      </c>
    </row>
    <row r="107" spans="1:27">
      <c r="A107" s="14" t="s">
        <v>147</v>
      </c>
      <c r="B107" s="12">
        <v>8819</v>
      </c>
      <c r="C107" s="12">
        <v>8113.48</v>
      </c>
      <c r="D107" s="12">
        <v>311.01673333333332</v>
      </c>
      <c r="E107" s="12">
        <v>622.03346666666664</v>
      </c>
      <c r="F107" s="12">
        <v>933.05020000000013</v>
      </c>
      <c r="G107" s="12">
        <v>1244.0669333333331</v>
      </c>
      <c r="H107" s="12">
        <v>1555.0836666666671</v>
      </c>
      <c r="I107" s="12">
        <v>1866.1004</v>
      </c>
      <c r="J107" s="12">
        <v>2177.1171333333341</v>
      </c>
      <c r="K107" s="12">
        <v>2488.133866666667</v>
      </c>
      <c r="L107" s="12">
        <v>2799.1505999999999</v>
      </c>
      <c r="M107" s="12">
        <v>3110.1673333333342</v>
      </c>
      <c r="N107" s="12">
        <v>3421.1840666666671</v>
      </c>
      <c r="O107" s="12">
        <v>3732.200800000001</v>
      </c>
      <c r="P107" s="12">
        <v>4043.217533333333</v>
      </c>
      <c r="Q107" s="12">
        <v>4354.2342666666673</v>
      </c>
      <c r="R107" s="12">
        <v>4665.2510000000011</v>
      </c>
      <c r="S107" s="12">
        <v>4976.2677333333331</v>
      </c>
      <c r="T107" s="12">
        <v>5287.2844666666679</v>
      </c>
      <c r="U107" s="12">
        <v>5598.3012000000008</v>
      </c>
      <c r="V107" s="12">
        <v>5909.3179333333328</v>
      </c>
      <c r="W107" s="12">
        <v>6220.3346666666685</v>
      </c>
      <c r="X107" s="12">
        <v>6531.3513999999996</v>
      </c>
      <c r="Y107" s="12">
        <v>6842.3681333333343</v>
      </c>
      <c r="Z107" s="12">
        <v>7153.3848666666672</v>
      </c>
      <c r="AA107" s="12">
        <v>7464.4016000000011</v>
      </c>
    </row>
    <row r="108" spans="1:27">
      <c r="A108" s="14" t="s">
        <v>148</v>
      </c>
      <c r="B108" s="12">
        <v>7430</v>
      </c>
      <c r="C108" s="12">
        <v>6835.6</v>
      </c>
      <c r="D108" s="12">
        <v>262.03133333333341</v>
      </c>
      <c r="E108" s="12">
        <v>524.0626666666667</v>
      </c>
      <c r="F108" s="12">
        <v>786.09400000000005</v>
      </c>
      <c r="G108" s="12">
        <v>1048.1253333333329</v>
      </c>
      <c r="H108" s="12">
        <v>1310.156666666667</v>
      </c>
      <c r="I108" s="12">
        <v>1572.1880000000001</v>
      </c>
      <c r="J108" s="12">
        <v>1834.2193333333339</v>
      </c>
      <c r="K108" s="12">
        <v>2096.2506666666668</v>
      </c>
      <c r="L108" s="12">
        <v>2358.2820000000002</v>
      </c>
      <c r="M108" s="12">
        <v>2620.313333333334</v>
      </c>
      <c r="N108" s="12">
        <v>2882.3446666666669</v>
      </c>
      <c r="O108" s="12">
        <v>3144.3760000000002</v>
      </c>
      <c r="P108" s="12">
        <v>3406.4073333333331</v>
      </c>
      <c r="Q108" s="12">
        <v>3668.4386666666669</v>
      </c>
      <c r="R108" s="12">
        <v>3930.4700000000012</v>
      </c>
      <c r="S108" s="12">
        <v>4192.5013333333336</v>
      </c>
      <c r="T108" s="12">
        <v>4454.532666666667</v>
      </c>
      <c r="U108" s="12">
        <v>4716.5640000000003</v>
      </c>
      <c r="V108" s="12">
        <v>4978.5953333333337</v>
      </c>
      <c r="W108" s="12">
        <v>5240.626666666667</v>
      </c>
      <c r="X108" s="12">
        <v>5502.6580000000004</v>
      </c>
      <c r="Y108" s="12">
        <v>5764.6893333333337</v>
      </c>
      <c r="Z108" s="12">
        <v>6026.7206666666671</v>
      </c>
      <c r="AA108" s="12">
        <v>6288.7520000000004</v>
      </c>
    </row>
    <row r="109" spans="1:27">
      <c r="A109" s="14" t="s">
        <v>149</v>
      </c>
      <c r="B109" s="12">
        <v>11854</v>
      </c>
      <c r="C109" s="12">
        <v>10905.68</v>
      </c>
      <c r="D109" s="12">
        <v>418.05106666666671</v>
      </c>
      <c r="E109" s="12">
        <v>836.10213333333331</v>
      </c>
      <c r="F109" s="12">
        <v>1254.1532</v>
      </c>
      <c r="G109" s="12">
        <v>1672.2042666666671</v>
      </c>
      <c r="H109" s="12">
        <v>2090.255333333334</v>
      </c>
      <c r="I109" s="12">
        <v>2508.3063999999999</v>
      </c>
      <c r="J109" s="12">
        <v>2926.3574666666668</v>
      </c>
      <c r="K109" s="12">
        <v>3344.4085333333328</v>
      </c>
      <c r="L109" s="12">
        <v>3762.459600000001</v>
      </c>
      <c r="M109" s="12">
        <v>4180.510666666667</v>
      </c>
      <c r="N109" s="12">
        <v>4598.5617333333339</v>
      </c>
      <c r="O109" s="12">
        <v>5016.6128000000008</v>
      </c>
      <c r="P109" s="12">
        <v>5434.6638666666668</v>
      </c>
      <c r="Q109" s="12">
        <v>5852.7149333333346</v>
      </c>
      <c r="R109" s="12">
        <v>6270.7660000000014</v>
      </c>
      <c r="S109" s="12">
        <v>6688.8170666666674</v>
      </c>
      <c r="T109" s="12">
        <v>7106.8681333333343</v>
      </c>
      <c r="U109" s="12">
        <v>7524.9192000000012</v>
      </c>
      <c r="V109" s="12">
        <v>7942.9702666666662</v>
      </c>
      <c r="W109" s="12">
        <v>8361.021333333334</v>
      </c>
      <c r="X109" s="12">
        <v>8779.0724000000009</v>
      </c>
      <c r="Y109" s="12">
        <v>9197.1234666666678</v>
      </c>
      <c r="Z109" s="12">
        <v>9615.1745333333347</v>
      </c>
      <c r="AA109" s="12">
        <v>10033.2256</v>
      </c>
    </row>
    <row r="110" spans="1:27">
      <c r="A110" s="14" t="s">
        <v>150</v>
      </c>
      <c r="B110" s="12">
        <v>8297</v>
      </c>
      <c r="C110" s="12">
        <v>7633.2400000000007</v>
      </c>
      <c r="D110" s="12">
        <v>292.60753333333332</v>
      </c>
      <c r="E110" s="12">
        <v>585.21506666666664</v>
      </c>
      <c r="F110" s="12">
        <v>877.82260000000008</v>
      </c>
      <c r="G110" s="12">
        <v>1170.4301333333331</v>
      </c>
      <c r="H110" s="12">
        <v>1463.0376666666671</v>
      </c>
      <c r="I110" s="12">
        <v>1755.6451999999999</v>
      </c>
      <c r="J110" s="12">
        <v>2048.2527333333342</v>
      </c>
      <c r="K110" s="12">
        <v>2340.860266666667</v>
      </c>
      <c r="L110" s="12">
        <v>2633.4677999999999</v>
      </c>
      <c r="M110" s="12">
        <v>2926.0753333333341</v>
      </c>
      <c r="N110" s="12">
        <v>3218.682866666667</v>
      </c>
      <c r="O110" s="12">
        <v>3511.2903999999999</v>
      </c>
      <c r="P110" s="12">
        <v>3803.8979333333332</v>
      </c>
      <c r="Q110" s="12">
        <v>4096.5054666666674</v>
      </c>
      <c r="R110" s="12">
        <v>4389.1130000000012</v>
      </c>
      <c r="S110" s="12">
        <v>4681.7205333333332</v>
      </c>
      <c r="T110" s="12">
        <v>4974.3280666666678</v>
      </c>
      <c r="U110" s="12">
        <v>5266.9356000000007</v>
      </c>
      <c r="V110" s="12">
        <v>5559.5431333333336</v>
      </c>
      <c r="W110" s="12">
        <v>5852.1506666666673</v>
      </c>
      <c r="X110" s="12">
        <v>6144.7582000000011</v>
      </c>
      <c r="Y110" s="12">
        <v>6437.365733333334</v>
      </c>
      <c r="Z110" s="12">
        <v>6729.9732666666678</v>
      </c>
      <c r="AA110" s="12">
        <v>7022.5808000000006</v>
      </c>
    </row>
    <row r="111" spans="1:27">
      <c r="A111" s="14" t="s">
        <v>151</v>
      </c>
      <c r="B111" s="12">
        <v>11608</v>
      </c>
      <c r="C111" s="12">
        <v>10679.36</v>
      </c>
      <c r="D111" s="12">
        <v>409.37546666666668</v>
      </c>
      <c r="E111" s="12">
        <v>818.75093333333336</v>
      </c>
      <c r="F111" s="12">
        <v>1228.1264000000001</v>
      </c>
      <c r="G111" s="12">
        <v>1637.501866666667</v>
      </c>
      <c r="H111" s="12">
        <v>2046.877333333334</v>
      </c>
      <c r="I111" s="12">
        <v>2456.2528000000002</v>
      </c>
      <c r="J111" s="12">
        <v>2865.6282666666671</v>
      </c>
      <c r="K111" s="12">
        <v>3275.003733333333</v>
      </c>
      <c r="L111" s="12">
        <v>3684.3791999999999</v>
      </c>
      <c r="M111" s="12">
        <v>4093.7546666666672</v>
      </c>
      <c r="N111" s="12">
        <v>4503.130133333334</v>
      </c>
      <c r="O111" s="12">
        <v>4912.5056000000004</v>
      </c>
      <c r="P111" s="12">
        <v>5321.8810666666668</v>
      </c>
      <c r="Q111" s="12">
        <v>5731.2565333333341</v>
      </c>
      <c r="R111" s="12">
        <v>6140.6320000000014</v>
      </c>
      <c r="S111" s="12">
        <v>6550.0074666666669</v>
      </c>
      <c r="T111" s="12">
        <v>6959.3829333333342</v>
      </c>
      <c r="U111" s="12">
        <v>7368.7584000000006</v>
      </c>
      <c r="V111" s="12">
        <v>7778.1338666666661</v>
      </c>
      <c r="W111" s="12">
        <v>8187.5093333333343</v>
      </c>
      <c r="X111" s="12">
        <v>8596.8848000000016</v>
      </c>
      <c r="Y111" s="12">
        <v>9006.260266666668</v>
      </c>
      <c r="Z111" s="12">
        <v>9415.6357333333344</v>
      </c>
      <c r="AA111" s="12">
        <v>9825.0112000000008</v>
      </c>
    </row>
    <row r="112" spans="1:27">
      <c r="A112" s="14" t="s">
        <v>152</v>
      </c>
      <c r="B112" s="12">
        <v>13817</v>
      </c>
      <c r="C112" s="12">
        <v>12711.64</v>
      </c>
      <c r="D112" s="12">
        <v>487.27953333333329</v>
      </c>
      <c r="E112" s="12">
        <v>974.55906666666669</v>
      </c>
      <c r="F112" s="12">
        <v>1461.8386</v>
      </c>
      <c r="G112" s="12">
        <v>1949.1181333333329</v>
      </c>
      <c r="H112" s="12">
        <v>2436.3976666666672</v>
      </c>
      <c r="I112" s="12">
        <v>2923.677200000001</v>
      </c>
      <c r="J112" s="12">
        <v>3410.9567333333339</v>
      </c>
      <c r="K112" s="12">
        <v>3898.2362666666668</v>
      </c>
      <c r="L112" s="12">
        <v>4385.515800000001</v>
      </c>
      <c r="M112" s="12">
        <v>4872.7953333333344</v>
      </c>
      <c r="N112" s="12">
        <v>5360.0748666666677</v>
      </c>
      <c r="O112" s="12">
        <v>5847.3544000000011</v>
      </c>
      <c r="P112" s="12">
        <v>6334.6339333333344</v>
      </c>
      <c r="Q112" s="12">
        <v>6821.9134666666678</v>
      </c>
      <c r="R112" s="12">
        <v>7309.1930000000011</v>
      </c>
      <c r="S112" s="12">
        <v>7796.4725333333336</v>
      </c>
      <c r="T112" s="12">
        <v>8283.7520666666678</v>
      </c>
      <c r="U112" s="12">
        <v>8771.0316000000021</v>
      </c>
      <c r="V112" s="12">
        <v>9258.3111333333327</v>
      </c>
      <c r="W112" s="12">
        <v>9745.5906666666688</v>
      </c>
      <c r="X112" s="12">
        <v>10232.870199999999</v>
      </c>
      <c r="Y112" s="12">
        <v>10720.149733333339</v>
      </c>
      <c r="Z112" s="12">
        <v>11207.42926666667</v>
      </c>
      <c r="AA112" s="12">
        <v>11694.7088</v>
      </c>
    </row>
    <row r="113" spans="1:27">
      <c r="A113" s="14" t="s">
        <v>153</v>
      </c>
      <c r="B113" s="12">
        <v>7174</v>
      </c>
      <c r="C113" s="12">
        <v>6600.08</v>
      </c>
      <c r="D113" s="12">
        <v>253.00306666666671</v>
      </c>
      <c r="E113" s="12">
        <v>506.00613333333331</v>
      </c>
      <c r="F113" s="12">
        <v>759.00920000000008</v>
      </c>
      <c r="G113" s="12">
        <v>1012.012266666667</v>
      </c>
      <c r="H113" s="12">
        <v>1265.015333333334</v>
      </c>
      <c r="I113" s="12">
        <v>1518.0183999999999</v>
      </c>
      <c r="J113" s="12">
        <v>1771.021466666667</v>
      </c>
      <c r="K113" s="12">
        <v>2024.024533333333</v>
      </c>
      <c r="L113" s="12">
        <v>2277.0275999999999</v>
      </c>
      <c r="M113" s="12">
        <v>2530.030666666667</v>
      </c>
      <c r="N113" s="12">
        <v>2783.0337333333341</v>
      </c>
      <c r="O113" s="12">
        <v>3036.0367999999999</v>
      </c>
      <c r="P113" s="12">
        <v>3289.039866666667</v>
      </c>
      <c r="Q113" s="12">
        <v>3542.0429333333341</v>
      </c>
      <c r="R113" s="12">
        <v>3795.0459999999998</v>
      </c>
      <c r="S113" s="12">
        <v>4048.049066666666</v>
      </c>
      <c r="T113" s="12">
        <v>4301.0521333333336</v>
      </c>
      <c r="U113" s="12">
        <v>4554.0552000000007</v>
      </c>
      <c r="V113" s="12">
        <v>4807.058266666666</v>
      </c>
      <c r="W113" s="12">
        <v>5060.061333333334</v>
      </c>
      <c r="X113" s="12">
        <v>5313.0644000000002</v>
      </c>
      <c r="Y113" s="12">
        <v>5566.0674666666673</v>
      </c>
      <c r="Z113" s="12">
        <v>5819.0705333333344</v>
      </c>
      <c r="AA113" s="12">
        <v>6072.0736000000006</v>
      </c>
    </row>
    <row r="114" spans="1:27">
      <c r="A114" s="14" t="s">
        <v>154</v>
      </c>
      <c r="B114" s="12">
        <v>9281</v>
      </c>
      <c r="C114" s="12">
        <v>8538.52</v>
      </c>
      <c r="D114" s="12">
        <v>327.30993333333328</v>
      </c>
      <c r="E114" s="12">
        <v>654.61986666666667</v>
      </c>
      <c r="F114" s="12">
        <v>981.92980000000011</v>
      </c>
      <c r="G114" s="12">
        <v>1309.2397333333331</v>
      </c>
      <c r="H114" s="12">
        <v>1636.549666666667</v>
      </c>
      <c r="I114" s="12">
        <v>1963.8596</v>
      </c>
      <c r="J114" s="12">
        <v>2291.1695333333341</v>
      </c>
      <c r="K114" s="12">
        <v>2618.4794666666671</v>
      </c>
      <c r="L114" s="12">
        <v>2945.789400000001</v>
      </c>
      <c r="M114" s="12">
        <v>3273.099333333334</v>
      </c>
      <c r="N114" s="12">
        <v>3600.409266666667</v>
      </c>
      <c r="O114" s="12">
        <v>3927.7192</v>
      </c>
      <c r="P114" s="12">
        <v>4255.0291333333334</v>
      </c>
      <c r="Q114" s="12">
        <v>4582.3390666666673</v>
      </c>
      <c r="R114" s="12">
        <v>4909.6490000000013</v>
      </c>
      <c r="S114" s="12">
        <v>5236.9589333333333</v>
      </c>
      <c r="T114" s="12">
        <v>5564.2688666666672</v>
      </c>
      <c r="U114" s="12">
        <v>5891.5788000000011</v>
      </c>
      <c r="V114" s="12">
        <v>6218.8887333333332</v>
      </c>
      <c r="W114" s="12">
        <v>6546.1986666666671</v>
      </c>
      <c r="X114" s="12">
        <v>6873.508600000001</v>
      </c>
      <c r="Y114" s="12">
        <v>7200.818533333334</v>
      </c>
      <c r="Z114" s="12">
        <v>7528.128466666667</v>
      </c>
      <c r="AA114" s="12">
        <v>7855.4384000000009</v>
      </c>
    </row>
    <row r="115" spans="1:27">
      <c r="A115" s="14" t="s">
        <v>155</v>
      </c>
      <c r="B115" s="12">
        <v>13032</v>
      </c>
      <c r="C115" s="12">
        <v>11989.44</v>
      </c>
      <c r="D115" s="12">
        <v>459.59519999999998</v>
      </c>
      <c r="E115" s="12">
        <v>919.19039999999995</v>
      </c>
      <c r="F115" s="12">
        <v>1378.7855999999999</v>
      </c>
      <c r="G115" s="12">
        <v>1838.3807999999999</v>
      </c>
      <c r="H115" s="12">
        <v>2297.9760000000001</v>
      </c>
      <c r="I115" s="12">
        <v>2757.5711999999999</v>
      </c>
      <c r="J115" s="12">
        <v>3217.166400000001</v>
      </c>
      <c r="K115" s="12">
        <v>3676.7615999999998</v>
      </c>
      <c r="L115" s="12">
        <v>4136.3567999999996</v>
      </c>
      <c r="M115" s="12">
        <v>4595.9520000000002</v>
      </c>
      <c r="N115" s="12">
        <v>5055.5472000000009</v>
      </c>
      <c r="O115" s="12">
        <v>5515.1424000000006</v>
      </c>
      <c r="P115" s="12">
        <v>5974.7375999999986</v>
      </c>
      <c r="Q115" s="12">
        <v>6434.332800000001</v>
      </c>
      <c r="R115" s="12">
        <v>6893.9280000000008</v>
      </c>
      <c r="S115" s="12">
        <v>7353.5231999999996</v>
      </c>
      <c r="T115" s="12">
        <v>7813.1184000000012</v>
      </c>
      <c r="U115" s="12">
        <v>8272.713600000001</v>
      </c>
      <c r="V115" s="12">
        <v>8732.3087999999989</v>
      </c>
      <c r="W115" s="12">
        <v>9191.9040000000005</v>
      </c>
      <c r="X115" s="12">
        <v>9651.4992000000002</v>
      </c>
      <c r="Y115" s="12">
        <v>10111.0944</v>
      </c>
      <c r="Z115" s="12">
        <v>10570.6896</v>
      </c>
      <c r="AA115" s="12">
        <v>11030.284799999999</v>
      </c>
    </row>
    <row r="116" spans="1:27">
      <c r="A116" s="14" t="s">
        <v>156</v>
      </c>
      <c r="B116" s="12">
        <v>15517</v>
      </c>
      <c r="C116" s="12">
        <v>14275.64</v>
      </c>
      <c r="D116" s="12">
        <v>547.23286666666672</v>
      </c>
      <c r="E116" s="12">
        <v>1094.465733333333</v>
      </c>
      <c r="F116" s="12">
        <v>1641.6985999999999</v>
      </c>
      <c r="G116" s="12">
        <v>2188.9314666666669</v>
      </c>
      <c r="H116" s="12">
        <v>2736.1643333333341</v>
      </c>
      <c r="I116" s="12">
        <v>3283.3971999999999</v>
      </c>
      <c r="J116" s="12">
        <v>3830.630066666668</v>
      </c>
      <c r="K116" s="12">
        <v>4377.8629333333338</v>
      </c>
      <c r="L116" s="12">
        <v>4925.095800000001</v>
      </c>
      <c r="M116" s="12">
        <v>5472.3286666666672</v>
      </c>
      <c r="N116" s="12">
        <v>6019.5615333333344</v>
      </c>
      <c r="O116" s="12">
        <v>6566.7944000000007</v>
      </c>
      <c r="P116" s="12">
        <v>7114.0272666666669</v>
      </c>
      <c r="Q116" s="12">
        <v>7661.260133333335</v>
      </c>
      <c r="R116" s="12">
        <v>8208.4930000000022</v>
      </c>
      <c r="S116" s="12">
        <v>8755.7258666666676</v>
      </c>
      <c r="T116" s="12">
        <v>9302.9587333333347</v>
      </c>
      <c r="U116" s="12">
        <v>9850.1916000000019</v>
      </c>
      <c r="V116" s="12">
        <v>10397.424466666669</v>
      </c>
      <c r="W116" s="12">
        <v>10944.657333333331</v>
      </c>
      <c r="X116" s="12">
        <v>11491.8902</v>
      </c>
      <c r="Y116" s="12">
        <v>12039.123066666671</v>
      </c>
      <c r="Z116" s="12">
        <v>12586.355933333331</v>
      </c>
      <c r="AA116" s="12">
        <v>13133.5888</v>
      </c>
    </row>
    <row r="117" spans="1:27">
      <c r="A117" s="14" t="s">
        <v>157</v>
      </c>
      <c r="B117" s="12">
        <v>9357</v>
      </c>
      <c r="C117" s="12">
        <v>8608.44</v>
      </c>
      <c r="D117" s="12">
        <v>329.99020000000002</v>
      </c>
      <c r="E117" s="12">
        <v>659.98040000000003</v>
      </c>
      <c r="F117" s="12">
        <v>989.9706000000001</v>
      </c>
      <c r="G117" s="12">
        <v>1319.9608000000001</v>
      </c>
      <c r="H117" s="12">
        <v>1649.951</v>
      </c>
      <c r="I117" s="12">
        <v>1979.9412</v>
      </c>
      <c r="J117" s="12">
        <v>2309.9313999999999</v>
      </c>
      <c r="K117" s="12">
        <v>2639.9216000000001</v>
      </c>
      <c r="L117" s="12">
        <v>2969.9117999999999</v>
      </c>
      <c r="M117" s="12">
        <v>3299.902</v>
      </c>
      <c r="N117" s="12">
        <v>3629.8921999999998</v>
      </c>
      <c r="O117" s="12">
        <v>3959.8824</v>
      </c>
      <c r="P117" s="12">
        <v>4289.8725999999997</v>
      </c>
      <c r="Q117" s="12">
        <v>4619.8628000000008</v>
      </c>
      <c r="R117" s="12">
        <v>4949.853000000001</v>
      </c>
      <c r="S117" s="12">
        <v>5279.8432000000003</v>
      </c>
      <c r="T117" s="12">
        <v>5609.8334000000004</v>
      </c>
      <c r="U117" s="12">
        <v>5939.8236000000006</v>
      </c>
      <c r="V117" s="12">
        <v>6269.8137999999999</v>
      </c>
      <c r="W117" s="12">
        <v>6599.804000000001</v>
      </c>
      <c r="X117" s="12">
        <v>6929.7942000000012</v>
      </c>
      <c r="Y117" s="12">
        <v>7259.7843999999996</v>
      </c>
      <c r="Z117" s="12">
        <v>7589.7746000000006</v>
      </c>
      <c r="AA117" s="12">
        <v>7919.7648000000008</v>
      </c>
    </row>
    <row r="118" spans="1:27">
      <c r="A118" s="14" t="s">
        <v>158</v>
      </c>
      <c r="B118" s="12">
        <v>15459</v>
      </c>
      <c r="C118" s="12">
        <v>14222.28</v>
      </c>
      <c r="D118" s="12">
        <v>545.18740000000003</v>
      </c>
      <c r="E118" s="12">
        <v>1090.3748000000001</v>
      </c>
      <c r="F118" s="12">
        <v>1635.5622000000001</v>
      </c>
      <c r="G118" s="12">
        <v>2180.7496000000001</v>
      </c>
      <c r="H118" s="12">
        <v>2725.9369999999999</v>
      </c>
      <c r="I118" s="12">
        <v>3271.1244000000002</v>
      </c>
      <c r="J118" s="12">
        <v>3816.3118000000009</v>
      </c>
      <c r="K118" s="12">
        <v>4361.4992000000002</v>
      </c>
      <c r="L118" s="12">
        <v>4906.6866000000009</v>
      </c>
      <c r="M118" s="12">
        <v>5451.8740000000007</v>
      </c>
      <c r="N118" s="12">
        <v>5997.0614000000014</v>
      </c>
      <c r="O118" s="12">
        <v>6542.2488000000003</v>
      </c>
      <c r="P118" s="12">
        <v>7087.4362000000001</v>
      </c>
      <c r="Q118" s="12">
        <v>7632.6236000000017</v>
      </c>
      <c r="R118" s="12">
        <v>8177.8110000000024</v>
      </c>
      <c r="S118" s="12">
        <v>8722.9984000000004</v>
      </c>
      <c r="T118" s="12">
        <v>9268.1858000000011</v>
      </c>
      <c r="U118" s="12">
        <v>9813.3732000000018</v>
      </c>
      <c r="V118" s="12">
        <v>10358.560600000001</v>
      </c>
      <c r="W118" s="12">
        <v>10903.748</v>
      </c>
      <c r="X118" s="12">
        <v>11448.9354</v>
      </c>
      <c r="Y118" s="12">
        <v>11994.122799999999</v>
      </c>
      <c r="Z118" s="12">
        <v>12539.3102</v>
      </c>
      <c r="AA118" s="12">
        <v>13084.497600000001</v>
      </c>
    </row>
    <row r="119" spans="1:27">
      <c r="A119" s="14" t="s">
        <v>159</v>
      </c>
      <c r="B119" s="12">
        <v>10593</v>
      </c>
      <c r="C119" s="12">
        <v>9745.5600000000013</v>
      </c>
      <c r="D119" s="12">
        <v>373.57979999999998</v>
      </c>
      <c r="E119" s="12">
        <v>747.15960000000007</v>
      </c>
      <c r="F119" s="12">
        <v>1120.7393999999999</v>
      </c>
      <c r="G119" s="12">
        <v>1494.3191999999999</v>
      </c>
      <c r="H119" s="12">
        <v>1867.8989999999999</v>
      </c>
      <c r="I119" s="12">
        <v>2241.4787999999999</v>
      </c>
      <c r="J119" s="12">
        <v>2615.0586000000012</v>
      </c>
      <c r="K119" s="12">
        <v>2988.6383999999998</v>
      </c>
      <c r="L119" s="12">
        <v>3362.2182000000012</v>
      </c>
      <c r="M119" s="12">
        <v>3735.7980000000011</v>
      </c>
      <c r="N119" s="12">
        <v>4109.3778000000011</v>
      </c>
      <c r="O119" s="12">
        <v>4482.9576000000006</v>
      </c>
      <c r="P119" s="12">
        <v>4856.5374000000002</v>
      </c>
      <c r="Q119" s="12">
        <v>5230.1172000000024</v>
      </c>
      <c r="R119" s="12">
        <v>5603.697000000001</v>
      </c>
      <c r="S119" s="12">
        <v>5977.2768000000005</v>
      </c>
      <c r="T119" s="12">
        <v>6350.8566000000019</v>
      </c>
      <c r="U119" s="12">
        <v>6724.4364000000014</v>
      </c>
      <c r="V119" s="12">
        <v>7098.0162</v>
      </c>
      <c r="W119" s="12">
        <v>7471.5960000000014</v>
      </c>
      <c r="X119" s="12">
        <v>7845.1758000000018</v>
      </c>
      <c r="Y119" s="12">
        <v>8218.7556000000022</v>
      </c>
      <c r="Z119" s="12">
        <v>8592.3354000000018</v>
      </c>
      <c r="AA119" s="12">
        <v>8965.9152000000013</v>
      </c>
    </row>
    <row r="120" spans="1:27">
      <c r="A120" s="14" t="s">
        <v>160</v>
      </c>
      <c r="B120" s="12">
        <v>12241</v>
      </c>
      <c r="C120" s="12">
        <v>11261.72</v>
      </c>
      <c r="D120" s="12">
        <v>431.69926666666669</v>
      </c>
      <c r="E120" s="12">
        <v>863.39853333333338</v>
      </c>
      <c r="F120" s="12">
        <v>1295.0978</v>
      </c>
      <c r="G120" s="12">
        <v>1726.797066666667</v>
      </c>
      <c r="H120" s="12">
        <v>2158.496333333333</v>
      </c>
      <c r="I120" s="12">
        <v>2590.1956</v>
      </c>
      <c r="J120" s="12">
        <v>3021.894866666667</v>
      </c>
      <c r="K120" s="12">
        <v>3453.594133333334</v>
      </c>
      <c r="L120" s="12">
        <v>3885.2934000000009</v>
      </c>
      <c r="M120" s="12">
        <v>4316.992666666667</v>
      </c>
      <c r="N120" s="12">
        <v>4748.6919333333344</v>
      </c>
      <c r="O120" s="12">
        <v>5180.3912000000009</v>
      </c>
      <c r="P120" s="12">
        <v>5612.0904666666675</v>
      </c>
      <c r="Q120" s="12">
        <v>6043.7897333333349</v>
      </c>
      <c r="R120" s="12">
        <v>6475.4890000000014</v>
      </c>
      <c r="S120" s="12">
        <v>6907.188266666667</v>
      </c>
      <c r="T120" s="12">
        <v>7338.8875333333344</v>
      </c>
      <c r="U120" s="12">
        <v>7770.5868000000019</v>
      </c>
      <c r="V120" s="12">
        <v>8202.2860666666675</v>
      </c>
      <c r="W120" s="12">
        <v>8633.985333333334</v>
      </c>
      <c r="X120" s="12">
        <v>9065.6846000000023</v>
      </c>
      <c r="Y120" s="12">
        <v>9497.3838666666688</v>
      </c>
      <c r="Z120" s="12">
        <v>9929.0831333333354</v>
      </c>
      <c r="AA120" s="12">
        <v>10360.7824</v>
      </c>
    </row>
    <row r="121" spans="1:27">
      <c r="A121" s="14" t="s">
        <v>161</v>
      </c>
      <c r="B121" s="12">
        <v>8739</v>
      </c>
      <c r="C121" s="12">
        <v>8039.88</v>
      </c>
      <c r="D121" s="12">
        <v>308.19540000000001</v>
      </c>
      <c r="E121" s="12">
        <v>616.39080000000001</v>
      </c>
      <c r="F121" s="12">
        <v>924.58620000000008</v>
      </c>
      <c r="G121" s="12">
        <v>1232.7816</v>
      </c>
      <c r="H121" s="12">
        <v>1540.9770000000001</v>
      </c>
      <c r="I121" s="12">
        <v>1849.1723999999999</v>
      </c>
      <c r="J121" s="12">
        <v>2157.3678</v>
      </c>
      <c r="K121" s="12">
        <v>2465.5632000000001</v>
      </c>
      <c r="L121" s="12">
        <v>2773.7586000000001</v>
      </c>
      <c r="M121" s="12">
        <v>3081.9540000000002</v>
      </c>
      <c r="N121" s="12">
        <v>3390.1493999999998</v>
      </c>
      <c r="O121" s="12">
        <v>3698.3447999999999</v>
      </c>
      <c r="P121" s="12">
        <v>4006.5401999999999</v>
      </c>
      <c r="Q121" s="12">
        <v>4314.7356000000009</v>
      </c>
      <c r="R121" s="12">
        <v>4622.9309999999996</v>
      </c>
      <c r="S121" s="12">
        <v>4931.1264000000001</v>
      </c>
      <c r="T121" s="12">
        <v>5239.3218000000006</v>
      </c>
      <c r="U121" s="12">
        <v>5547.5172000000002</v>
      </c>
      <c r="V121" s="12">
        <v>5855.7125999999998</v>
      </c>
      <c r="W121" s="12">
        <v>6163.9080000000004</v>
      </c>
      <c r="X121" s="12">
        <v>6472.1034000000009</v>
      </c>
      <c r="Y121" s="12">
        <v>6780.2987999999996</v>
      </c>
      <c r="Z121" s="12">
        <v>7088.4942000000001</v>
      </c>
      <c r="AA121" s="12">
        <v>7396.6896000000006</v>
      </c>
    </row>
    <row r="122" spans="1:27">
      <c r="A122" s="14" t="s">
        <v>162</v>
      </c>
      <c r="B122" s="12">
        <v>12988</v>
      </c>
      <c r="C122" s="12">
        <v>11948.96</v>
      </c>
      <c r="D122" s="12">
        <v>458.04346666666669</v>
      </c>
      <c r="E122" s="12">
        <v>916.08693333333338</v>
      </c>
      <c r="F122" s="12">
        <v>1374.1304</v>
      </c>
      <c r="G122" s="12">
        <v>1832.173866666667</v>
      </c>
      <c r="H122" s="12">
        <v>2290.217333333333</v>
      </c>
      <c r="I122" s="12">
        <v>2748.2608</v>
      </c>
      <c r="J122" s="12">
        <v>3206.304266666667</v>
      </c>
      <c r="K122" s="12">
        <v>3664.347733333334</v>
      </c>
      <c r="L122" s="12">
        <v>4122.3912000000009</v>
      </c>
      <c r="M122" s="12">
        <v>4580.434666666667</v>
      </c>
      <c r="N122" s="12">
        <v>5038.478133333334</v>
      </c>
      <c r="O122" s="12">
        <v>5496.5216000000009</v>
      </c>
      <c r="P122" s="12">
        <v>5954.565066666667</v>
      </c>
      <c r="Q122" s="12">
        <v>6412.6085333333349</v>
      </c>
      <c r="R122" s="12">
        <v>6870.652000000001</v>
      </c>
      <c r="S122" s="12">
        <v>7328.695466666667</v>
      </c>
      <c r="T122" s="12">
        <v>7786.7389333333349</v>
      </c>
      <c r="U122" s="12">
        <v>8244.7824000000019</v>
      </c>
      <c r="V122" s="12">
        <v>8702.8258666666661</v>
      </c>
      <c r="W122" s="12">
        <v>9160.869333333334</v>
      </c>
      <c r="X122" s="12">
        <v>9618.9128000000019</v>
      </c>
      <c r="Y122" s="12">
        <v>10076.95626666667</v>
      </c>
      <c r="Z122" s="12">
        <v>10534.99973333333</v>
      </c>
      <c r="AA122" s="12">
        <v>10993.0432</v>
      </c>
    </row>
    <row r="123" spans="1:27">
      <c r="A123" s="14" t="s">
        <v>163</v>
      </c>
      <c r="B123" s="12">
        <v>12641</v>
      </c>
      <c r="C123" s="12">
        <v>11629.72</v>
      </c>
      <c r="D123" s="12">
        <v>445.80593333333343</v>
      </c>
      <c r="E123" s="12">
        <v>891.61186666666674</v>
      </c>
      <c r="F123" s="12">
        <v>1337.4177999999999</v>
      </c>
      <c r="G123" s="12">
        <v>1783.223733333333</v>
      </c>
      <c r="H123" s="12">
        <v>2229.0296666666668</v>
      </c>
      <c r="I123" s="12">
        <v>2674.8355999999999</v>
      </c>
      <c r="J123" s="12">
        <v>3120.6415333333339</v>
      </c>
      <c r="K123" s="12">
        <v>3566.447466666667</v>
      </c>
      <c r="L123" s="12">
        <v>4012.253400000001</v>
      </c>
      <c r="M123" s="12">
        <v>4458.0593333333354</v>
      </c>
      <c r="N123" s="12">
        <v>4903.8652666666676</v>
      </c>
      <c r="O123" s="12">
        <v>5349.6712000000007</v>
      </c>
      <c r="P123" s="12">
        <v>5795.4771333333338</v>
      </c>
      <c r="Q123" s="12">
        <v>6241.2830666666678</v>
      </c>
      <c r="R123" s="12">
        <v>6687.0890000000018</v>
      </c>
      <c r="S123" s="12">
        <v>7132.8949333333339</v>
      </c>
      <c r="T123" s="12">
        <v>7578.7008666666679</v>
      </c>
      <c r="U123" s="12">
        <v>8024.506800000001</v>
      </c>
      <c r="V123" s="12">
        <v>8470.3127333333341</v>
      </c>
      <c r="W123" s="12">
        <v>8916.118666666669</v>
      </c>
      <c r="X123" s="12">
        <v>9361.9246000000021</v>
      </c>
      <c r="Y123" s="12">
        <v>9807.7305333333352</v>
      </c>
      <c r="Z123" s="12">
        <v>10253.53646666667</v>
      </c>
      <c r="AA123" s="12">
        <v>10699.3424</v>
      </c>
    </row>
    <row r="124" spans="1:27">
      <c r="A124" s="14" t="s">
        <v>164</v>
      </c>
      <c r="B124" s="12">
        <v>11086</v>
      </c>
      <c r="C124" s="12">
        <v>10199.120000000001</v>
      </c>
      <c r="D124" s="12">
        <v>390.96626666666668</v>
      </c>
      <c r="E124" s="12">
        <v>781.93253333333337</v>
      </c>
      <c r="F124" s="12">
        <v>1172.8987999999999</v>
      </c>
      <c r="G124" s="12">
        <v>1563.865066666667</v>
      </c>
      <c r="H124" s="12">
        <v>1954.831333333334</v>
      </c>
      <c r="I124" s="12">
        <v>2345.7975999999999</v>
      </c>
      <c r="J124" s="12">
        <v>2736.7638666666671</v>
      </c>
      <c r="K124" s="12">
        <v>3127.730133333333</v>
      </c>
      <c r="L124" s="12">
        <v>3518.6964000000012</v>
      </c>
      <c r="M124" s="12">
        <v>3909.6626666666671</v>
      </c>
      <c r="N124" s="12">
        <v>4300.6289333333343</v>
      </c>
      <c r="O124" s="12">
        <v>4691.5952000000007</v>
      </c>
      <c r="P124" s="12">
        <v>5082.561466666667</v>
      </c>
      <c r="Q124" s="12">
        <v>5473.5277333333343</v>
      </c>
      <c r="R124" s="12">
        <v>5864.4940000000024</v>
      </c>
      <c r="S124" s="12">
        <v>6255.4602666666669</v>
      </c>
      <c r="T124" s="12">
        <v>6646.4265333333342</v>
      </c>
      <c r="U124" s="12">
        <v>7037.3928000000014</v>
      </c>
      <c r="V124" s="12">
        <v>7428.3590666666669</v>
      </c>
      <c r="W124" s="12">
        <v>7819.3253333333341</v>
      </c>
      <c r="X124" s="12">
        <v>8210.2916000000005</v>
      </c>
      <c r="Y124" s="12">
        <v>8601.2578666666686</v>
      </c>
      <c r="Z124" s="12">
        <v>8992.224133333335</v>
      </c>
      <c r="AA124" s="12">
        <v>9383.1904000000013</v>
      </c>
    </row>
    <row r="125" spans="1:27">
      <c r="A125" s="14" t="s">
        <v>165</v>
      </c>
      <c r="B125" s="12">
        <v>8509</v>
      </c>
      <c r="C125" s="12">
        <v>7828.2800000000007</v>
      </c>
      <c r="D125" s="12">
        <v>300.08406666666667</v>
      </c>
      <c r="E125" s="12">
        <v>600.16813333333334</v>
      </c>
      <c r="F125" s="12">
        <v>900.25220000000013</v>
      </c>
      <c r="G125" s="12">
        <v>1200.3362666666669</v>
      </c>
      <c r="H125" s="12">
        <v>1500.420333333333</v>
      </c>
      <c r="I125" s="12">
        <v>1800.5044</v>
      </c>
      <c r="J125" s="12">
        <v>2100.588466666667</v>
      </c>
      <c r="K125" s="12">
        <v>2400.6725333333329</v>
      </c>
      <c r="L125" s="12">
        <v>2700.7566000000011</v>
      </c>
      <c r="M125" s="12">
        <v>3000.8406666666669</v>
      </c>
      <c r="N125" s="12">
        <v>3300.9247333333342</v>
      </c>
      <c r="O125" s="12">
        <v>3601.008800000001</v>
      </c>
      <c r="P125" s="12">
        <v>3901.0928666666669</v>
      </c>
      <c r="Q125" s="12">
        <v>4201.1769333333341</v>
      </c>
      <c r="R125" s="12">
        <v>4501.2610000000013</v>
      </c>
      <c r="S125" s="12">
        <v>4801.3450666666668</v>
      </c>
      <c r="T125" s="12">
        <v>5101.429133333334</v>
      </c>
      <c r="U125" s="12">
        <v>5401.5132000000012</v>
      </c>
      <c r="V125" s="12">
        <v>5701.5972666666667</v>
      </c>
      <c r="W125" s="12">
        <v>6001.6813333333339</v>
      </c>
      <c r="X125" s="12">
        <v>6301.7654000000011</v>
      </c>
      <c r="Y125" s="12">
        <v>6601.8494666666666</v>
      </c>
      <c r="Z125" s="12">
        <v>6901.9335333333338</v>
      </c>
      <c r="AA125" s="12">
        <v>7202.017600000001</v>
      </c>
    </row>
    <row r="126" spans="1:27">
      <c r="A126" s="14" t="s">
        <v>166</v>
      </c>
      <c r="B126" s="12">
        <v>11624</v>
      </c>
      <c r="C126" s="12">
        <v>10694.08</v>
      </c>
      <c r="D126" s="12">
        <v>409.93973333333332</v>
      </c>
      <c r="E126" s="12">
        <v>819.87946666666664</v>
      </c>
      <c r="F126" s="12">
        <v>1229.8191999999999</v>
      </c>
      <c r="G126" s="12">
        <v>1639.7589333333331</v>
      </c>
      <c r="H126" s="12">
        <v>2049.6986666666671</v>
      </c>
      <c r="I126" s="12">
        <v>2459.6383999999998</v>
      </c>
      <c r="J126" s="12">
        <v>2869.5781333333339</v>
      </c>
      <c r="K126" s="12">
        <v>3279.517866666667</v>
      </c>
      <c r="L126" s="12">
        <v>3689.4576000000002</v>
      </c>
      <c r="M126" s="12">
        <v>4099.3973333333333</v>
      </c>
      <c r="N126" s="12">
        <v>4509.3370666666669</v>
      </c>
      <c r="O126" s="12">
        <v>4919.2768000000005</v>
      </c>
      <c r="P126" s="12">
        <v>5329.2165333333332</v>
      </c>
      <c r="Q126" s="12">
        <v>5739.1562666666678</v>
      </c>
      <c r="R126" s="12">
        <v>6149.0959999999995</v>
      </c>
      <c r="S126" s="12">
        <v>6559.0357333333332</v>
      </c>
      <c r="T126" s="12">
        <v>6968.9754666666677</v>
      </c>
      <c r="U126" s="12">
        <v>7378.9152000000004</v>
      </c>
      <c r="V126" s="12">
        <v>7788.8549333333331</v>
      </c>
      <c r="W126" s="12">
        <v>8198.7946666666667</v>
      </c>
      <c r="X126" s="12">
        <v>8608.7344000000012</v>
      </c>
      <c r="Y126" s="12">
        <v>9018.6741333333339</v>
      </c>
      <c r="Z126" s="12">
        <v>9428.6138666666666</v>
      </c>
      <c r="AA126" s="12">
        <v>9838.5536000000011</v>
      </c>
    </row>
    <row r="127" spans="1:27">
      <c r="A127" s="14" t="s">
        <v>167</v>
      </c>
      <c r="B127" s="12">
        <v>15121</v>
      </c>
      <c r="C127" s="12">
        <v>13911.32</v>
      </c>
      <c r="D127" s="12">
        <v>533.26726666666661</v>
      </c>
      <c r="E127" s="12">
        <v>1066.534533333333</v>
      </c>
      <c r="F127" s="12">
        <v>1599.8018</v>
      </c>
      <c r="G127" s="12">
        <v>2133.069066666666</v>
      </c>
      <c r="H127" s="12">
        <v>2666.3363333333341</v>
      </c>
      <c r="I127" s="12">
        <v>3199.6035999999999</v>
      </c>
      <c r="J127" s="12">
        <v>3732.8708666666671</v>
      </c>
      <c r="K127" s="12">
        <v>4266.1381333333329</v>
      </c>
      <c r="L127" s="12">
        <v>4799.4054000000006</v>
      </c>
      <c r="M127" s="12">
        <v>5332.6726666666673</v>
      </c>
      <c r="N127" s="12">
        <v>5865.9399333333331</v>
      </c>
      <c r="O127" s="12">
        <v>6399.2071999999998</v>
      </c>
      <c r="P127" s="12">
        <v>6932.4744666666656</v>
      </c>
      <c r="Q127" s="12">
        <v>7465.7417333333342</v>
      </c>
      <c r="R127" s="12">
        <v>7999.0090000000009</v>
      </c>
      <c r="S127" s="12">
        <v>8532.2762666666658</v>
      </c>
      <c r="T127" s="12">
        <v>9065.5435333333335</v>
      </c>
      <c r="U127" s="12">
        <v>9598.8108000000011</v>
      </c>
      <c r="V127" s="12">
        <v>10132.078066666671</v>
      </c>
      <c r="W127" s="12">
        <v>10665.345333333329</v>
      </c>
      <c r="X127" s="12">
        <v>11198.6126</v>
      </c>
      <c r="Y127" s="12">
        <v>11731.87986666667</v>
      </c>
      <c r="Z127" s="12">
        <v>12265.14713333333</v>
      </c>
      <c r="AA127" s="12">
        <v>12798.4144</v>
      </c>
    </row>
    <row r="128" spans="1:27">
      <c r="A128" s="14" t="s">
        <v>168</v>
      </c>
      <c r="B128" s="12">
        <v>8106</v>
      </c>
      <c r="C128" s="12">
        <v>7457.52</v>
      </c>
      <c r="D128" s="12">
        <v>285.8716</v>
      </c>
      <c r="E128" s="12">
        <v>571.7432</v>
      </c>
      <c r="F128" s="12">
        <v>857.61480000000006</v>
      </c>
      <c r="G128" s="12">
        <v>1143.4864</v>
      </c>
      <c r="H128" s="12">
        <v>1429.3579999999999</v>
      </c>
      <c r="I128" s="12">
        <v>1715.2295999999999</v>
      </c>
      <c r="J128" s="12">
        <v>2001.1012000000001</v>
      </c>
      <c r="K128" s="12">
        <v>2286.9728</v>
      </c>
      <c r="L128" s="12">
        <v>2572.8444</v>
      </c>
      <c r="M128" s="12">
        <v>2858.7159999999999</v>
      </c>
      <c r="N128" s="12">
        <v>3144.5875999999998</v>
      </c>
      <c r="O128" s="12">
        <v>3430.4591999999998</v>
      </c>
      <c r="P128" s="12">
        <v>3716.3308000000002</v>
      </c>
      <c r="Q128" s="12">
        <v>4002.202400000001</v>
      </c>
      <c r="R128" s="12">
        <v>4288.0740000000014</v>
      </c>
      <c r="S128" s="12">
        <v>4573.9456</v>
      </c>
      <c r="T128" s="12">
        <v>4859.8172000000004</v>
      </c>
      <c r="U128" s="12">
        <v>5145.6888000000008</v>
      </c>
      <c r="V128" s="12">
        <v>5431.5604000000003</v>
      </c>
      <c r="W128" s="12">
        <v>5717.4320000000007</v>
      </c>
      <c r="X128" s="12">
        <v>6003.3036000000011</v>
      </c>
      <c r="Y128" s="12">
        <v>6289.1752000000006</v>
      </c>
      <c r="Z128" s="12">
        <v>6575.046800000001</v>
      </c>
      <c r="AA128" s="12">
        <v>6860.9183999999996</v>
      </c>
    </row>
    <row r="129" spans="1:27">
      <c r="A129" s="14" t="s">
        <v>169</v>
      </c>
      <c r="B129" s="12">
        <v>7478</v>
      </c>
      <c r="C129" s="12">
        <v>6879.76</v>
      </c>
      <c r="D129" s="12">
        <v>263.72413333333333</v>
      </c>
      <c r="E129" s="12">
        <v>527.44826666666665</v>
      </c>
      <c r="F129" s="12">
        <v>791.17240000000004</v>
      </c>
      <c r="G129" s="12">
        <v>1054.8965333333331</v>
      </c>
      <c r="H129" s="12">
        <v>1318.6206666666669</v>
      </c>
      <c r="I129" s="12">
        <v>1582.3448000000001</v>
      </c>
      <c r="J129" s="12">
        <v>1846.0689333333339</v>
      </c>
      <c r="K129" s="12">
        <v>2109.7930666666671</v>
      </c>
      <c r="L129" s="12">
        <v>2373.5171999999998</v>
      </c>
      <c r="M129" s="12">
        <v>2637.2413333333329</v>
      </c>
      <c r="N129" s="12">
        <v>2900.965466666667</v>
      </c>
      <c r="O129" s="12">
        <v>3164.6896000000002</v>
      </c>
      <c r="P129" s="12">
        <v>3428.4137333333329</v>
      </c>
      <c r="Q129" s="12">
        <v>3692.1378666666669</v>
      </c>
      <c r="R129" s="12">
        <v>3955.862000000001</v>
      </c>
      <c r="S129" s="12">
        <v>4219.5861333333332</v>
      </c>
      <c r="T129" s="12">
        <v>4483.3102666666673</v>
      </c>
      <c r="U129" s="12">
        <v>4747.0343999999996</v>
      </c>
      <c r="V129" s="12">
        <v>5010.7585333333327</v>
      </c>
      <c r="W129" s="12">
        <v>5274.4826666666668</v>
      </c>
      <c r="X129" s="12">
        <v>5538.2068000000008</v>
      </c>
      <c r="Y129" s="12">
        <v>5801.930933333334</v>
      </c>
      <c r="Z129" s="12">
        <v>6065.6550666666672</v>
      </c>
      <c r="AA129" s="12">
        <v>6329.3792000000003</v>
      </c>
    </row>
    <row r="130" spans="1:27">
      <c r="A130" s="14" t="s">
        <v>170</v>
      </c>
      <c r="B130" s="12">
        <v>11968</v>
      </c>
      <c r="C130" s="12">
        <v>11010.56</v>
      </c>
      <c r="D130" s="12">
        <v>422.07146666666671</v>
      </c>
      <c r="E130" s="12">
        <v>844.14293333333342</v>
      </c>
      <c r="F130" s="12">
        <v>1266.2144000000001</v>
      </c>
      <c r="G130" s="12">
        <v>1688.2858666666671</v>
      </c>
      <c r="H130" s="12">
        <v>2110.3573333333338</v>
      </c>
      <c r="I130" s="12">
        <v>2532.428800000001</v>
      </c>
      <c r="J130" s="12">
        <v>2954.5002666666669</v>
      </c>
      <c r="K130" s="12">
        <v>3376.5717333333341</v>
      </c>
      <c r="L130" s="12">
        <v>3798.6432000000009</v>
      </c>
      <c r="M130" s="12">
        <v>4220.7146666666677</v>
      </c>
      <c r="N130" s="12">
        <v>4642.786133333334</v>
      </c>
      <c r="O130" s="12">
        <v>5064.8576000000012</v>
      </c>
      <c r="P130" s="12">
        <v>5486.9290666666666</v>
      </c>
      <c r="Q130" s="12">
        <v>5909.0005333333347</v>
      </c>
      <c r="R130" s="12">
        <v>6331.0720000000019</v>
      </c>
      <c r="S130" s="12">
        <v>6753.1434666666673</v>
      </c>
      <c r="T130" s="12">
        <v>7175.2149333333346</v>
      </c>
      <c r="U130" s="12">
        <v>7597.2864000000018</v>
      </c>
      <c r="V130" s="12">
        <v>8019.3578666666672</v>
      </c>
      <c r="W130" s="12">
        <v>8441.4293333333353</v>
      </c>
      <c r="X130" s="12">
        <v>8863.5008000000016</v>
      </c>
      <c r="Y130" s="12">
        <v>9285.5722666666679</v>
      </c>
      <c r="Z130" s="12">
        <v>9707.6437333333342</v>
      </c>
      <c r="AA130" s="12">
        <v>10129.715200000001</v>
      </c>
    </row>
    <row r="131" spans="1:27">
      <c r="A131" s="14" t="s">
        <v>171</v>
      </c>
      <c r="B131" s="12">
        <v>8555</v>
      </c>
      <c r="C131" s="12">
        <v>7870.6</v>
      </c>
      <c r="D131" s="12">
        <v>301.7063333333333</v>
      </c>
      <c r="E131" s="12">
        <v>603.41266666666661</v>
      </c>
      <c r="F131" s="12">
        <v>905.11900000000003</v>
      </c>
      <c r="G131" s="12">
        <v>1206.825333333333</v>
      </c>
      <c r="H131" s="12">
        <v>1508.531666666667</v>
      </c>
      <c r="I131" s="12">
        <v>1810.2380000000001</v>
      </c>
      <c r="J131" s="12">
        <v>2111.9443333333338</v>
      </c>
      <c r="K131" s="12">
        <v>2413.650666666666</v>
      </c>
      <c r="L131" s="12">
        <v>2715.357</v>
      </c>
      <c r="M131" s="12">
        <v>3017.063333333334</v>
      </c>
      <c r="N131" s="12">
        <v>3318.769666666667</v>
      </c>
      <c r="O131" s="12">
        <v>3620.4760000000001</v>
      </c>
      <c r="P131" s="12">
        <v>3922.1823333333332</v>
      </c>
      <c r="Q131" s="12">
        <v>4223.8886666666676</v>
      </c>
      <c r="R131" s="12">
        <v>4525.5950000000012</v>
      </c>
      <c r="S131" s="12">
        <v>4827.3013333333329</v>
      </c>
      <c r="T131" s="12">
        <v>5129.0076666666673</v>
      </c>
      <c r="U131" s="12">
        <v>5430.7140000000009</v>
      </c>
      <c r="V131" s="12">
        <v>5732.4203333333326</v>
      </c>
      <c r="W131" s="12">
        <v>6034.126666666667</v>
      </c>
      <c r="X131" s="12">
        <v>6335.8330000000014</v>
      </c>
      <c r="Y131" s="12">
        <v>6637.5393333333341</v>
      </c>
      <c r="Z131" s="12">
        <v>6939.2456666666676</v>
      </c>
      <c r="AA131" s="12">
        <v>7240.9520000000002</v>
      </c>
    </row>
    <row r="132" spans="1:27">
      <c r="A132" s="14" t="s">
        <v>172</v>
      </c>
      <c r="B132" s="12">
        <v>14042</v>
      </c>
      <c r="C132" s="12">
        <v>12918.64</v>
      </c>
      <c r="D132" s="12">
        <v>495.21453333333329</v>
      </c>
      <c r="E132" s="12">
        <v>990.4290666666667</v>
      </c>
      <c r="F132" s="12">
        <v>1485.6436000000001</v>
      </c>
      <c r="G132" s="12">
        <v>1980.8581333333329</v>
      </c>
      <c r="H132" s="12">
        <v>2476.0726666666669</v>
      </c>
      <c r="I132" s="12">
        <v>2971.2872000000002</v>
      </c>
      <c r="J132" s="12">
        <v>3466.501733333334</v>
      </c>
      <c r="K132" s="12">
        <v>3961.7162666666668</v>
      </c>
      <c r="L132" s="12">
        <v>4456.930800000001</v>
      </c>
      <c r="M132" s="12">
        <v>4952.1453333333338</v>
      </c>
      <c r="N132" s="12">
        <v>5447.3598666666676</v>
      </c>
      <c r="O132" s="12">
        <v>5942.5744000000004</v>
      </c>
      <c r="P132" s="12">
        <v>6437.7889333333333</v>
      </c>
      <c r="Q132" s="12">
        <v>6933.0034666666679</v>
      </c>
      <c r="R132" s="12">
        <v>7428.2180000000017</v>
      </c>
      <c r="S132" s="12">
        <v>7923.4325333333336</v>
      </c>
      <c r="T132" s="12">
        <v>8418.6470666666683</v>
      </c>
      <c r="U132" s="12">
        <v>8913.861600000002</v>
      </c>
      <c r="V132" s="12">
        <v>9409.0761333333339</v>
      </c>
      <c r="W132" s="12">
        <v>9904.2906666666677</v>
      </c>
      <c r="X132" s="12">
        <v>10399.5052</v>
      </c>
      <c r="Y132" s="12">
        <v>10894.719733333341</v>
      </c>
      <c r="Z132" s="12">
        <v>11389.934266666671</v>
      </c>
      <c r="AA132" s="12">
        <v>11885.148800000001</v>
      </c>
    </row>
    <row r="133" spans="1:27">
      <c r="A133" s="14" t="s">
        <v>173</v>
      </c>
      <c r="B133" s="12">
        <v>11857</v>
      </c>
      <c r="C133" s="12">
        <v>10908.44</v>
      </c>
      <c r="D133" s="12">
        <v>418.15686666666659</v>
      </c>
      <c r="E133" s="12">
        <v>836.31373333333329</v>
      </c>
      <c r="F133" s="12">
        <v>1254.4706000000001</v>
      </c>
      <c r="G133" s="12">
        <v>1672.627466666667</v>
      </c>
      <c r="H133" s="12">
        <v>2090.784333333334</v>
      </c>
      <c r="I133" s="12">
        <v>2508.9412000000002</v>
      </c>
      <c r="J133" s="12">
        <v>2927.0980666666669</v>
      </c>
      <c r="K133" s="12">
        <v>3345.2549333333332</v>
      </c>
      <c r="L133" s="12">
        <v>3763.4117999999999</v>
      </c>
      <c r="M133" s="12">
        <v>4181.568666666667</v>
      </c>
      <c r="N133" s="12">
        <v>4599.7255333333342</v>
      </c>
      <c r="O133" s="12">
        <v>5017.8824000000004</v>
      </c>
      <c r="P133" s="12">
        <v>5436.0392666666667</v>
      </c>
      <c r="Q133" s="12">
        <v>5854.1961333333347</v>
      </c>
      <c r="R133" s="12">
        <v>6272.353000000001</v>
      </c>
      <c r="S133" s="12">
        <v>6690.5098666666663</v>
      </c>
      <c r="T133" s="12">
        <v>7108.6667333333344</v>
      </c>
      <c r="U133" s="12">
        <v>7526.8236000000006</v>
      </c>
      <c r="V133" s="12">
        <v>7944.9804666666669</v>
      </c>
      <c r="W133" s="12">
        <v>8363.137333333334</v>
      </c>
      <c r="X133" s="12">
        <v>8781.2942000000003</v>
      </c>
      <c r="Y133" s="12">
        <v>9199.4510666666683</v>
      </c>
      <c r="Z133" s="12">
        <v>9617.6079333333346</v>
      </c>
      <c r="AA133" s="12">
        <v>10035.764800000001</v>
      </c>
    </row>
    <row r="134" spans="1:27">
      <c r="A134" s="14" t="s">
        <v>174</v>
      </c>
      <c r="B134" s="12">
        <v>15975</v>
      </c>
      <c r="C134" s="12">
        <v>14697</v>
      </c>
      <c r="D134" s="12">
        <v>563.38499999999999</v>
      </c>
      <c r="E134" s="12">
        <v>1126.77</v>
      </c>
      <c r="F134" s="12">
        <v>1690.155</v>
      </c>
      <c r="G134" s="12">
        <v>2253.54</v>
      </c>
      <c r="H134" s="12">
        <v>2816.9250000000002</v>
      </c>
      <c r="I134" s="12">
        <v>3380.31</v>
      </c>
      <c r="J134" s="12">
        <v>3943.6950000000011</v>
      </c>
      <c r="K134" s="12">
        <v>4507.08</v>
      </c>
      <c r="L134" s="12">
        <v>5070.4650000000001</v>
      </c>
      <c r="M134" s="12">
        <v>5633.85</v>
      </c>
      <c r="N134" s="12">
        <v>6197.2350000000006</v>
      </c>
      <c r="O134" s="12">
        <v>6760.62</v>
      </c>
      <c r="P134" s="12">
        <v>7324.0049999999992</v>
      </c>
      <c r="Q134" s="12">
        <v>7887.3900000000012</v>
      </c>
      <c r="R134" s="12">
        <v>8450.7750000000015</v>
      </c>
      <c r="S134" s="12">
        <v>9014.16</v>
      </c>
      <c r="T134" s="12">
        <v>9577.5450000000001</v>
      </c>
      <c r="U134" s="12">
        <v>10140.93</v>
      </c>
      <c r="V134" s="12">
        <v>10704.315000000001</v>
      </c>
      <c r="W134" s="12">
        <v>11267.7</v>
      </c>
      <c r="X134" s="12">
        <v>11831.084999999999</v>
      </c>
      <c r="Y134" s="12">
        <v>12394.47</v>
      </c>
      <c r="Z134" s="12">
        <v>12957.855</v>
      </c>
      <c r="AA134" s="12">
        <v>13521.24</v>
      </c>
    </row>
    <row r="135" spans="1:27">
      <c r="A135" s="14" t="s">
        <v>175</v>
      </c>
      <c r="B135" s="12">
        <v>14685</v>
      </c>
      <c r="C135" s="12">
        <v>13510.2</v>
      </c>
      <c r="D135" s="12">
        <v>517.89099999999996</v>
      </c>
      <c r="E135" s="12">
        <v>1035.7819999999999</v>
      </c>
      <c r="F135" s="12">
        <v>1553.673</v>
      </c>
      <c r="G135" s="12">
        <v>2071.5639999999999</v>
      </c>
      <c r="H135" s="12">
        <v>2589.4549999999999</v>
      </c>
      <c r="I135" s="12">
        <v>3107.346</v>
      </c>
      <c r="J135" s="12">
        <v>3625.237000000001</v>
      </c>
      <c r="K135" s="12">
        <v>4143.1279999999997</v>
      </c>
      <c r="L135" s="12">
        <v>4661.0190000000002</v>
      </c>
      <c r="M135" s="12">
        <v>5178.9100000000008</v>
      </c>
      <c r="N135" s="12">
        <v>5696.8010000000004</v>
      </c>
      <c r="O135" s="12">
        <v>6214.6920000000009</v>
      </c>
      <c r="P135" s="12">
        <v>6732.5829999999996</v>
      </c>
      <c r="Q135" s="12">
        <v>7250.4740000000011</v>
      </c>
      <c r="R135" s="12">
        <v>7768.3650000000016</v>
      </c>
      <c r="S135" s="12">
        <v>8286.2559999999994</v>
      </c>
      <c r="T135" s="12">
        <v>8804.1470000000008</v>
      </c>
      <c r="U135" s="12">
        <v>9322.0380000000005</v>
      </c>
      <c r="V135" s="12">
        <v>9839.9290000000001</v>
      </c>
      <c r="W135" s="12">
        <v>10357.82</v>
      </c>
      <c r="X135" s="12">
        <v>10875.710999999999</v>
      </c>
      <c r="Y135" s="12">
        <v>11393.602000000001</v>
      </c>
      <c r="Z135" s="12">
        <v>11911.493</v>
      </c>
      <c r="AA135" s="12">
        <v>12429.384</v>
      </c>
    </row>
    <row r="136" spans="1:27">
      <c r="A136" s="14" t="s">
        <v>176</v>
      </c>
      <c r="B136" s="12">
        <v>15724</v>
      </c>
      <c r="C136" s="12">
        <v>14466.08</v>
      </c>
      <c r="D136" s="12">
        <v>554.53306666666663</v>
      </c>
      <c r="E136" s="12">
        <v>1109.066133333333</v>
      </c>
      <c r="F136" s="12">
        <v>1663.5992000000001</v>
      </c>
      <c r="G136" s="12">
        <v>2218.132266666667</v>
      </c>
      <c r="H136" s="12">
        <v>2772.6653333333329</v>
      </c>
      <c r="I136" s="12">
        <v>3327.1984000000002</v>
      </c>
      <c r="J136" s="12">
        <v>3881.7314666666671</v>
      </c>
      <c r="K136" s="12">
        <v>4436.264533333333</v>
      </c>
      <c r="L136" s="12">
        <v>4990.7976000000008</v>
      </c>
      <c r="M136" s="12">
        <v>5545.3306666666667</v>
      </c>
      <c r="N136" s="12">
        <v>6099.8637333333336</v>
      </c>
      <c r="O136" s="12">
        <v>6654.3968000000004</v>
      </c>
      <c r="P136" s="12">
        <v>7208.9298666666664</v>
      </c>
      <c r="Q136" s="12">
        <v>7763.4629333333341</v>
      </c>
      <c r="R136" s="12">
        <v>8317.996000000001</v>
      </c>
      <c r="S136" s="12">
        <v>8872.529066666666</v>
      </c>
      <c r="T136" s="12">
        <v>9427.0621333333347</v>
      </c>
      <c r="U136" s="12">
        <v>9981.5952000000016</v>
      </c>
      <c r="V136" s="12">
        <v>10536.12826666667</v>
      </c>
      <c r="W136" s="12">
        <v>11090.66133333333</v>
      </c>
      <c r="X136" s="12">
        <v>11645.1944</v>
      </c>
      <c r="Y136" s="12">
        <v>12199.727466666671</v>
      </c>
      <c r="Z136" s="12">
        <v>12754.26053333333</v>
      </c>
      <c r="AA136" s="12">
        <v>13308.793600000001</v>
      </c>
    </row>
    <row r="137" spans="1:27">
      <c r="A137" s="14" t="s">
        <v>177</v>
      </c>
      <c r="B137" s="12">
        <v>9403</v>
      </c>
      <c r="C137" s="12">
        <v>8650.76</v>
      </c>
      <c r="D137" s="12">
        <v>331.61246666666659</v>
      </c>
      <c r="E137" s="12">
        <v>663.2249333333333</v>
      </c>
      <c r="F137" s="12">
        <v>994.83740000000012</v>
      </c>
      <c r="G137" s="12">
        <v>1326.449866666667</v>
      </c>
      <c r="H137" s="12">
        <v>1658.062333333334</v>
      </c>
      <c r="I137" s="12">
        <v>1989.6748</v>
      </c>
      <c r="J137" s="12">
        <v>2321.2872666666672</v>
      </c>
      <c r="K137" s="12">
        <v>2652.8997333333332</v>
      </c>
      <c r="L137" s="12">
        <v>2984.5122000000001</v>
      </c>
      <c r="M137" s="12">
        <v>3316.1246666666671</v>
      </c>
      <c r="N137" s="12">
        <v>3647.737133333334</v>
      </c>
      <c r="O137" s="12">
        <v>3979.3496</v>
      </c>
      <c r="P137" s="12">
        <v>4310.962066666666</v>
      </c>
      <c r="Q137" s="12">
        <v>4642.5745333333343</v>
      </c>
      <c r="R137" s="12">
        <v>4974.1870000000008</v>
      </c>
      <c r="S137" s="12">
        <v>5305.7994666666664</v>
      </c>
      <c r="T137" s="12">
        <v>5637.4119333333338</v>
      </c>
      <c r="U137" s="12">
        <v>5969.0244000000002</v>
      </c>
      <c r="V137" s="12">
        <v>6300.6368666666667</v>
      </c>
      <c r="W137" s="12">
        <v>6632.2493333333341</v>
      </c>
      <c r="X137" s="12">
        <v>6963.8618000000006</v>
      </c>
      <c r="Y137" s="12">
        <v>7295.4742666666671</v>
      </c>
      <c r="Z137" s="12">
        <v>7627.0867333333345</v>
      </c>
      <c r="AA137" s="12">
        <v>7958.6992000000009</v>
      </c>
    </row>
    <row r="138" spans="1:27">
      <c r="A138" s="14" t="s">
        <v>178</v>
      </c>
      <c r="B138" s="12">
        <v>12050</v>
      </c>
      <c r="C138" s="12">
        <v>11086</v>
      </c>
      <c r="D138" s="12">
        <v>424.96333333333331</v>
      </c>
      <c r="E138" s="12">
        <v>849.92666666666662</v>
      </c>
      <c r="F138" s="12">
        <v>1274.8900000000001</v>
      </c>
      <c r="G138" s="12">
        <v>1699.853333333333</v>
      </c>
      <c r="H138" s="12">
        <v>2124.8166666666671</v>
      </c>
      <c r="I138" s="12">
        <v>2549.7800000000002</v>
      </c>
      <c r="J138" s="12">
        <v>2974.7433333333338</v>
      </c>
      <c r="K138" s="12">
        <v>3399.706666666666</v>
      </c>
      <c r="L138" s="12">
        <v>3824.670000000001</v>
      </c>
      <c r="M138" s="12">
        <v>4249.6333333333332</v>
      </c>
      <c r="N138" s="12">
        <v>4674.5966666666673</v>
      </c>
      <c r="O138" s="12">
        <v>5099.5600000000004</v>
      </c>
      <c r="P138" s="12">
        <v>5524.5233333333326</v>
      </c>
      <c r="Q138" s="12">
        <v>5949.4866666666676</v>
      </c>
      <c r="R138" s="12">
        <v>6374.4500000000007</v>
      </c>
      <c r="S138" s="12">
        <v>6799.413333333333</v>
      </c>
      <c r="T138" s="12">
        <v>7224.376666666667</v>
      </c>
      <c r="U138" s="12">
        <v>7649.3400000000011</v>
      </c>
      <c r="V138" s="12">
        <v>8074.3033333333324</v>
      </c>
      <c r="W138" s="12">
        <v>8499.2666666666664</v>
      </c>
      <c r="X138" s="12">
        <v>8924.2300000000014</v>
      </c>
      <c r="Y138" s="12">
        <v>9349.1933333333345</v>
      </c>
      <c r="Z138" s="12">
        <v>9774.1566666666677</v>
      </c>
      <c r="AA138" s="12">
        <v>10199.120000000001</v>
      </c>
    </row>
    <row r="139" spans="1:27">
      <c r="A139" s="14" t="s">
        <v>179</v>
      </c>
      <c r="B139" s="12">
        <v>9398</v>
      </c>
      <c r="C139" s="12">
        <v>8646.16</v>
      </c>
      <c r="D139" s="12">
        <v>331.43613333333332</v>
      </c>
      <c r="E139" s="12">
        <v>662.87226666666663</v>
      </c>
      <c r="F139" s="12">
        <v>994.30840000000001</v>
      </c>
      <c r="G139" s="12">
        <v>1325.744533333333</v>
      </c>
      <c r="H139" s="12">
        <v>1657.1806666666671</v>
      </c>
      <c r="I139" s="12">
        <v>1988.6168</v>
      </c>
      <c r="J139" s="12">
        <v>2320.0529333333329</v>
      </c>
      <c r="K139" s="12">
        <v>2651.489066666667</v>
      </c>
      <c r="L139" s="12">
        <v>2982.9252000000001</v>
      </c>
      <c r="M139" s="12">
        <v>3314.3613333333328</v>
      </c>
      <c r="N139" s="12">
        <v>3645.7974666666669</v>
      </c>
      <c r="O139" s="12">
        <v>3977.2336</v>
      </c>
      <c r="P139" s="12">
        <v>4308.6697333333332</v>
      </c>
      <c r="Q139" s="12">
        <v>4640.1058666666668</v>
      </c>
      <c r="R139" s="12">
        <v>4971.5420000000004</v>
      </c>
      <c r="S139" s="12">
        <v>5302.9781333333331</v>
      </c>
      <c r="T139" s="12">
        <v>5634.4142666666667</v>
      </c>
      <c r="U139" s="12">
        <v>5965.8504000000003</v>
      </c>
      <c r="V139" s="12">
        <v>6297.286533333333</v>
      </c>
      <c r="W139" s="12">
        <v>6628.7226666666666</v>
      </c>
      <c r="X139" s="12">
        <v>6960.1588000000002</v>
      </c>
      <c r="Y139" s="12">
        <v>7291.5949333333338</v>
      </c>
      <c r="Z139" s="12">
        <v>7623.0310666666674</v>
      </c>
      <c r="AA139" s="12">
        <v>7954.4672</v>
      </c>
    </row>
    <row r="140" spans="1:27">
      <c r="A140" s="14" t="s">
        <v>180</v>
      </c>
      <c r="B140" s="12">
        <v>10901</v>
      </c>
      <c r="C140" s="12">
        <v>10028.92</v>
      </c>
      <c r="D140" s="12">
        <v>384.44193333333328</v>
      </c>
      <c r="E140" s="12">
        <v>768.88386666666656</v>
      </c>
      <c r="F140" s="12">
        <v>1153.3258000000001</v>
      </c>
      <c r="G140" s="12">
        <v>1537.7677333333329</v>
      </c>
      <c r="H140" s="12">
        <v>1922.2096666666671</v>
      </c>
      <c r="I140" s="12">
        <v>2306.6516000000001</v>
      </c>
      <c r="J140" s="12">
        <v>2691.0935333333341</v>
      </c>
      <c r="K140" s="12">
        <v>3075.5354666666658</v>
      </c>
      <c r="L140" s="12">
        <v>3459.9774000000002</v>
      </c>
      <c r="M140" s="12">
        <v>3844.4193333333342</v>
      </c>
      <c r="N140" s="12">
        <v>4228.8612666666668</v>
      </c>
      <c r="O140" s="12">
        <v>4613.3032000000003</v>
      </c>
      <c r="P140" s="12">
        <v>4997.7451333333329</v>
      </c>
      <c r="Q140" s="12">
        <v>5382.1870666666673</v>
      </c>
      <c r="R140" s="12">
        <v>5766.6290000000008</v>
      </c>
      <c r="S140" s="12">
        <v>6151.0709333333334</v>
      </c>
      <c r="T140" s="12">
        <v>6535.5128666666669</v>
      </c>
      <c r="U140" s="12">
        <v>6919.9548000000004</v>
      </c>
      <c r="V140" s="12">
        <v>7304.396733333333</v>
      </c>
      <c r="W140" s="12">
        <v>7688.8386666666675</v>
      </c>
      <c r="X140" s="12">
        <v>8073.280600000001</v>
      </c>
      <c r="Y140" s="12">
        <v>8457.7225333333336</v>
      </c>
      <c r="Z140" s="12">
        <v>8842.1644666666671</v>
      </c>
      <c r="AA140" s="12">
        <v>9226.6064000000006</v>
      </c>
    </row>
    <row r="141" spans="1:27">
      <c r="A141" s="14" t="s">
        <v>181</v>
      </c>
      <c r="B141" s="12">
        <v>7369</v>
      </c>
      <c r="C141" s="12">
        <v>6779.48</v>
      </c>
      <c r="D141" s="12">
        <v>259.88006666666672</v>
      </c>
      <c r="E141" s="12">
        <v>519.76013333333333</v>
      </c>
      <c r="F141" s="12">
        <v>779.64020000000005</v>
      </c>
      <c r="G141" s="12">
        <v>1039.5202666666671</v>
      </c>
      <c r="H141" s="12">
        <v>1299.400333333333</v>
      </c>
      <c r="I141" s="12">
        <v>1559.2804000000001</v>
      </c>
      <c r="J141" s="12">
        <v>1819.1604666666669</v>
      </c>
      <c r="K141" s="12">
        <v>2079.0405333333329</v>
      </c>
      <c r="L141" s="12">
        <v>2338.9205999999999</v>
      </c>
      <c r="M141" s="12">
        <v>2598.800666666667</v>
      </c>
      <c r="N141" s="12">
        <v>2858.680733333334</v>
      </c>
      <c r="O141" s="12">
        <v>3118.5608000000002</v>
      </c>
      <c r="P141" s="12">
        <v>3378.4408666666668</v>
      </c>
      <c r="Q141" s="12">
        <v>3638.3209333333339</v>
      </c>
      <c r="R141" s="12">
        <v>3898.2010000000009</v>
      </c>
      <c r="S141" s="12">
        <v>4158.0810666666666</v>
      </c>
      <c r="T141" s="12">
        <v>4417.9611333333341</v>
      </c>
      <c r="U141" s="12">
        <v>4677.8412000000008</v>
      </c>
      <c r="V141" s="12">
        <v>4937.7212666666665</v>
      </c>
      <c r="W141" s="12">
        <v>5197.601333333334</v>
      </c>
      <c r="X141" s="12">
        <v>5457.4814000000006</v>
      </c>
      <c r="Y141" s="12">
        <v>5717.3614666666672</v>
      </c>
      <c r="Z141" s="12">
        <v>5977.2415333333338</v>
      </c>
      <c r="AA141" s="12">
        <v>6237.1216000000004</v>
      </c>
    </row>
    <row r="142" spans="1:27">
      <c r="A142" s="14" t="s">
        <v>182</v>
      </c>
      <c r="B142" s="12">
        <v>9749</v>
      </c>
      <c r="C142" s="12">
        <v>8969.08</v>
      </c>
      <c r="D142" s="12">
        <v>343.81473333333332</v>
      </c>
      <c r="E142" s="12">
        <v>687.62946666666664</v>
      </c>
      <c r="F142" s="12">
        <v>1031.4441999999999</v>
      </c>
      <c r="G142" s="12">
        <v>1375.2589333333331</v>
      </c>
      <c r="H142" s="12">
        <v>1719.0736666666669</v>
      </c>
      <c r="I142" s="12">
        <v>2062.8883999999998</v>
      </c>
      <c r="J142" s="12">
        <v>2406.703133333333</v>
      </c>
      <c r="K142" s="12">
        <v>2750.517866666667</v>
      </c>
      <c r="L142" s="12">
        <v>3094.3326000000002</v>
      </c>
      <c r="M142" s="12">
        <v>3438.1473333333329</v>
      </c>
      <c r="N142" s="12">
        <v>3781.9620666666669</v>
      </c>
      <c r="O142" s="12">
        <v>4125.7768000000005</v>
      </c>
      <c r="P142" s="12">
        <v>4469.5915333333332</v>
      </c>
      <c r="Q142" s="12">
        <v>4813.4062666666669</v>
      </c>
      <c r="R142" s="12">
        <v>5157.2209999999995</v>
      </c>
      <c r="S142" s="12">
        <v>5501.0357333333332</v>
      </c>
      <c r="T142" s="12">
        <v>5844.8504666666668</v>
      </c>
      <c r="U142" s="12">
        <v>6188.6652000000004</v>
      </c>
      <c r="V142" s="12">
        <v>6532.4799333333331</v>
      </c>
      <c r="W142" s="12">
        <v>6876.2946666666667</v>
      </c>
      <c r="X142" s="12">
        <v>7220.1094000000003</v>
      </c>
      <c r="Y142" s="12">
        <v>7563.9241333333339</v>
      </c>
      <c r="Z142" s="12">
        <v>7907.7388666666666</v>
      </c>
      <c r="AA142" s="12">
        <v>8251.5536000000011</v>
      </c>
    </row>
    <row r="143" spans="1:27">
      <c r="A143" s="14" t="s">
        <v>183</v>
      </c>
      <c r="B143" s="12">
        <v>11480</v>
      </c>
      <c r="C143" s="12">
        <v>10561.6</v>
      </c>
      <c r="D143" s="12">
        <v>404.86133333333328</v>
      </c>
      <c r="E143" s="12">
        <v>809.72266666666667</v>
      </c>
      <c r="F143" s="12">
        <v>1214.5840000000001</v>
      </c>
      <c r="G143" s="12">
        <v>1619.4453333333331</v>
      </c>
      <c r="H143" s="12">
        <v>2024.3066666666671</v>
      </c>
      <c r="I143" s="12">
        <v>2429.1680000000001</v>
      </c>
      <c r="J143" s="12">
        <v>2834.0293333333339</v>
      </c>
      <c r="K143" s="12">
        <v>3238.8906666666671</v>
      </c>
      <c r="L143" s="12">
        <v>3643.752</v>
      </c>
      <c r="M143" s="12">
        <v>4048.6133333333341</v>
      </c>
      <c r="N143" s="12">
        <v>4453.474666666667</v>
      </c>
      <c r="O143" s="12">
        <v>4858.3360000000002</v>
      </c>
      <c r="P143" s="12">
        <v>5263.1973333333344</v>
      </c>
      <c r="Q143" s="12">
        <v>5668.0586666666677</v>
      </c>
      <c r="R143" s="12">
        <v>6072.920000000001</v>
      </c>
      <c r="S143" s="12">
        <v>6477.7813333333334</v>
      </c>
      <c r="T143" s="12">
        <v>6882.6426666666684</v>
      </c>
      <c r="U143" s="12">
        <v>7287.5040000000008</v>
      </c>
      <c r="V143" s="12">
        <v>7692.3653333333332</v>
      </c>
      <c r="W143" s="12">
        <v>8097.2266666666674</v>
      </c>
      <c r="X143" s="12">
        <v>8502.0880000000016</v>
      </c>
      <c r="Y143" s="12">
        <v>8906.9493333333339</v>
      </c>
      <c r="Z143" s="12">
        <v>9311.8106666666681</v>
      </c>
      <c r="AA143" s="12">
        <v>9716.6720000000005</v>
      </c>
    </row>
    <row r="144" spans="1:27">
      <c r="A144" s="14" t="s">
        <v>184</v>
      </c>
      <c r="B144" s="12">
        <v>9990</v>
      </c>
      <c r="C144" s="12">
        <v>9190.8000000000011</v>
      </c>
      <c r="D144" s="12">
        <v>352.31400000000002</v>
      </c>
      <c r="E144" s="12">
        <v>704.62800000000004</v>
      </c>
      <c r="F144" s="12">
        <v>1056.942</v>
      </c>
      <c r="G144" s="12">
        <v>1409.2560000000001</v>
      </c>
      <c r="H144" s="12">
        <v>1761.57</v>
      </c>
      <c r="I144" s="12">
        <v>2113.884</v>
      </c>
      <c r="J144" s="12">
        <v>2466.1980000000008</v>
      </c>
      <c r="K144" s="12">
        <v>2818.5120000000002</v>
      </c>
      <c r="L144" s="12">
        <v>3170.826</v>
      </c>
      <c r="M144" s="12">
        <v>3523.1400000000008</v>
      </c>
      <c r="N144" s="12">
        <v>3875.4540000000011</v>
      </c>
      <c r="O144" s="12">
        <v>4227.7680000000009</v>
      </c>
      <c r="P144" s="12">
        <v>4580.0820000000003</v>
      </c>
      <c r="Q144" s="12">
        <v>4932.3960000000015</v>
      </c>
      <c r="R144" s="12">
        <v>5284.7100000000009</v>
      </c>
      <c r="S144" s="12">
        <v>5637.0240000000003</v>
      </c>
      <c r="T144" s="12">
        <v>5989.3380000000016</v>
      </c>
      <c r="U144" s="12">
        <v>6341.652000000001</v>
      </c>
      <c r="V144" s="12">
        <v>6693.9660000000003</v>
      </c>
      <c r="W144" s="12">
        <v>7046.2800000000016</v>
      </c>
      <c r="X144" s="12">
        <v>7398.594000000001</v>
      </c>
      <c r="Y144" s="12">
        <v>7750.9080000000013</v>
      </c>
      <c r="Z144" s="12">
        <v>8103.2220000000016</v>
      </c>
      <c r="AA144" s="12">
        <v>8455.5360000000019</v>
      </c>
    </row>
    <row r="145" spans="1:27">
      <c r="A145" s="14" t="s">
        <v>185</v>
      </c>
      <c r="B145" s="12">
        <v>9869</v>
      </c>
      <c r="C145" s="12">
        <v>9079.48</v>
      </c>
      <c r="D145" s="12">
        <v>348.04673333333329</v>
      </c>
      <c r="E145" s="12">
        <v>696.09346666666659</v>
      </c>
      <c r="F145" s="12">
        <v>1044.1402</v>
      </c>
      <c r="G145" s="12">
        <v>1392.1869333333329</v>
      </c>
      <c r="H145" s="12">
        <v>1740.233666666667</v>
      </c>
      <c r="I145" s="12">
        <v>2088.2804000000001</v>
      </c>
      <c r="J145" s="12">
        <v>2436.3271333333341</v>
      </c>
      <c r="K145" s="12">
        <v>2784.3738666666659</v>
      </c>
      <c r="L145" s="12">
        <v>3132.4205999999999</v>
      </c>
      <c r="M145" s="12">
        <v>3480.467333333333</v>
      </c>
      <c r="N145" s="12">
        <v>3828.5140666666671</v>
      </c>
      <c r="O145" s="12">
        <v>4176.5608000000002</v>
      </c>
      <c r="P145" s="12">
        <v>4524.6075333333329</v>
      </c>
      <c r="Q145" s="12">
        <v>4872.6542666666674</v>
      </c>
      <c r="R145" s="12">
        <v>5220.701</v>
      </c>
      <c r="S145" s="12">
        <v>5568.7477333333327</v>
      </c>
      <c r="T145" s="12">
        <v>5916.7944666666672</v>
      </c>
      <c r="U145" s="12">
        <v>6264.8411999999998</v>
      </c>
      <c r="V145" s="12">
        <v>6612.8879333333334</v>
      </c>
      <c r="W145" s="12">
        <v>6960.934666666667</v>
      </c>
      <c r="X145" s="12">
        <v>7308.9813999999997</v>
      </c>
      <c r="Y145" s="12">
        <v>7657.0281333333332</v>
      </c>
      <c r="Z145" s="12">
        <v>8005.0748666666668</v>
      </c>
      <c r="AA145" s="12">
        <v>8353.1216000000004</v>
      </c>
    </row>
    <row r="146" spans="1:27">
      <c r="A146" s="14" t="s">
        <v>186</v>
      </c>
      <c r="B146" s="12">
        <v>14351</v>
      </c>
      <c r="C146" s="12">
        <v>13202.92</v>
      </c>
      <c r="D146" s="12">
        <v>506.1119333333333</v>
      </c>
      <c r="E146" s="12">
        <v>1012.223866666667</v>
      </c>
      <c r="F146" s="12">
        <v>1518.3358000000001</v>
      </c>
      <c r="G146" s="12">
        <v>2024.447733333333</v>
      </c>
      <c r="H146" s="12">
        <v>2530.559666666667</v>
      </c>
      <c r="I146" s="12">
        <v>3036.6716000000001</v>
      </c>
      <c r="J146" s="12">
        <v>3542.7835333333342</v>
      </c>
      <c r="K146" s="12">
        <v>4048.8954666666659</v>
      </c>
      <c r="L146" s="12">
        <v>4555.0074000000004</v>
      </c>
      <c r="M146" s="12">
        <v>5061.119333333334</v>
      </c>
      <c r="N146" s="12">
        <v>5567.2312666666667</v>
      </c>
      <c r="O146" s="12">
        <v>6073.3432000000003</v>
      </c>
      <c r="P146" s="12">
        <v>6579.4551333333329</v>
      </c>
      <c r="Q146" s="12">
        <v>7085.5670666666674</v>
      </c>
      <c r="R146" s="12">
        <v>7591.679000000001</v>
      </c>
      <c r="S146" s="12">
        <v>8097.7909333333328</v>
      </c>
      <c r="T146" s="12">
        <v>8603.9028666666673</v>
      </c>
      <c r="U146" s="12">
        <v>9110.0148000000008</v>
      </c>
      <c r="V146" s="12">
        <v>9616.1267333333326</v>
      </c>
      <c r="W146" s="12">
        <v>10122.23866666667</v>
      </c>
      <c r="X146" s="12">
        <v>10628.3506</v>
      </c>
      <c r="Y146" s="12">
        <v>11134.46253333333</v>
      </c>
      <c r="Z146" s="12">
        <v>11640.574466666671</v>
      </c>
      <c r="AA146" s="12">
        <v>12146.686400000001</v>
      </c>
    </row>
    <row r="147" spans="1:27">
      <c r="A147" s="14" t="s">
        <v>187</v>
      </c>
      <c r="B147" s="12">
        <v>8188</v>
      </c>
      <c r="C147" s="12">
        <v>7532.96</v>
      </c>
      <c r="D147" s="12">
        <v>288.76346666666672</v>
      </c>
      <c r="E147" s="12">
        <v>577.52693333333332</v>
      </c>
      <c r="F147" s="12">
        <v>866.29040000000009</v>
      </c>
      <c r="G147" s="12">
        <v>1155.0538666666671</v>
      </c>
      <c r="H147" s="12">
        <v>1443.817333333333</v>
      </c>
      <c r="I147" s="12">
        <v>1732.5808</v>
      </c>
      <c r="J147" s="12">
        <v>2021.344266666667</v>
      </c>
      <c r="K147" s="12">
        <v>2310.1077333333328</v>
      </c>
      <c r="L147" s="12">
        <v>2598.8712</v>
      </c>
      <c r="M147" s="12">
        <v>2887.6346666666668</v>
      </c>
      <c r="N147" s="12">
        <v>3176.398133333334</v>
      </c>
      <c r="O147" s="12">
        <v>3465.1615999999999</v>
      </c>
      <c r="P147" s="12">
        <v>3753.9250666666662</v>
      </c>
      <c r="Q147" s="12">
        <v>4042.6885333333339</v>
      </c>
      <c r="R147" s="12">
        <v>4331.4520000000002</v>
      </c>
      <c r="S147" s="12">
        <v>4620.2154666666675</v>
      </c>
      <c r="T147" s="12">
        <v>4908.9789333333338</v>
      </c>
      <c r="U147" s="12">
        <v>5197.7424000000001</v>
      </c>
      <c r="V147" s="12">
        <v>5486.5058666666664</v>
      </c>
      <c r="W147" s="12">
        <v>5775.2693333333336</v>
      </c>
      <c r="X147" s="12">
        <v>6064.0328</v>
      </c>
      <c r="Y147" s="12">
        <v>6352.7962666666672</v>
      </c>
      <c r="Z147" s="12">
        <v>6641.5597333333326</v>
      </c>
      <c r="AA147" s="12">
        <v>6930.3232000000007</v>
      </c>
    </row>
    <row r="148" spans="1:27">
      <c r="A148" s="14" t="s">
        <v>188</v>
      </c>
      <c r="B148" s="12">
        <v>9977</v>
      </c>
      <c r="C148" s="12">
        <v>9178.84</v>
      </c>
      <c r="D148" s="12">
        <v>351.85553333333331</v>
      </c>
      <c r="E148" s="12">
        <v>703.71106666666662</v>
      </c>
      <c r="F148" s="12">
        <v>1055.5666000000001</v>
      </c>
      <c r="G148" s="12">
        <v>1407.422133333333</v>
      </c>
      <c r="H148" s="12">
        <v>1759.2776666666671</v>
      </c>
      <c r="I148" s="12">
        <v>2111.1332000000002</v>
      </c>
      <c r="J148" s="12">
        <v>2462.988733333334</v>
      </c>
      <c r="K148" s="12">
        <v>2814.844266666666</v>
      </c>
      <c r="L148" s="12">
        <v>3166.6997999999999</v>
      </c>
      <c r="M148" s="12">
        <v>3518.5553333333341</v>
      </c>
      <c r="N148" s="12">
        <v>3870.4108666666671</v>
      </c>
      <c r="O148" s="12">
        <v>4222.2664000000004</v>
      </c>
      <c r="P148" s="12">
        <v>4574.1219333333329</v>
      </c>
      <c r="Q148" s="12">
        <v>4925.9774666666672</v>
      </c>
      <c r="R148" s="12">
        <v>5277.8330000000014</v>
      </c>
      <c r="S148" s="12">
        <v>5629.688533333333</v>
      </c>
      <c r="T148" s="12">
        <v>5981.5440666666673</v>
      </c>
      <c r="U148" s="12">
        <v>6333.3996000000006</v>
      </c>
      <c r="V148" s="12">
        <v>6685.2551333333331</v>
      </c>
      <c r="W148" s="12">
        <v>7037.1106666666674</v>
      </c>
      <c r="X148" s="12">
        <v>7388.9662000000008</v>
      </c>
      <c r="Y148" s="12">
        <v>7740.8217333333341</v>
      </c>
      <c r="Z148" s="12">
        <v>8092.6772666666666</v>
      </c>
      <c r="AA148" s="12">
        <v>8444.5328000000009</v>
      </c>
    </row>
    <row r="149" spans="1:27">
      <c r="A149" s="14" t="s">
        <v>189</v>
      </c>
      <c r="B149" s="12">
        <v>12441</v>
      </c>
      <c r="C149" s="12">
        <v>11445.72</v>
      </c>
      <c r="D149" s="12">
        <v>438.75259999999997</v>
      </c>
      <c r="E149" s="12">
        <v>877.50520000000006</v>
      </c>
      <c r="F149" s="12">
        <v>1316.2578000000001</v>
      </c>
      <c r="G149" s="12">
        <v>1755.0103999999999</v>
      </c>
      <c r="H149" s="12">
        <v>2193.7629999999999</v>
      </c>
      <c r="I149" s="12">
        <v>2632.5156000000002</v>
      </c>
      <c r="J149" s="12">
        <v>3071.2682000000009</v>
      </c>
      <c r="K149" s="12">
        <v>3510.0207999999998</v>
      </c>
      <c r="L149" s="12">
        <v>3948.7734000000009</v>
      </c>
      <c r="M149" s="12">
        <v>4387.5260000000007</v>
      </c>
      <c r="N149" s="12">
        <v>4826.2786000000006</v>
      </c>
      <c r="O149" s="12">
        <v>5265.0312000000004</v>
      </c>
      <c r="P149" s="12">
        <v>5703.7838000000002</v>
      </c>
      <c r="Q149" s="12">
        <v>6142.5364000000018</v>
      </c>
      <c r="R149" s="12">
        <v>6581.2890000000016</v>
      </c>
      <c r="S149" s="12">
        <v>7020.0415999999996</v>
      </c>
      <c r="T149" s="12">
        <v>7458.7942000000012</v>
      </c>
      <c r="U149" s="12">
        <v>7897.5468000000019</v>
      </c>
      <c r="V149" s="12">
        <v>8336.2993999999999</v>
      </c>
      <c r="W149" s="12">
        <v>8775.0520000000015</v>
      </c>
      <c r="X149" s="12">
        <v>9213.8046000000013</v>
      </c>
      <c r="Y149" s="12">
        <v>9652.5572000000011</v>
      </c>
      <c r="Z149" s="12">
        <v>10091.309800000001</v>
      </c>
      <c r="AA149" s="12">
        <v>10530.062400000001</v>
      </c>
    </row>
    <row r="150" spans="1:27">
      <c r="A150" s="14" t="s">
        <v>190</v>
      </c>
      <c r="B150" s="12">
        <v>11362</v>
      </c>
      <c r="C150" s="12">
        <v>10453.040000000001</v>
      </c>
      <c r="D150" s="12">
        <v>400.69986666666671</v>
      </c>
      <c r="E150" s="12">
        <v>801.3997333333333</v>
      </c>
      <c r="F150" s="12">
        <v>1202.0996</v>
      </c>
      <c r="G150" s="12">
        <v>1602.7994666666671</v>
      </c>
      <c r="H150" s="12">
        <v>2003.4993333333341</v>
      </c>
      <c r="I150" s="12">
        <v>2404.1992</v>
      </c>
      <c r="J150" s="12">
        <v>2804.8990666666668</v>
      </c>
      <c r="K150" s="12">
        <v>3205.5989333333332</v>
      </c>
      <c r="L150" s="12">
        <v>3606.2988</v>
      </c>
      <c r="M150" s="12">
        <v>4006.9986666666668</v>
      </c>
      <c r="N150" s="12">
        <v>4407.6985333333341</v>
      </c>
      <c r="O150" s="12">
        <v>4808.3984000000009</v>
      </c>
      <c r="P150" s="12">
        <v>5209.0982666666669</v>
      </c>
      <c r="Q150" s="12">
        <v>5609.7981333333346</v>
      </c>
      <c r="R150" s="12">
        <v>6010.4980000000014</v>
      </c>
      <c r="S150" s="12">
        <v>6411.1978666666664</v>
      </c>
      <c r="T150" s="12">
        <v>6811.8977333333341</v>
      </c>
      <c r="U150" s="12">
        <v>7212.597600000001</v>
      </c>
      <c r="V150" s="12">
        <v>7613.2974666666669</v>
      </c>
      <c r="W150" s="12">
        <v>8013.9973333333346</v>
      </c>
      <c r="X150" s="12">
        <v>8414.6972000000005</v>
      </c>
      <c r="Y150" s="12">
        <v>8815.3970666666683</v>
      </c>
      <c r="Z150" s="12">
        <v>9216.0969333333342</v>
      </c>
      <c r="AA150" s="12">
        <v>9616.7968000000019</v>
      </c>
    </row>
    <row r="151" spans="1:27">
      <c r="A151" s="14" t="s">
        <v>191</v>
      </c>
      <c r="B151" s="12">
        <v>10969</v>
      </c>
      <c r="C151" s="12">
        <v>10091.48</v>
      </c>
      <c r="D151" s="12">
        <v>386.84006666666659</v>
      </c>
      <c r="E151" s="12">
        <v>773.68013333333329</v>
      </c>
      <c r="F151" s="12">
        <v>1160.5201999999999</v>
      </c>
      <c r="G151" s="12">
        <v>1547.360266666667</v>
      </c>
      <c r="H151" s="12">
        <v>1934.200333333333</v>
      </c>
      <c r="I151" s="12">
        <v>2321.0403999999999</v>
      </c>
      <c r="J151" s="12">
        <v>2707.880466666667</v>
      </c>
      <c r="K151" s="12">
        <v>3094.7205333333332</v>
      </c>
      <c r="L151" s="12">
        <v>3481.5605999999998</v>
      </c>
      <c r="M151" s="12">
        <v>3868.4006666666669</v>
      </c>
      <c r="N151" s="12">
        <v>4255.2407333333331</v>
      </c>
      <c r="O151" s="12">
        <v>4642.0807999999997</v>
      </c>
      <c r="P151" s="12">
        <v>5028.9208666666664</v>
      </c>
      <c r="Q151" s="12">
        <v>5415.7609333333339</v>
      </c>
      <c r="R151" s="12">
        <v>5802.6010000000006</v>
      </c>
      <c r="S151" s="12">
        <v>6189.4410666666663</v>
      </c>
      <c r="T151" s="12">
        <v>6576.2811333333339</v>
      </c>
      <c r="U151" s="12">
        <v>6963.1211999999996</v>
      </c>
      <c r="V151" s="12">
        <v>7349.9612666666662</v>
      </c>
      <c r="W151" s="12">
        <v>7736.8013333333338</v>
      </c>
      <c r="X151" s="12">
        <v>8123.6414000000004</v>
      </c>
      <c r="Y151" s="12">
        <v>8510.4814666666662</v>
      </c>
      <c r="Z151" s="12">
        <v>8897.3215333333337</v>
      </c>
      <c r="AA151" s="12">
        <v>9284.1615999999995</v>
      </c>
    </row>
    <row r="152" spans="1:27">
      <c r="A152" s="14" t="s">
        <v>192</v>
      </c>
      <c r="B152" s="12">
        <v>12163</v>
      </c>
      <c r="C152" s="12">
        <v>11189.96</v>
      </c>
      <c r="D152" s="12">
        <v>428.94846666666672</v>
      </c>
      <c r="E152" s="12">
        <v>857.89693333333332</v>
      </c>
      <c r="F152" s="12">
        <v>1286.8453999999999</v>
      </c>
      <c r="G152" s="12">
        <v>1715.7938666666671</v>
      </c>
      <c r="H152" s="12">
        <v>2144.742333333334</v>
      </c>
      <c r="I152" s="12">
        <v>2573.6907999999999</v>
      </c>
      <c r="J152" s="12">
        <v>3002.639266666667</v>
      </c>
      <c r="K152" s="12">
        <v>3431.5877333333328</v>
      </c>
      <c r="L152" s="12">
        <v>3860.5362</v>
      </c>
      <c r="M152" s="12">
        <v>4289.4846666666672</v>
      </c>
      <c r="N152" s="12">
        <v>4718.4331333333339</v>
      </c>
      <c r="O152" s="12">
        <v>5147.3816000000006</v>
      </c>
      <c r="P152" s="12">
        <v>5576.3300666666664</v>
      </c>
      <c r="Q152" s="12">
        <v>6005.278533333335</v>
      </c>
      <c r="R152" s="12">
        <v>6434.2270000000017</v>
      </c>
      <c r="S152" s="12">
        <v>6863.1754666666666</v>
      </c>
      <c r="T152" s="12">
        <v>7292.1239333333342</v>
      </c>
      <c r="U152" s="12">
        <v>7721.0724000000009</v>
      </c>
      <c r="V152" s="12">
        <v>8150.0208666666667</v>
      </c>
      <c r="W152" s="12">
        <v>8578.9693333333344</v>
      </c>
      <c r="X152" s="12">
        <v>9007.9178000000011</v>
      </c>
      <c r="Y152" s="12">
        <v>9436.8662666666678</v>
      </c>
      <c r="Z152" s="12">
        <v>9865.8147333333345</v>
      </c>
      <c r="AA152" s="12">
        <v>10294.763199999999</v>
      </c>
    </row>
    <row r="153" spans="1:27">
      <c r="A153" s="14" t="s">
        <v>193</v>
      </c>
      <c r="B153" s="12">
        <v>9883</v>
      </c>
      <c r="C153" s="12">
        <v>9092.36</v>
      </c>
      <c r="D153" s="12">
        <v>348.54046666666659</v>
      </c>
      <c r="E153" s="12">
        <v>697.08093333333329</v>
      </c>
      <c r="F153" s="12">
        <v>1045.6214</v>
      </c>
      <c r="G153" s="12">
        <v>1394.161866666667</v>
      </c>
      <c r="H153" s="12">
        <v>1742.7023333333341</v>
      </c>
      <c r="I153" s="12">
        <v>2091.2428</v>
      </c>
      <c r="J153" s="12">
        <v>2439.7832666666668</v>
      </c>
      <c r="K153" s="12">
        <v>2788.3237333333332</v>
      </c>
      <c r="L153" s="12">
        <v>3136.8642</v>
      </c>
      <c r="M153" s="12">
        <v>3485.4046666666668</v>
      </c>
      <c r="N153" s="12">
        <v>3833.9451333333341</v>
      </c>
      <c r="O153" s="12">
        <v>4182.4856000000009</v>
      </c>
      <c r="P153" s="12">
        <v>4531.0260666666663</v>
      </c>
      <c r="Q153" s="12">
        <v>4879.5665333333354</v>
      </c>
      <c r="R153" s="12">
        <v>5228.1070000000009</v>
      </c>
      <c r="S153" s="12">
        <v>5576.6474666666663</v>
      </c>
      <c r="T153" s="12">
        <v>5925.1879333333354</v>
      </c>
      <c r="U153" s="12">
        <v>6273.7284000000009</v>
      </c>
      <c r="V153" s="12">
        <v>6622.2688666666663</v>
      </c>
      <c r="W153" s="12">
        <v>6970.8093333333354</v>
      </c>
      <c r="X153" s="12">
        <v>7319.3498000000009</v>
      </c>
      <c r="Y153" s="12">
        <v>7667.8902666666672</v>
      </c>
      <c r="Z153" s="12">
        <v>8016.4307333333354</v>
      </c>
      <c r="AA153" s="12">
        <v>8364.9712000000018</v>
      </c>
    </row>
    <row r="154" spans="1:27">
      <c r="A154" s="14" t="s">
        <v>194</v>
      </c>
      <c r="B154" s="12">
        <v>12256</v>
      </c>
      <c r="C154" s="12">
        <v>11275.52</v>
      </c>
      <c r="D154" s="12">
        <v>432.22826666666663</v>
      </c>
      <c r="E154" s="12">
        <v>864.45653333333325</v>
      </c>
      <c r="F154" s="12">
        <v>1296.6848</v>
      </c>
      <c r="G154" s="12">
        <v>1728.913066666667</v>
      </c>
      <c r="H154" s="12">
        <v>2161.141333333333</v>
      </c>
      <c r="I154" s="12">
        <v>2593.3696</v>
      </c>
      <c r="J154" s="12">
        <v>3025.597866666667</v>
      </c>
      <c r="K154" s="12">
        <v>3457.826133333333</v>
      </c>
      <c r="L154" s="12">
        <v>3890.0544</v>
      </c>
      <c r="M154" s="12">
        <v>4322.282666666667</v>
      </c>
      <c r="N154" s="12">
        <v>4754.5109333333339</v>
      </c>
      <c r="O154" s="12">
        <v>5186.7392</v>
      </c>
      <c r="P154" s="12">
        <v>5618.967466666666</v>
      </c>
      <c r="Q154" s="12">
        <v>6051.1957333333339</v>
      </c>
      <c r="R154" s="12">
        <v>6483.4240000000009</v>
      </c>
      <c r="S154" s="12">
        <v>6915.652266666666</v>
      </c>
      <c r="T154" s="12">
        <v>7347.8805333333339</v>
      </c>
      <c r="U154" s="12">
        <v>7780.1088000000009</v>
      </c>
      <c r="V154" s="12">
        <v>8212.3370666666669</v>
      </c>
      <c r="W154" s="12">
        <v>8644.5653333333339</v>
      </c>
      <c r="X154" s="12">
        <v>9076.7936000000009</v>
      </c>
      <c r="Y154" s="12">
        <v>9509.0218666666678</v>
      </c>
      <c r="Z154" s="12">
        <v>9941.2501333333348</v>
      </c>
      <c r="AA154" s="12">
        <v>10373.4784</v>
      </c>
    </row>
    <row r="155" spans="1:27">
      <c r="A155" s="14" t="s">
        <v>195</v>
      </c>
      <c r="B155" s="12">
        <v>10250</v>
      </c>
      <c r="C155" s="12">
        <v>9430</v>
      </c>
      <c r="D155" s="12">
        <v>361.48333333333329</v>
      </c>
      <c r="E155" s="12">
        <v>722.96666666666658</v>
      </c>
      <c r="F155" s="12">
        <v>1084.45</v>
      </c>
      <c r="G155" s="12">
        <v>1445.9333333333329</v>
      </c>
      <c r="H155" s="12">
        <v>1807.416666666667</v>
      </c>
      <c r="I155" s="12">
        <v>2168.9</v>
      </c>
      <c r="J155" s="12">
        <v>2530.3833333333341</v>
      </c>
      <c r="K155" s="12">
        <v>2891.8666666666659</v>
      </c>
      <c r="L155" s="12">
        <v>3253.35</v>
      </c>
      <c r="M155" s="12">
        <v>3614.833333333333</v>
      </c>
      <c r="N155" s="12">
        <v>3976.3166666666671</v>
      </c>
      <c r="O155" s="12">
        <v>4337.8</v>
      </c>
      <c r="P155" s="12">
        <v>4699.2833333333328</v>
      </c>
      <c r="Q155" s="12">
        <v>5060.7666666666673</v>
      </c>
      <c r="R155" s="12">
        <v>5422.2500000000009</v>
      </c>
      <c r="S155" s="12">
        <v>5783.7333333333327</v>
      </c>
      <c r="T155" s="12">
        <v>6145.2166666666672</v>
      </c>
      <c r="U155" s="12">
        <v>6506.7000000000007</v>
      </c>
      <c r="V155" s="12">
        <v>6868.1833333333316</v>
      </c>
      <c r="W155" s="12">
        <v>7229.666666666667</v>
      </c>
      <c r="X155" s="12">
        <v>7591.1500000000005</v>
      </c>
      <c r="Y155" s="12">
        <v>7952.6333333333341</v>
      </c>
      <c r="Z155" s="12">
        <v>8314.1166666666668</v>
      </c>
      <c r="AA155" s="12">
        <v>8675.6</v>
      </c>
    </row>
    <row r="156" spans="1:27">
      <c r="A156" s="14" t="s">
        <v>196</v>
      </c>
      <c r="B156" s="12">
        <v>9074</v>
      </c>
      <c r="C156" s="12">
        <v>8348.08</v>
      </c>
      <c r="D156" s="12">
        <v>320.00973333333332</v>
      </c>
      <c r="E156" s="12">
        <v>640.01946666666663</v>
      </c>
      <c r="F156" s="12">
        <v>960.02920000000006</v>
      </c>
      <c r="G156" s="12">
        <v>1280.038933333333</v>
      </c>
      <c r="H156" s="12">
        <v>1600.048666666667</v>
      </c>
      <c r="I156" s="12">
        <v>1920.0583999999999</v>
      </c>
      <c r="J156" s="12">
        <v>2240.0681333333341</v>
      </c>
      <c r="K156" s="12">
        <v>2560.077866666667</v>
      </c>
      <c r="L156" s="12">
        <v>2880.0875999999998</v>
      </c>
      <c r="M156" s="12">
        <v>3200.0973333333341</v>
      </c>
      <c r="N156" s="12">
        <v>3520.1070666666669</v>
      </c>
      <c r="O156" s="12">
        <v>3840.1167999999998</v>
      </c>
      <c r="P156" s="12">
        <v>4160.1265333333331</v>
      </c>
      <c r="Q156" s="12">
        <v>4480.1362666666673</v>
      </c>
      <c r="R156" s="12">
        <v>4800.1460000000006</v>
      </c>
      <c r="S156" s="12">
        <v>5120.155733333333</v>
      </c>
      <c r="T156" s="12">
        <v>5440.1654666666673</v>
      </c>
      <c r="U156" s="12">
        <v>5760.1752000000006</v>
      </c>
      <c r="V156" s="12">
        <v>6080.184933333333</v>
      </c>
      <c r="W156" s="12">
        <v>6400.1946666666672</v>
      </c>
      <c r="X156" s="12">
        <v>6720.2044000000014</v>
      </c>
      <c r="Y156" s="12">
        <v>7040.2141333333338</v>
      </c>
      <c r="Z156" s="12">
        <v>7360.2238666666672</v>
      </c>
      <c r="AA156" s="12">
        <v>7680.2335999999996</v>
      </c>
    </row>
    <row r="157" spans="1:27">
      <c r="A157" s="14" t="s">
        <v>197</v>
      </c>
      <c r="B157" s="12">
        <v>12730</v>
      </c>
      <c r="C157" s="12">
        <v>11711.6</v>
      </c>
      <c r="D157" s="12">
        <v>448.94466666666659</v>
      </c>
      <c r="E157" s="12">
        <v>897.8893333333333</v>
      </c>
      <c r="F157" s="12">
        <v>1346.8340000000001</v>
      </c>
      <c r="G157" s="12">
        <v>1795.778666666667</v>
      </c>
      <c r="H157" s="12">
        <v>2244.7233333333329</v>
      </c>
      <c r="I157" s="12">
        <v>2693.6680000000001</v>
      </c>
      <c r="J157" s="12">
        <v>3142.6126666666669</v>
      </c>
      <c r="K157" s="12">
        <v>3591.5573333333332</v>
      </c>
      <c r="L157" s="12">
        <v>4040.502</v>
      </c>
      <c r="M157" s="12">
        <v>4489.4466666666667</v>
      </c>
      <c r="N157" s="12">
        <v>4938.3913333333339</v>
      </c>
      <c r="O157" s="12">
        <v>5387.3360000000002</v>
      </c>
      <c r="P157" s="12">
        <v>5836.2806666666665</v>
      </c>
      <c r="Q157" s="12">
        <v>6285.2253333333347</v>
      </c>
      <c r="R157" s="12">
        <v>6734.170000000001</v>
      </c>
      <c r="S157" s="12">
        <v>7183.1146666666664</v>
      </c>
      <c r="T157" s="12">
        <v>7632.0593333333354</v>
      </c>
      <c r="U157" s="12">
        <v>8081.0040000000008</v>
      </c>
      <c r="V157" s="12">
        <v>8529.9486666666671</v>
      </c>
      <c r="W157" s="12">
        <v>8978.8933333333334</v>
      </c>
      <c r="X157" s="12">
        <v>9427.8380000000016</v>
      </c>
      <c r="Y157" s="12">
        <v>9876.7826666666679</v>
      </c>
      <c r="Z157" s="12">
        <v>10325.727333333331</v>
      </c>
      <c r="AA157" s="12">
        <v>10774.672</v>
      </c>
    </row>
    <row r="158" spans="1:27">
      <c r="A158" s="14" t="s">
        <v>198</v>
      </c>
      <c r="B158" s="12">
        <v>10354</v>
      </c>
      <c r="C158" s="12">
        <v>9525.68</v>
      </c>
      <c r="D158" s="12">
        <v>365.15106666666662</v>
      </c>
      <c r="E158" s="12">
        <v>730.30213333333324</v>
      </c>
      <c r="F158" s="12">
        <v>1095.4531999999999</v>
      </c>
      <c r="G158" s="12">
        <v>1460.604266666666</v>
      </c>
      <c r="H158" s="12">
        <v>1825.755333333334</v>
      </c>
      <c r="I158" s="12">
        <v>2190.9063999999998</v>
      </c>
      <c r="J158" s="12">
        <v>2556.0574666666671</v>
      </c>
      <c r="K158" s="12">
        <v>2921.208533333333</v>
      </c>
      <c r="L158" s="12">
        <v>3286.3595999999998</v>
      </c>
      <c r="M158" s="12">
        <v>3651.510666666667</v>
      </c>
      <c r="N158" s="12">
        <v>4016.6617333333338</v>
      </c>
      <c r="O158" s="12">
        <v>4381.8128000000006</v>
      </c>
      <c r="P158" s="12">
        <v>4746.963866666666</v>
      </c>
      <c r="Q158" s="12">
        <v>5112.1149333333342</v>
      </c>
      <c r="R158" s="12">
        <v>5477.2660000000014</v>
      </c>
      <c r="S158" s="12">
        <v>5842.417066666666</v>
      </c>
      <c r="T158" s="12">
        <v>6207.5681333333341</v>
      </c>
      <c r="U158" s="12">
        <v>6572.7191999999995</v>
      </c>
      <c r="V158" s="12">
        <v>6937.8702666666668</v>
      </c>
      <c r="W158" s="12">
        <v>7303.021333333334</v>
      </c>
      <c r="X158" s="12">
        <v>7668.1724000000004</v>
      </c>
      <c r="Y158" s="12">
        <v>8033.3234666666676</v>
      </c>
      <c r="Z158" s="12">
        <v>8398.474533333334</v>
      </c>
      <c r="AA158" s="12">
        <v>8763.6256000000012</v>
      </c>
    </row>
    <row r="159" spans="1:27">
      <c r="A159" s="14" t="s">
        <v>199</v>
      </c>
      <c r="B159" s="12">
        <v>7714</v>
      </c>
      <c r="C159" s="12">
        <v>7096.88</v>
      </c>
      <c r="D159" s="12">
        <v>272.04706666666658</v>
      </c>
      <c r="E159" s="12">
        <v>544.09413333333328</v>
      </c>
      <c r="F159" s="12">
        <v>816.14120000000003</v>
      </c>
      <c r="G159" s="12">
        <v>1088.188266666667</v>
      </c>
      <c r="H159" s="12">
        <v>1360.235333333334</v>
      </c>
      <c r="I159" s="12">
        <v>1632.2824000000001</v>
      </c>
      <c r="J159" s="12">
        <v>1904.329466666667</v>
      </c>
      <c r="K159" s="12">
        <v>2176.3765333333331</v>
      </c>
      <c r="L159" s="12">
        <v>2448.4236000000001</v>
      </c>
      <c r="M159" s="12">
        <v>2720.4706666666671</v>
      </c>
      <c r="N159" s="12">
        <v>2992.517733333334</v>
      </c>
      <c r="O159" s="12">
        <v>3264.5648000000001</v>
      </c>
      <c r="P159" s="12">
        <v>3536.6118666666671</v>
      </c>
      <c r="Q159" s="12">
        <v>3808.6589333333341</v>
      </c>
      <c r="R159" s="12">
        <v>4080.706000000001</v>
      </c>
      <c r="S159" s="12">
        <v>4352.7530666666662</v>
      </c>
      <c r="T159" s="12">
        <v>4624.8001333333341</v>
      </c>
      <c r="U159" s="12">
        <v>4896.8472000000002</v>
      </c>
      <c r="V159" s="12">
        <v>5168.8942666666662</v>
      </c>
      <c r="W159" s="12">
        <v>5440.9413333333341</v>
      </c>
      <c r="X159" s="12">
        <v>5712.9884000000002</v>
      </c>
      <c r="Y159" s="12">
        <v>5985.0354666666672</v>
      </c>
      <c r="Z159" s="12">
        <v>6257.0825333333341</v>
      </c>
      <c r="AA159" s="12">
        <v>6529.1296000000002</v>
      </c>
    </row>
    <row r="160" spans="1:27">
      <c r="A160" s="14" t="s">
        <v>200</v>
      </c>
      <c r="B160" s="12">
        <v>12606</v>
      </c>
      <c r="C160" s="12">
        <v>11597.52</v>
      </c>
      <c r="D160" s="12">
        <v>444.57159999999999</v>
      </c>
      <c r="E160" s="12">
        <v>889.14319999999998</v>
      </c>
      <c r="F160" s="12">
        <v>1333.7148</v>
      </c>
      <c r="G160" s="12">
        <v>1778.2864</v>
      </c>
      <c r="H160" s="12">
        <v>2222.8580000000002</v>
      </c>
      <c r="I160" s="12">
        <v>2667.4295999999999</v>
      </c>
      <c r="J160" s="12">
        <v>3112.0012000000011</v>
      </c>
      <c r="K160" s="12">
        <v>3556.5727999999999</v>
      </c>
      <c r="L160" s="12">
        <v>4001.144400000001</v>
      </c>
      <c r="M160" s="12">
        <v>4445.7160000000003</v>
      </c>
      <c r="N160" s="12">
        <v>4890.2876000000006</v>
      </c>
      <c r="O160" s="12">
        <v>5334.8592000000008</v>
      </c>
      <c r="P160" s="12">
        <v>5779.4308000000001</v>
      </c>
      <c r="Q160" s="12">
        <v>6224.0024000000012</v>
      </c>
      <c r="R160" s="12">
        <v>6668.5740000000014</v>
      </c>
      <c r="S160" s="12">
        <v>7113.1455999999998</v>
      </c>
      <c r="T160" s="12">
        <v>7557.717200000001</v>
      </c>
      <c r="U160" s="12">
        <v>8002.2888000000012</v>
      </c>
      <c r="V160" s="12">
        <v>8446.8603999999996</v>
      </c>
      <c r="W160" s="12">
        <v>8891.4320000000007</v>
      </c>
      <c r="X160" s="12">
        <v>9336.0036000000018</v>
      </c>
      <c r="Y160" s="12">
        <v>9780.5752000000011</v>
      </c>
      <c r="Z160" s="12">
        <v>10225.1468</v>
      </c>
      <c r="AA160" s="12">
        <v>10669.7184</v>
      </c>
    </row>
    <row r="161" spans="1:27">
      <c r="A161" s="14" t="s">
        <v>201</v>
      </c>
      <c r="B161" s="12">
        <v>9641</v>
      </c>
      <c r="C161" s="12">
        <v>8869.7200000000012</v>
      </c>
      <c r="D161" s="12">
        <v>340.00593333333342</v>
      </c>
      <c r="E161" s="12">
        <v>680.01186666666672</v>
      </c>
      <c r="F161" s="12">
        <v>1020.0178</v>
      </c>
      <c r="G161" s="12">
        <v>1360.023733333333</v>
      </c>
      <c r="H161" s="12">
        <v>1700.029666666667</v>
      </c>
      <c r="I161" s="12">
        <v>2040.0355999999999</v>
      </c>
      <c r="J161" s="12">
        <v>2380.041533333334</v>
      </c>
      <c r="K161" s="12">
        <v>2720.0474666666669</v>
      </c>
      <c r="L161" s="12">
        <v>3060.0534000000011</v>
      </c>
      <c r="M161" s="12">
        <v>3400.0593333333341</v>
      </c>
      <c r="N161" s="12">
        <v>3740.065266666667</v>
      </c>
      <c r="O161" s="12">
        <v>4080.0712000000012</v>
      </c>
      <c r="P161" s="12">
        <v>4420.0771333333332</v>
      </c>
      <c r="Q161" s="12">
        <v>4760.0830666666679</v>
      </c>
      <c r="R161" s="12">
        <v>5100.0890000000009</v>
      </c>
      <c r="S161" s="12">
        <v>5440.0949333333338</v>
      </c>
      <c r="T161" s="12">
        <v>5780.1008666666676</v>
      </c>
      <c r="U161" s="12">
        <v>6120.1068000000014</v>
      </c>
      <c r="V161" s="12">
        <v>6460.1127333333334</v>
      </c>
      <c r="W161" s="12">
        <v>6800.1186666666681</v>
      </c>
      <c r="X161" s="12">
        <v>7140.124600000001</v>
      </c>
      <c r="Y161" s="12">
        <v>7480.1305333333348</v>
      </c>
      <c r="Z161" s="12">
        <v>7820.1364666666677</v>
      </c>
      <c r="AA161" s="12">
        <v>8160.1424000000025</v>
      </c>
    </row>
    <row r="162" spans="1:27">
      <c r="A162" s="14" t="s">
        <v>202</v>
      </c>
      <c r="B162" s="12">
        <v>11023</v>
      </c>
      <c r="C162" s="12">
        <v>10141.16</v>
      </c>
      <c r="D162" s="12">
        <v>388.74446666666671</v>
      </c>
      <c r="E162" s="12">
        <v>777.48893333333331</v>
      </c>
      <c r="F162" s="12">
        <v>1166.2334000000001</v>
      </c>
      <c r="G162" s="12">
        <v>1554.9778666666671</v>
      </c>
      <c r="H162" s="12">
        <v>1943.7223333333329</v>
      </c>
      <c r="I162" s="12">
        <v>2332.4668000000001</v>
      </c>
      <c r="J162" s="12">
        <v>2721.2112666666671</v>
      </c>
      <c r="K162" s="12">
        <v>3109.9557333333328</v>
      </c>
      <c r="L162" s="12">
        <v>3498.7002000000002</v>
      </c>
      <c r="M162" s="12">
        <v>3887.4446666666672</v>
      </c>
      <c r="N162" s="12">
        <v>4276.1891333333333</v>
      </c>
      <c r="O162" s="12">
        <v>4664.9336000000003</v>
      </c>
      <c r="P162" s="12">
        <v>5053.6780666666664</v>
      </c>
      <c r="Q162" s="12">
        <v>5442.4225333333343</v>
      </c>
      <c r="R162" s="12">
        <v>5831.1670000000004</v>
      </c>
      <c r="S162" s="12">
        <v>6219.9114666666655</v>
      </c>
      <c r="T162" s="12">
        <v>6608.6559333333335</v>
      </c>
      <c r="U162" s="12">
        <v>6997.4004000000004</v>
      </c>
      <c r="V162" s="12">
        <v>7386.1448666666656</v>
      </c>
      <c r="W162" s="12">
        <v>7774.8893333333344</v>
      </c>
      <c r="X162" s="12">
        <v>8163.6338000000014</v>
      </c>
      <c r="Y162" s="12">
        <v>8552.3782666666666</v>
      </c>
      <c r="Z162" s="12">
        <v>8941.1227333333336</v>
      </c>
      <c r="AA162" s="12">
        <v>9329.8672000000006</v>
      </c>
    </row>
    <row r="163" spans="1:27">
      <c r="A163" s="14" t="s">
        <v>203</v>
      </c>
      <c r="B163" s="12">
        <v>10576</v>
      </c>
      <c r="C163" s="12">
        <v>9729.92</v>
      </c>
      <c r="D163" s="12">
        <v>372.98026666666658</v>
      </c>
      <c r="E163" s="12">
        <v>745.96053333333327</v>
      </c>
      <c r="F163" s="12">
        <v>1118.9408000000001</v>
      </c>
      <c r="G163" s="12">
        <v>1491.921066666667</v>
      </c>
      <c r="H163" s="12">
        <v>1864.901333333333</v>
      </c>
      <c r="I163" s="12">
        <v>2237.8816000000002</v>
      </c>
      <c r="J163" s="12">
        <v>2610.8618666666671</v>
      </c>
      <c r="K163" s="12">
        <v>2983.8421333333331</v>
      </c>
      <c r="L163" s="12">
        <v>3356.8224</v>
      </c>
      <c r="M163" s="12">
        <v>3729.8026666666669</v>
      </c>
      <c r="N163" s="12">
        <v>4102.7829333333339</v>
      </c>
      <c r="O163" s="12">
        <v>4475.7632000000003</v>
      </c>
      <c r="P163" s="12">
        <v>4848.7434666666659</v>
      </c>
      <c r="Q163" s="12">
        <v>5221.7237333333342</v>
      </c>
      <c r="R163" s="12">
        <v>5594.7040000000006</v>
      </c>
      <c r="S163" s="12">
        <v>5967.6842666666662</v>
      </c>
      <c r="T163" s="12">
        <v>6340.6645333333336</v>
      </c>
      <c r="U163" s="12">
        <v>6713.6448000000009</v>
      </c>
      <c r="V163" s="12">
        <v>7086.6250666666656</v>
      </c>
      <c r="W163" s="12">
        <v>7459.6053333333339</v>
      </c>
      <c r="X163" s="12">
        <v>7832.5856000000003</v>
      </c>
      <c r="Y163" s="12">
        <v>8205.5658666666677</v>
      </c>
      <c r="Z163" s="12">
        <v>8578.5461333333333</v>
      </c>
      <c r="AA163" s="12">
        <v>8951.5264000000006</v>
      </c>
    </row>
    <row r="164" spans="1:27">
      <c r="A164" s="14" t="s">
        <v>204</v>
      </c>
      <c r="B164" s="12">
        <v>11475</v>
      </c>
      <c r="C164" s="12">
        <v>10557</v>
      </c>
      <c r="D164" s="12">
        <v>404.68499999999989</v>
      </c>
      <c r="E164" s="12">
        <v>809.36999999999989</v>
      </c>
      <c r="F164" s="12">
        <v>1214.0550000000001</v>
      </c>
      <c r="G164" s="12">
        <v>1618.74</v>
      </c>
      <c r="H164" s="12">
        <v>2023.425</v>
      </c>
      <c r="I164" s="12">
        <v>2428.11</v>
      </c>
      <c r="J164" s="12">
        <v>2832.795000000001</v>
      </c>
      <c r="K164" s="12">
        <v>3237.48</v>
      </c>
      <c r="L164" s="12">
        <v>3642.165</v>
      </c>
      <c r="M164" s="12">
        <v>4046.85</v>
      </c>
      <c r="N164" s="12">
        <v>4451.5349999999999</v>
      </c>
      <c r="O164" s="12">
        <v>4856.22</v>
      </c>
      <c r="P164" s="12">
        <v>5260.9049999999997</v>
      </c>
      <c r="Q164" s="12">
        <v>5665.5900000000011</v>
      </c>
      <c r="R164" s="12">
        <v>6070.2750000000005</v>
      </c>
      <c r="S164" s="12">
        <v>6474.9599999999991</v>
      </c>
      <c r="T164" s="12">
        <v>6879.6450000000004</v>
      </c>
      <c r="U164" s="12">
        <v>7284.3300000000008</v>
      </c>
      <c r="V164" s="12">
        <v>7689.0149999999994</v>
      </c>
      <c r="W164" s="12">
        <v>8093.7000000000007</v>
      </c>
      <c r="X164" s="12">
        <v>8498.3850000000002</v>
      </c>
      <c r="Y164" s="12">
        <v>8903.07</v>
      </c>
      <c r="Z164" s="12">
        <v>9307.755000000001</v>
      </c>
      <c r="AA164" s="12">
        <v>9712.44</v>
      </c>
    </row>
    <row r="165" spans="1:27">
      <c r="A165" s="14" t="s">
        <v>205</v>
      </c>
      <c r="B165" s="12">
        <v>10247</v>
      </c>
      <c r="C165" s="12">
        <v>9427.24</v>
      </c>
      <c r="D165" s="12">
        <v>361.3775333333333</v>
      </c>
      <c r="E165" s="12">
        <v>722.75506666666661</v>
      </c>
      <c r="F165" s="12">
        <v>1084.1325999999999</v>
      </c>
      <c r="G165" s="12">
        <v>1445.510133333333</v>
      </c>
      <c r="H165" s="12">
        <v>1806.887666666667</v>
      </c>
      <c r="I165" s="12">
        <v>2168.2651999999998</v>
      </c>
      <c r="J165" s="12">
        <v>2529.642733333334</v>
      </c>
      <c r="K165" s="12">
        <v>2891.020266666666</v>
      </c>
      <c r="L165" s="12">
        <v>3252.3978000000002</v>
      </c>
      <c r="M165" s="12">
        <v>3613.775333333333</v>
      </c>
      <c r="N165" s="12">
        <v>3975.1528666666668</v>
      </c>
      <c r="O165" s="12">
        <v>4336.5303999999996</v>
      </c>
      <c r="P165" s="12">
        <v>4697.9079333333329</v>
      </c>
      <c r="Q165" s="12">
        <v>5059.2854666666672</v>
      </c>
      <c r="R165" s="12">
        <v>5420.6629999999996</v>
      </c>
      <c r="S165" s="12">
        <v>5782.0405333333329</v>
      </c>
      <c r="T165" s="12">
        <v>6143.4180666666671</v>
      </c>
      <c r="U165" s="12">
        <v>6504.7956000000004</v>
      </c>
      <c r="V165" s="12">
        <v>6866.1731333333328</v>
      </c>
      <c r="W165" s="12">
        <v>7227.550666666667</v>
      </c>
      <c r="X165" s="12">
        <v>7588.9282000000003</v>
      </c>
      <c r="Y165" s="12">
        <v>7950.3057333333336</v>
      </c>
      <c r="Z165" s="12">
        <v>8311.6832666666669</v>
      </c>
      <c r="AA165" s="12">
        <v>8673.0607999999993</v>
      </c>
    </row>
    <row r="166" spans="1:27">
      <c r="A166" s="14" t="s">
        <v>206</v>
      </c>
      <c r="B166" s="12">
        <v>11473</v>
      </c>
      <c r="C166" s="12">
        <v>10555.16</v>
      </c>
      <c r="D166" s="12">
        <v>404.61446666666671</v>
      </c>
      <c r="E166" s="12">
        <v>809.22893333333332</v>
      </c>
      <c r="F166" s="12">
        <v>1213.8434</v>
      </c>
      <c r="G166" s="12">
        <v>1618.4578666666671</v>
      </c>
      <c r="H166" s="12">
        <v>2023.072333333334</v>
      </c>
      <c r="I166" s="12">
        <v>2427.6867999999999</v>
      </c>
      <c r="J166" s="12">
        <v>2832.3012666666668</v>
      </c>
      <c r="K166" s="12">
        <v>3236.9157333333328</v>
      </c>
      <c r="L166" s="12">
        <v>3641.5302000000001</v>
      </c>
      <c r="M166" s="12">
        <v>4046.144666666667</v>
      </c>
      <c r="N166" s="12">
        <v>4450.7591333333339</v>
      </c>
      <c r="O166" s="12">
        <v>4855.3735999999999</v>
      </c>
      <c r="P166" s="12">
        <v>5259.9880666666659</v>
      </c>
      <c r="Q166" s="12">
        <v>5664.6025333333337</v>
      </c>
      <c r="R166" s="12">
        <v>6069.2170000000006</v>
      </c>
      <c r="S166" s="12">
        <v>6473.8314666666674</v>
      </c>
      <c r="T166" s="12">
        <v>6878.4459333333343</v>
      </c>
      <c r="U166" s="12">
        <v>7283.0604000000003</v>
      </c>
      <c r="V166" s="12">
        <v>7687.6748666666663</v>
      </c>
      <c r="W166" s="12">
        <v>8092.2893333333341</v>
      </c>
      <c r="X166" s="12">
        <v>8496.9038</v>
      </c>
      <c r="Y166" s="12">
        <v>8901.5182666666678</v>
      </c>
      <c r="Z166" s="12">
        <v>9306.1327333333338</v>
      </c>
      <c r="AA166" s="12">
        <v>9710.7471999999998</v>
      </c>
    </row>
    <row r="167" spans="1:27">
      <c r="A167" s="14" t="s">
        <v>207</v>
      </c>
      <c r="B167" s="12">
        <v>9138</v>
      </c>
      <c r="C167" s="12">
        <v>8406.9600000000009</v>
      </c>
      <c r="D167" s="12">
        <v>322.26679999999999</v>
      </c>
      <c r="E167" s="12">
        <v>644.53359999999998</v>
      </c>
      <c r="F167" s="12">
        <v>966.8004000000002</v>
      </c>
      <c r="G167" s="12">
        <v>1289.0672</v>
      </c>
      <c r="H167" s="12">
        <v>1611.3340000000001</v>
      </c>
      <c r="I167" s="12">
        <v>1933.6007999999999</v>
      </c>
      <c r="J167" s="12">
        <v>2255.8676</v>
      </c>
      <c r="K167" s="12">
        <v>2578.1343999999999</v>
      </c>
      <c r="L167" s="12">
        <v>2900.4012000000012</v>
      </c>
      <c r="M167" s="12">
        <v>3222.668000000001</v>
      </c>
      <c r="N167" s="12">
        <v>3544.9348</v>
      </c>
      <c r="O167" s="12">
        <v>3867.2016000000008</v>
      </c>
      <c r="P167" s="12">
        <v>4189.4683999999997</v>
      </c>
      <c r="Q167" s="12">
        <v>4511.735200000001</v>
      </c>
      <c r="R167" s="12">
        <v>4834.0020000000013</v>
      </c>
      <c r="S167" s="12">
        <v>5156.2687999999998</v>
      </c>
      <c r="T167" s="12">
        <v>5478.5356000000011</v>
      </c>
      <c r="U167" s="12">
        <v>5800.8024000000014</v>
      </c>
      <c r="V167" s="12">
        <v>6123.0691999999999</v>
      </c>
      <c r="W167" s="12">
        <v>6445.3360000000011</v>
      </c>
      <c r="X167" s="12">
        <v>6767.6028000000006</v>
      </c>
      <c r="Y167" s="12">
        <v>7089.8696000000009</v>
      </c>
      <c r="Z167" s="12">
        <v>7412.1364000000012</v>
      </c>
      <c r="AA167" s="12">
        <v>7734.4032000000016</v>
      </c>
    </row>
    <row r="168" spans="1:27">
      <c r="A168" s="14" t="s">
        <v>208</v>
      </c>
      <c r="B168" s="12">
        <v>8560</v>
      </c>
      <c r="C168" s="12">
        <v>7875.2000000000007</v>
      </c>
      <c r="D168" s="12">
        <v>301.88266666666669</v>
      </c>
      <c r="E168" s="12">
        <v>603.76533333333339</v>
      </c>
      <c r="F168" s="12">
        <v>905.64800000000014</v>
      </c>
      <c r="G168" s="12">
        <v>1207.530666666667</v>
      </c>
      <c r="H168" s="12">
        <v>1509.4133333333341</v>
      </c>
      <c r="I168" s="12">
        <v>1811.296</v>
      </c>
      <c r="J168" s="12">
        <v>2113.1786666666671</v>
      </c>
      <c r="K168" s="12">
        <v>2415.061333333334</v>
      </c>
      <c r="L168" s="12">
        <v>2716.944</v>
      </c>
      <c r="M168" s="12">
        <v>3018.8266666666668</v>
      </c>
      <c r="N168" s="12">
        <v>3320.7093333333341</v>
      </c>
      <c r="O168" s="12">
        <v>3622.592000000001</v>
      </c>
      <c r="P168" s="12">
        <v>3924.474666666667</v>
      </c>
      <c r="Q168" s="12">
        <v>4226.3573333333343</v>
      </c>
      <c r="R168" s="12">
        <v>4528.2400000000007</v>
      </c>
      <c r="S168" s="12">
        <v>4830.1226666666671</v>
      </c>
      <c r="T168" s="12">
        <v>5132.0053333333344</v>
      </c>
      <c r="U168" s="12">
        <v>5433.8880000000008</v>
      </c>
      <c r="V168" s="12">
        <v>5735.7706666666663</v>
      </c>
      <c r="W168" s="12">
        <v>6037.6533333333346</v>
      </c>
      <c r="X168" s="12">
        <v>6339.536000000001</v>
      </c>
      <c r="Y168" s="12">
        <v>6641.4186666666674</v>
      </c>
      <c r="Z168" s="12">
        <v>6943.3013333333347</v>
      </c>
      <c r="AA168" s="12">
        <v>7245.1840000000011</v>
      </c>
    </row>
    <row r="169" spans="1:27">
      <c r="A169" s="14" t="s">
        <v>209</v>
      </c>
      <c r="B169" s="12">
        <v>8652</v>
      </c>
      <c r="C169" s="12">
        <v>7959.84</v>
      </c>
      <c r="D169" s="12">
        <v>305.12720000000002</v>
      </c>
      <c r="E169" s="12">
        <v>610.25439999999992</v>
      </c>
      <c r="F169" s="12">
        <v>915.38160000000005</v>
      </c>
      <c r="G169" s="12">
        <v>1220.5088000000001</v>
      </c>
      <c r="H169" s="12">
        <v>1525.636</v>
      </c>
      <c r="I169" s="12">
        <v>1830.7632000000001</v>
      </c>
      <c r="J169" s="12">
        <v>2135.8904000000002</v>
      </c>
      <c r="K169" s="12">
        <v>2441.0176000000001</v>
      </c>
      <c r="L169" s="12">
        <v>2746.1448</v>
      </c>
      <c r="M169" s="12">
        <v>3051.2719999999999</v>
      </c>
      <c r="N169" s="12">
        <v>3356.3991999999998</v>
      </c>
      <c r="O169" s="12">
        <v>3661.5264000000002</v>
      </c>
      <c r="P169" s="12">
        <v>3966.6536000000001</v>
      </c>
      <c r="Q169" s="12">
        <v>4271.7808000000005</v>
      </c>
      <c r="R169" s="12">
        <v>4576.9080000000004</v>
      </c>
      <c r="S169" s="12">
        <v>4882.0351999999993</v>
      </c>
      <c r="T169" s="12">
        <v>5187.1624000000002</v>
      </c>
      <c r="U169" s="12">
        <v>5492.289600000001</v>
      </c>
      <c r="V169" s="12">
        <v>5797.4168</v>
      </c>
      <c r="W169" s="12">
        <v>6102.5440000000008</v>
      </c>
      <c r="X169" s="12">
        <v>6407.6712000000007</v>
      </c>
      <c r="Y169" s="12">
        <v>6712.7984000000006</v>
      </c>
      <c r="Z169" s="12">
        <v>7017.9255999999996</v>
      </c>
      <c r="AA169" s="12">
        <v>7323.0528000000004</v>
      </c>
    </row>
    <row r="170" spans="1:27">
      <c r="A170" s="14" t="s">
        <v>210</v>
      </c>
      <c r="B170" s="12">
        <v>8615</v>
      </c>
      <c r="C170" s="12">
        <v>7925.8</v>
      </c>
      <c r="D170" s="12">
        <v>303.82233333333329</v>
      </c>
      <c r="E170" s="12">
        <v>607.64466666666658</v>
      </c>
      <c r="F170" s="12">
        <v>911.4670000000001</v>
      </c>
      <c r="G170" s="12">
        <v>1215.2893333333329</v>
      </c>
      <c r="H170" s="12">
        <v>1519.1116666666669</v>
      </c>
      <c r="I170" s="12">
        <v>1822.934</v>
      </c>
      <c r="J170" s="12">
        <v>2126.7563333333342</v>
      </c>
      <c r="K170" s="12">
        <v>2430.5786666666659</v>
      </c>
      <c r="L170" s="12">
        <v>2734.4009999999998</v>
      </c>
      <c r="M170" s="12">
        <v>3038.2233333333338</v>
      </c>
      <c r="N170" s="12">
        <v>3342.0456666666669</v>
      </c>
      <c r="O170" s="12">
        <v>3645.8679999999999</v>
      </c>
      <c r="P170" s="12">
        <v>3949.690333333333</v>
      </c>
      <c r="Q170" s="12">
        <v>4253.5126666666674</v>
      </c>
      <c r="R170" s="12">
        <v>4557.3350000000009</v>
      </c>
      <c r="S170" s="12">
        <v>4861.1573333333326</v>
      </c>
      <c r="T170" s="12">
        <v>5164.9796666666671</v>
      </c>
      <c r="U170" s="12">
        <v>5468.8020000000006</v>
      </c>
      <c r="V170" s="12">
        <v>5772.6243333333332</v>
      </c>
      <c r="W170" s="12">
        <v>6076.4466666666676</v>
      </c>
      <c r="X170" s="12">
        <v>6380.2690000000002</v>
      </c>
      <c r="Y170" s="12">
        <v>6684.0913333333338</v>
      </c>
      <c r="Z170" s="12">
        <v>6987.9136666666673</v>
      </c>
      <c r="AA170" s="12">
        <v>7291.7360000000008</v>
      </c>
    </row>
    <row r="171" spans="1:27">
      <c r="A171" s="14" t="s">
        <v>211</v>
      </c>
      <c r="B171" s="12">
        <v>10037</v>
      </c>
      <c r="C171" s="12">
        <v>9234.0400000000009</v>
      </c>
      <c r="D171" s="12">
        <v>353.97153333333341</v>
      </c>
      <c r="E171" s="12">
        <v>707.94306666666671</v>
      </c>
      <c r="F171" s="12">
        <v>1061.9146000000001</v>
      </c>
      <c r="G171" s="12">
        <v>1415.886133333333</v>
      </c>
      <c r="H171" s="12">
        <v>1769.857666666667</v>
      </c>
      <c r="I171" s="12">
        <v>2123.8292000000001</v>
      </c>
      <c r="J171" s="12">
        <v>2477.8007333333339</v>
      </c>
      <c r="K171" s="12">
        <v>2831.7722666666668</v>
      </c>
      <c r="L171" s="12">
        <v>3185.7438000000011</v>
      </c>
      <c r="M171" s="12">
        <v>3539.715333333334</v>
      </c>
      <c r="N171" s="12">
        <v>3893.6868666666669</v>
      </c>
      <c r="O171" s="12">
        <v>4247.6584000000003</v>
      </c>
      <c r="P171" s="12">
        <v>4601.6299333333336</v>
      </c>
      <c r="Q171" s="12">
        <v>4955.6014666666679</v>
      </c>
      <c r="R171" s="12">
        <v>5309.5730000000012</v>
      </c>
      <c r="S171" s="12">
        <v>5663.5445333333337</v>
      </c>
      <c r="T171" s="12">
        <v>6017.5160666666679</v>
      </c>
      <c r="U171" s="12">
        <v>6371.4876000000013</v>
      </c>
      <c r="V171" s="12">
        <v>6725.4591333333337</v>
      </c>
      <c r="W171" s="12">
        <v>7079.430666666668</v>
      </c>
      <c r="X171" s="12">
        <v>7433.4022000000014</v>
      </c>
      <c r="Y171" s="12">
        <v>7787.3737333333347</v>
      </c>
      <c r="Z171" s="12">
        <v>8141.3452666666681</v>
      </c>
      <c r="AA171" s="12">
        <v>8495.3168000000005</v>
      </c>
    </row>
    <row r="172" spans="1:27">
      <c r="A172" s="14" t="s">
        <v>212</v>
      </c>
      <c r="B172" s="12">
        <v>10317</v>
      </c>
      <c r="C172" s="12">
        <v>9491.6400000000012</v>
      </c>
      <c r="D172" s="12">
        <v>363.84620000000001</v>
      </c>
      <c r="E172" s="12">
        <v>727.69240000000002</v>
      </c>
      <c r="F172" s="12">
        <v>1091.5386000000001</v>
      </c>
      <c r="G172" s="12">
        <v>1455.3848</v>
      </c>
      <c r="H172" s="12">
        <v>1819.231</v>
      </c>
      <c r="I172" s="12">
        <v>2183.0772000000002</v>
      </c>
      <c r="J172" s="12">
        <v>2546.923400000001</v>
      </c>
      <c r="K172" s="12">
        <v>2910.7696000000001</v>
      </c>
      <c r="L172" s="12">
        <v>3274.6158</v>
      </c>
      <c r="M172" s="12">
        <v>3638.4620000000009</v>
      </c>
      <c r="N172" s="12">
        <v>4002.3082000000009</v>
      </c>
      <c r="O172" s="12">
        <v>4366.1544000000004</v>
      </c>
      <c r="P172" s="12">
        <v>4730.0006000000003</v>
      </c>
      <c r="Q172" s="12">
        <v>5093.8468000000012</v>
      </c>
      <c r="R172" s="12">
        <v>5457.6930000000011</v>
      </c>
      <c r="S172" s="12">
        <v>5821.5392000000002</v>
      </c>
      <c r="T172" s="12">
        <v>6185.385400000001</v>
      </c>
      <c r="U172" s="12">
        <v>6549.231600000001</v>
      </c>
      <c r="V172" s="12">
        <v>6913.0778</v>
      </c>
      <c r="W172" s="12">
        <v>7276.9240000000018</v>
      </c>
      <c r="X172" s="12">
        <v>7640.7702000000018</v>
      </c>
      <c r="Y172" s="12">
        <v>8004.6164000000017</v>
      </c>
      <c r="Z172" s="12">
        <v>8368.4626000000007</v>
      </c>
      <c r="AA172" s="12">
        <v>8732.3088000000007</v>
      </c>
    </row>
    <row r="173" spans="1:27">
      <c r="A173" s="14" t="s">
        <v>213</v>
      </c>
      <c r="B173" s="12">
        <v>9521</v>
      </c>
      <c r="C173" s="12">
        <v>8759.32</v>
      </c>
      <c r="D173" s="12">
        <v>335.77393333333328</v>
      </c>
      <c r="E173" s="12">
        <v>671.54786666666655</v>
      </c>
      <c r="F173" s="12">
        <v>1007.3218000000001</v>
      </c>
      <c r="G173" s="12">
        <v>1343.0957333333331</v>
      </c>
      <c r="H173" s="12">
        <v>1678.8696666666669</v>
      </c>
      <c r="I173" s="12">
        <v>2014.6436000000001</v>
      </c>
      <c r="J173" s="12">
        <v>2350.4175333333342</v>
      </c>
      <c r="K173" s="12">
        <v>2686.1914666666662</v>
      </c>
      <c r="L173" s="12">
        <v>3021.9654</v>
      </c>
      <c r="M173" s="12">
        <v>3357.739333333333</v>
      </c>
      <c r="N173" s="12">
        <v>3693.5132666666668</v>
      </c>
      <c r="O173" s="12">
        <v>4029.2872000000002</v>
      </c>
      <c r="P173" s="12">
        <v>4365.0611333333327</v>
      </c>
      <c r="Q173" s="12">
        <v>4700.8350666666674</v>
      </c>
      <c r="R173" s="12">
        <v>5036.6090000000004</v>
      </c>
      <c r="S173" s="12">
        <v>5372.3829333333324</v>
      </c>
      <c r="T173" s="12">
        <v>5708.1568666666672</v>
      </c>
      <c r="U173" s="12">
        <v>6043.9308000000001</v>
      </c>
      <c r="V173" s="12">
        <v>6379.704733333333</v>
      </c>
      <c r="W173" s="12">
        <v>6715.4786666666669</v>
      </c>
      <c r="X173" s="12">
        <v>7051.2525999999998</v>
      </c>
      <c r="Y173" s="12">
        <v>7387.0265333333336</v>
      </c>
      <c r="Z173" s="12">
        <v>7722.8004666666666</v>
      </c>
      <c r="AA173" s="12">
        <v>8058.5744000000004</v>
      </c>
    </row>
    <row r="174" spans="1:27">
      <c r="A174" s="14" t="s">
        <v>214</v>
      </c>
      <c r="B174" s="12">
        <v>10206</v>
      </c>
      <c r="C174" s="12">
        <v>9389.52</v>
      </c>
      <c r="D174" s="12">
        <v>359.9316</v>
      </c>
      <c r="E174" s="12">
        <v>719.86320000000001</v>
      </c>
      <c r="F174" s="12">
        <v>1079.7947999999999</v>
      </c>
      <c r="G174" s="12">
        <v>1439.7264</v>
      </c>
      <c r="H174" s="12">
        <v>1799.6579999999999</v>
      </c>
      <c r="I174" s="12">
        <v>2159.5895999999998</v>
      </c>
      <c r="J174" s="12">
        <v>2519.521200000001</v>
      </c>
      <c r="K174" s="12">
        <v>2879.4528</v>
      </c>
      <c r="L174" s="12">
        <v>3239.3843999999999</v>
      </c>
      <c r="M174" s="12">
        <v>3599.3159999999998</v>
      </c>
      <c r="N174" s="12">
        <v>3959.2476000000011</v>
      </c>
      <c r="O174" s="12">
        <v>4319.1791999999996</v>
      </c>
      <c r="P174" s="12">
        <v>4679.1107999999986</v>
      </c>
      <c r="Q174" s="12">
        <v>5039.0424000000012</v>
      </c>
      <c r="R174" s="12">
        <v>5398.9740000000011</v>
      </c>
      <c r="S174" s="12">
        <v>5758.9056</v>
      </c>
      <c r="T174" s="12">
        <v>6118.8372000000008</v>
      </c>
      <c r="U174" s="12">
        <v>6478.7688000000007</v>
      </c>
      <c r="V174" s="12">
        <v>6838.7003999999997</v>
      </c>
      <c r="W174" s="12">
        <v>7198.6320000000014</v>
      </c>
      <c r="X174" s="12">
        <v>7558.5636000000004</v>
      </c>
      <c r="Y174" s="12">
        <v>7918.4952000000012</v>
      </c>
      <c r="Z174" s="12">
        <v>8278.4268000000011</v>
      </c>
      <c r="AA174" s="12">
        <v>8638.358400000001</v>
      </c>
    </row>
    <row r="175" spans="1:27">
      <c r="A175" s="14" t="s">
        <v>215</v>
      </c>
      <c r="B175" s="12">
        <v>9553</v>
      </c>
      <c r="C175" s="12">
        <v>8788.76</v>
      </c>
      <c r="D175" s="12">
        <v>336.90246666666673</v>
      </c>
      <c r="E175" s="12">
        <v>673.80493333333334</v>
      </c>
      <c r="F175" s="12">
        <v>1010.7074</v>
      </c>
      <c r="G175" s="12">
        <v>1347.6098666666669</v>
      </c>
      <c r="H175" s="12">
        <v>1684.512333333334</v>
      </c>
      <c r="I175" s="12">
        <v>2021.4148</v>
      </c>
      <c r="J175" s="12">
        <v>2358.3172666666669</v>
      </c>
      <c r="K175" s="12">
        <v>2695.2197333333329</v>
      </c>
      <c r="L175" s="12">
        <v>3032.1221999999998</v>
      </c>
      <c r="M175" s="12">
        <v>3369.0246666666671</v>
      </c>
      <c r="N175" s="12">
        <v>3705.927133333334</v>
      </c>
      <c r="O175" s="12">
        <v>4042.8296</v>
      </c>
      <c r="P175" s="12">
        <v>4379.7320666666656</v>
      </c>
      <c r="Q175" s="12">
        <v>4716.6345333333338</v>
      </c>
      <c r="R175" s="12">
        <v>5053.5370000000003</v>
      </c>
      <c r="S175" s="12">
        <v>5390.4394666666667</v>
      </c>
      <c r="T175" s="12">
        <v>5727.3419333333341</v>
      </c>
      <c r="U175" s="12">
        <v>6064.2443999999996</v>
      </c>
      <c r="V175" s="12">
        <v>6401.146866666666</v>
      </c>
      <c r="W175" s="12">
        <v>6738.0493333333343</v>
      </c>
      <c r="X175" s="12">
        <v>7074.9518000000007</v>
      </c>
      <c r="Y175" s="12">
        <v>7411.8542666666672</v>
      </c>
      <c r="Z175" s="12">
        <v>7748.7567333333336</v>
      </c>
      <c r="AA175" s="12">
        <v>8085.659200000001</v>
      </c>
    </row>
    <row r="176" spans="1:27">
      <c r="A176" s="14" t="s">
        <v>216</v>
      </c>
      <c r="B176" s="12">
        <v>16552</v>
      </c>
      <c r="C176" s="12">
        <v>15227.84</v>
      </c>
      <c r="D176" s="12">
        <v>583.73386666666659</v>
      </c>
      <c r="E176" s="12">
        <v>1167.4677333333329</v>
      </c>
      <c r="F176" s="12">
        <v>1751.2016000000001</v>
      </c>
      <c r="G176" s="12">
        <v>2334.9354666666659</v>
      </c>
      <c r="H176" s="12">
        <v>2918.6693333333342</v>
      </c>
      <c r="I176" s="12">
        <v>3502.4032000000002</v>
      </c>
      <c r="J176" s="12">
        <v>4086.1370666666671</v>
      </c>
      <c r="K176" s="12">
        <v>4669.8709333333327</v>
      </c>
      <c r="L176" s="12">
        <v>5253.6048000000001</v>
      </c>
      <c r="M176" s="12">
        <v>5837.3386666666675</v>
      </c>
      <c r="N176" s="12">
        <v>6421.0725333333339</v>
      </c>
      <c r="O176" s="12">
        <v>7004.8064000000004</v>
      </c>
      <c r="P176" s="12">
        <v>7588.540266666666</v>
      </c>
      <c r="Q176" s="12">
        <v>8172.2741333333342</v>
      </c>
      <c r="R176" s="12">
        <v>8756.0080000000016</v>
      </c>
      <c r="S176" s="12">
        <v>9339.7418666666654</v>
      </c>
      <c r="T176" s="12">
        <v>9923.4757333333346</v>
      </c>
      <c r="U176" s="12">
        <v>10507.2096</v>
      </c>
      <c r="V176" s="12">
        <v>11090.943466666669</v>
      </c>
      <c r="W176" s="12">
        <v>11674.677333333329</v>
      </c>
      <c r="X176" s="12">
        <v>12258.4112</v>
      </c>
      <c r="Y176" s="12">
        <v>12842.14506666667</v>
      </c>
      <c r="Z176" s="12">
        <v>13425.87893333333</v>
      </c>
      <c r="AA176" s="12">
        <v>14009.612800000001</v>
      </c>
    </row>
    <row r="177" spans="1:27">
      <c r="A177" s="14" t="s">
        <v>217</v>
      </c>
      <c r="B177" s="12">
        <v>10062</v>
      </c>
      <c r="C177" s="12">
        <v>9257.0400000000009</v>
      </c>
      <c r="D177" s="12">
        <v>354.85320000000002</v>
      </c>
      <c r="E177" s="12">
        <v>709.70640000000003</v>
      </c>
      <c r="F177" s="12">
        <v>1064.5596</v>
      </c>
      <c r="G177" s="12">
        <v>1419.4128000000001</v>
      </c>
      <c r="H177" s="12">
        <v>1774.2660000000001</v>
      </c>
      <c r="I177" s="12">
        <v>2129.1192000000001</v>
      </c>
      <c r="J177" s="12">
        <v>2483.972400000001</v>
      </c>
      <c r="K177" s="12">
        <v>2838.8256000000001</v>
      </c>
      <c r="L177" s="12">
        <v>3193.678800000001</v>
      </c>
      <c r="M177" s="12">
        <v>3548.5320000000011</v>
      </c>
      <c r="N177" s="12">
        <v>3903.3852000000011</v>
      </c>
      <c r="O177" s="12">
        <v>4258.2384000000002</v>
      </c>
      <c r="P177" s="12">
        <v>4613.0915999999997</v>
      </c>
      <c r="Q177" s="12">
        <v>4967.9448000000011</v>
      </c>
      <c r="R177" s="12">
        <v>5322.7980000000007</v>
      </c>
      <c r="S177" s="12">
        <v>5677.6512000000002</v>
      </c>
      <c r="T177" s="12">
        <v>6032.5044000000007</v>
      </c>
      <c r="U177" s="12">
        <v>6387.3576000000012</v>
      </c>
      <c r="V177" s="12">
        <v>6742.2107999999998</v>
      </c>
      <c r="W177" s="12">
        <v>7097.0640000000012</v>
      </c>
      <c r="X177" s="12">
        <v>7451.9172000000008</v>
      </c>
      <c r="Y177" s="12">
        <v>7806.7704000000012</v>
      </c>
      <c r="Z177" s="12">
        <v>8161.6236000000008</v>
      </c>
      <c r="AA177" s="12">
        <v>8516.4768000000004</v>
      </c>
    </row>
    <row r="178" spans="1:27">
      <c r="A178" s="14" t="s">
        <v>218</v>
      </c>
      <c r="B178" s="12">
        <v>10840</v>
      </c>
      <c r="C178" s="12">
        <v>9972.8000000000011</v>
      </c>
      <c r="D178" s="12">
        <v>382.29066666666671</v>
      </c>
      <c r="E178" s="12">
        <v>764.5813333333333</v>
      </c>
      <c r="F178" s="12">
        <v>1146.8720000000001</v>
      </c>
      <c r="G178" s="12">
        <v>1529.1626666666671</v>
      </c>
      <c r="H178" s="12">
        <v>1911.4533333333341</v>
      </c>
      <c r="I178" s="12">
        <v>2293.7440000000001</v>
      </c>
      <c r="J178" s="12">
        <v>2676.0346666666669</v>
      </c>
      <c r="K178" s="12">
        <v>3058.3253333333332</v>
      </c>
      <c r="L178" s="12">
        <v>3440.616</v>
      </c>
      <c r="M178" s="12">
        <v>3822.9066666666672</v>
      </c>
      <c r="N178" s="12">
        <v>4205.1973333333344</v>
      </c>
      <c r="O178" s="12">
        <v>4587.4880000000003</v>
      </c>
      <c r="P178" s="12">
        <v>4969.778666666667</v>
      </c>
      <c r="Q178" s="12">
        <v>5352.0693333333347</v>
      </c>
      <c r="R178" s="12">
        <v>5734.3600000000006</v>
      </c>
      <c r="S178" s="12">
        <v>6116.6506666666664</v>
      </c>
      <c r="T178" s="12">
        <v>6498.941333333335</v>
      </c>
      <c r="U178" s="12">
        <v>6881.2320000000009</v>
      </c>
      <c r="V178" s="12">
        <v>7263.5226666666667</v>
      </c>
      <c r="W178" s="12">
        <v>7645.8133333333344</v>
      </c>
      <c r="X178" s="12">
        <v>8028.1040000000012</v>
      </c>
      <c r="Y178" s="12">
        <v>8410.3946666666689</v>
      </c>
      <c r="Z178" s="12">
        <v>8792.6853333333347</v>
      </c>
      <c r="AA178" s="12">
        <v>9174.9760000000006</v>
      </c>
    </row>
    <row r="179" spans="1:27">
      <c r="A179" s="14" t="s">
        <v>219</v>
      </c>
      <c r="B179" s="12">
        <v>7066</v>
      </c>
      <c r="C179" s="12">
        <v>6500.72</v>
      </c>
      <c r="D179" s="12">
        <v>249.19426666666669</v>
      </c>
      <c r="E179" s="12">
        <v>498.38853333333333</v>
      </c>
      <c r="F179" s="12">
        <v>747.58280000000002</v>
      </c>
      <c r="G179" s="12">
        <v>996.77706666666666</v>
      </c>
      <c r="H179" s="12">
        <v>1245.971333333333</v>
      </c>
      <c r="I179" s="12">
        <v>1495.1656</v>
      </c>
      <c r="J179" s="12">
        <v>1744.3598666666669</v>
      </c>
      <c r="K179" s="12">
        <v>1993.5541333333331</v>
      </c>
      <c r="L179" s="12">
        <v>2242.7483999999999</v>
      </c>
      <c r="M179" s="12">
        <v>2491.9426666666668</v>
      </c>
      <c r="N179" s="12">
        <v>2741.1369333333341</v>
      </c>
      <c r="O179" s="12">
        <v>2990.3312000000001</v>
      </c>
      <c r="P179" s="12">
        <v>3239.525466666666</v>
      </c>
      <c r="Q179" s="12">
        <v>3488.7197333333338</v>
      </c>
      <c r="R179" s="12">
        <v>3737.9140000000011</v>
      </c>
      <c r="S179" s="12">
        <v>3987.1082666666671</v>
      </c>
      <c r="T179" s="12">
        <v>4236.3025333333326</v>
      </c>
      <c r="U179" s="12">
        <v>4485.4968000000008</v>
      </c>
      <c r="V179" s="12">
        <v>4734.6910666666663</v>
      </c>
      <c r="W179" s="12">
        <v>4983.8853333333336</v>
      </c>
      <c r="X179" s="12">
        <v>5233.0796000000009</v>
      </c>
      <c r="Y179" s="12">
        <v>5482.2738666666673</v>
      </c>
      <c r="Z179" s="12">
        <v>5731.4681333333338</v>
      </c>
      <c r="AA179" s="12">
        <v>5980.6624000000002</v>
      </c>
    </row>
    <row r="180" spans="1:27">
      <c r="A180" s="14" t="s">
        <v>220</v>
      </c>
      <c r="B180" s="12">
        <v>9445</v>
      </c>
      <c r="C180" s="12">
        <v>8689.4</v>
      </c>
      <c r="D180" s="12">
        <v>333.09366666666659</v>
      </c>
      <c r="E180" s="12">
        <v>666.1873333333333</v>
      </c>
      <c r="F180" s="12">
        <v>999.28099999999995</v>
      </c>
      <c r="G180" s="12">
        <v>1332.3746666666671</v>
      </c>
      <c r="H180" s="12">
        <v>1665.468333333333</v>
      </c>
      <c r="I180" s="12">
        <v>1998.5619999999999</v>
      </c>
      <c r="J180" s="12">
        <v>2331.655666666667</v>
      </c>
      <c r="K180" s="12">
        <v>2664.7493333333332</v>
      </c>
      <c r="L180" s="12">
        <v>2997.8429999999998</v>
      </c>
      <c r="M180" s="12">
        <v>3330.936666666667</v>
      </c>
      <c r="N180" s="12">
        <v>3664.0303333333341</v>
      </c>
      <c r="O180" s="12">
        <v>3997.1239999999998</v>
      </c>
      <c r="P180" s="12">
        <v>4330.2176666666664</v>
      </c>
      <c r="Q180" s="12">
        <v>4663.311333333334</v>
      </c>
      <c r="R180" s="12">
        <v>4996.4050000000007</v>
      </c>
      <c r="S180" s="12">
        <v>5329.4986666666664</v>
      </c>
      <c r="T180" s="12">
        <v>5662.592333333334</v>
      </c>
      <c r="U180" s="12">
        <v>5995.6860000000006</v>
      </c>
      <c r="V180" s="12">
        <v>6328.7796666666663</v>
      </c>
      <c r="W180" s="12">
        <v>6661.8733333333339</v>
      </c>
      <c r="X180" s="12">
        <v>6994.9670000000006</v>
      </c>
      <c r="Y180" s="12">
        <v>7328.0606666666672</v>
      </c>
      <c r="Z180" s="12">
        <v>7661.1543333333329</v>
      </c>
      <c r="AA180" s="12">
        <v>7994.2479999999996</v>
      </c>
    </row>
    <row r="181" spans="1:27">
      <c r="A181" s="14" t="s">
        <v>221</v>
      </c>
      <c r="B181" s="12">
        <v>10867</v>
      </c>
      <c r="C181" s="12">
        <v>9997.6400000000012</v>
      </c>
      <c r="D181" s="12">
        <v>383.24286666666671</v>
      </c>
      <c r="E181" s="12">
        <v>766.48573333333331</v>
      </c>
      <c r="F181" s="12">
        <v>1149.7285999999999</v>
      </c>
      <c r="G181" s="12">
        <v>1532.9714666666671</v>
      </c>
      <c r="H181" s="12">
        <v>1916.214333333334</v>
      </c>
      <c r="I181" s="12">
        <v>2299.4571999999998</v>
      </c>
      <c r="J181" s="12">
        <v>2682.7000666666672</v>
      </c>
      <c r="K181" s="12">
        <v>3065.9429333333328</v>
      </c>
      <c r="L181" s="12">
        <v>3449.1858000000011</v>
      </c>
      <c r="M181" s="12">
        <v>3832.4286666666681</v>
      </c>
      <c r="N181" s="12">
        <v>4215.6715333333341</v>
      </c>
      <c r="O181" s="12">
        <v>4598.9144000000006</v>
      </c>
      <c r="P181" s="12">
        <v>4982.1572666666671</v>
      </c>
      <c r="Q181" s="12">
        <v>5365.4001333333345</v>
      </c>
      <c r="R181" s="12">
        <v>5748.6430000000009</v>
      </c>
      <c r="S181" s="12">
        <v>6131.8858666666674</v>
      </c>
      <c r="T181" s="12">
        <v>6515.1287333333348</v>
      </c>
      <c r="U181" s="12">
        <v>6898.3716000000013</v>
      </c>
      <c r="V181" s="12">
        <v>7281.6144666666669</v>
      </c>
      <c r="W181" s="12">
        <v>7664.8573333333352</v>
      </c>
      <c r="X181" s="12">
        <v>8048.1002000000017</v>
      </c>
      <c r="Y181" s="12">
        <v>8431.3430666666682</v>
      </c>
      <c r="Z181" s="12">
        <v>8814.5859333333356</v>
      </c>
      <c r="AA181" s="12">
        <v>9197.8288000000011</v>
      </c>
    </row>
    <row r="182" spans="1:27">
      <c r="A182" s="14" t="s">
        <v>222</v>
      </c>
      <c r="B182" s="12">
        <v>11621</v>
      </c>
      <c r="C182" s="12">
        <v>10691.32</v>
      </c>
      <c r="D182" s="12">
        <v>409.83393333333328</v>
      </c>
      <c r="E182" s="12">
        <v>819.66786666666655</v>
      </c>
      <c r="F182" s="12">
        <v>1229.5018</v>
      </c>
      <c r="G182" s="12">
        <v>1639.3357333333331</v>
      </c>
      <c r="H182" s="12">
        <v>2049.1696666666671</v>
      </c>
      <c r="I182" s="12">
        <v>2459.0036</v>
      </c>
      <c r="J182" s="12">
        <v>2868.8375333333338</v>
      </c>
      <c r="K182" s="12">
        <v>3278.6714666666662</v>
      </c>
      <c r="L182" s="12">
        <v>3688.5054</v>
      </c>
      <c r="M182" s="12">
        <v>4098.3393333333333</v>
      </c>
      <c r="N182" s="12">
        <v>4508.1732666666667</v>
      </c>
      <c r="O182" s="12">
        <v>4918.0072</v>
      </c>
      <c r="P182" s="12">
        <v>5327.8411333333324</v>
      </c>
      <c r="Q182" s="12">
        <v>5737.6750666666676</v>
      </c>
      <c r="R182" s="12">
        <v>6147.5090000000009</v>
      </c>
      <c r="S182" s="12">
        <v>6557.3429333333324</v>
      </c>
      <c r="T182" s="12">
        <v>6967.1768666666667</v>
      </c>
      <c r="U182" s="12">
        <v>7377.0108</v>
      </c>
      <c r="V182" s="12">
        <v>7786.8447333333324</v>
      </c>
      <c r="W182" s="12">
        <v>8196.6786666666667</v>
      </c>
      <c r="X182" s="12">
        <v>8606.5126</v>
      </c>
      <c r="Y182" s="12">
        <v>9016.3465333333334</v>
      </c>
      <c r="Z182" s="12">
        <v>9426.1804666666667</v>
      </c>
      <c r="AA182" s="12">
        <v>9836.0144</v>
      </c>
    </row>
    <row r="183" spans="1:27">
      <c r="A183" s="14" t="s">
        <v>223</v>
      </c>
      <c r="B183" s="12">
        <v>9351</v>
      </c>
      <c r="C183" s="12">
        <v>8602.92</v>
      </c>
      <c r="D183" s="12">
        <v>329.77859999999998</v>
      </c>
      <c r="E183" s="12">
        <v>659.55719999999997</v>
      </c>
      <c r="F183" s="12">
        <v>989.33580000000006</v>
      </c>
      <c r="G183" s="12">
        <v>1319.1143999999999</v>
      </c>
      <c r="H183" s="12">
        <v>1648.893</v>
      </c>
      <c r="I183" s="12">
        <v>1978.6715999999999</v>
      </c>
      <c r="J183" s="12">
        <v>2308.4502000000002</v>
      </c>
      <c r="K183" s="12">
        <v>2638.2287999999999</v>
      </c>
      <c r="L183" s="12">
        <v>2968.0074</v>
      </c>
      <c r="M183" s="12">
        <v>3297.7860000000001</v>
      </c>
      <c r="N183" s="12">
        <v>3627.5646000000002</v>
      </c>
      <c r="O183" s="12">
        <v>3957.3431999999998</v>
      </c>
      <c r="P183" s="12">
        <v>4287.1217999999999</v>
      </c>
      <c r="Q183" s="12">
        <v>4616.9004000000004</v>
      </c>
      <c r="R183" s="12">
        <v>4946.679000000001</v>
      </c>
      <c r="S183" s="12">
        <v>5276.4575999999997</v>
      </c>
      <c r="T183" s="12">
        <v>5606.2362000000003</v>
      </c>
      <c r="U183" s="12">
        <v>5936.0148000000008</v>
      </c>
      <c r="V183" s="12">
        <v>6265.7933999999996</v>
      </c>
      <c r="W183" s="12">
        <v>6595.5720000000001</v>
      </c>
      <c r="X183" s="12">
        <v>6925.3506000000007</v>
      </c>
      <c r="Y183" s="12">
        <v>7255.1292000000003</v>
      </c>
      <c r="Z183" s="12">
        <v>7584.9078000000009</v>
      </c>
      <c r="AA183" s="12">
        <v>7914.6864000000014</v>
      </c>
    </row>
    <row r="184" spans="1:27">
      <c r="A184" s="14" t="s">
        <v>224</v>
      </c>
      <c r="B184" s="12">
        <v>7469</v>
      </c>
      <c r="C184" s="12">
        <v>6871.48</v>
      </c>
      <c r="D184" s="12">
        <v>263.40673333333331</v>
      </c>
      <c r="E184" s="12">
        <v>526.81346666666661</v>
      </c>
      <c r="F184" s="12">
        <v>790.22020000000009</v>
      </c>
      <c r="G184" s="12">
        <v>1053.626933333333</v>
      </c>
      <c r="H184" s="12">
        <v>1317.0336666666669</v>
      </c>
      <c r="I184" s="12">
        <v>1580.4404</v>
      </c>
      <c r="J184" s="12">
        <v>1843.8471333333341</v>
      </c>
      <c r="K184" s="12">
        <v>2107.253866666666</v>
      </c>
      <c r="L184" s="12">
        <v>2370.6606000000002</v>
      </c>
      <c r="M184" s="12">
        <v>2634.0673333333339</v>
      </c>
      <c r="N184" s="12">
        <v>2897.4740666666671</v>
      </c>
      <c r="O184" s="12">
        <v>3160.8807999999999</v>
      </c>
      <c r="P184" s="12">
        <v>3424.2875333333332</v>
      </c>
      <c r="Q184" s="12">
        <v>3687.6942666666669</v>
      </c>
      <c r="R184" s="12">
        <v>3951.101000000001</v>
      </c>
      <c r="S184" s="12">
        <v>4214.5077333333329</v>
      </c>
      <c r="T184" s="12">
        <v>4477.9144666666671</v>
      </c>
      <c r="U184" s="12">
        <v>4741.3212000000003</v>
      </c>
      <c r="V184" s="12">
        <v>5004.7279333333336</v>
      </c>
      <c r="W184" s="12">
        <v>5268.1346666666677</v>
      </c>
      <c r="X184" s="12">
        <v>5531.541400000001</v>
      </c>
      <c r="Y184" s="12">
        <v>5794.9481333333342</v>
      </c>
      <c r="Z184" s="12">
        <v>6058.3548666666666</v>
      </c>
      <c r="AA184" s="12">
        <v>6321.7616000000007</v>
      </c>
    </row>
    <row r="185" spans="1:27">
      <c r="A185" s="14" t="s">
        <v>225</v>
      </c>
      <c r="B185" s="12">
        <v>10142</v>
      </c>
      <c r="C185" s="12">
        <v>9330.6400000000012</v>
      </c>
      <c r="D185" s="12">
        <v>357.67453333333327</v>
      </c>
      <c r="E185" s="12">
        <v>715.34906666666666</v>
      </c>
      <c r="F185" s="12">
        <v>1073.0236</v>
      </c>
      <c r="G185" s="12">
        <v>1430.6981333333331</v>
      </c>
      <c r="H185" s="12">
        <v>1788.3726666666671</v>
      </c>
      <c r="I185" s="12">
        <v>2146.0472</v>
      </c>
      <c r="J185" s="12">
        <v>2503.7217333333342</v>
      </c>
      <c r="K185" s="12">
        <v>2861.3962666666671</v>
      </c>
      <c r="L185" s="12">
        <v>3219.0708000000009</v>
      </c>
      <c r="M185" s="12">
        <v>3576.7453333333342</v>
      </c>
      <c r="N185" s="12">
        <v>3934.419866666668</v>
      </c>
      <c r="O185" s="12">
        <v>4292.0944000000009</v>
      </c>
      <c r="P185" s="12">
        <v>4649.7689333333337</v>
      </c>
      <c r="Q185" s="12">
        <v>5007.4434666666684</v>
      </c>
      <c r="R185" s="12">
        <v>5365.1180000000013</v>
      </c>
      <c r="S185" s="12">
        <v>5722.7925333333333</v>
      </c>
      <c r="T185" s="12">
        <v>6080.467066666668</v>
      </c>
      <c r="U185" s="12">
        <v>6438.1416000000017</v>
      </c>
      <c r="V185" s="12">
        <v>6795.8161333333337</v>
      </c>
      <c r="W185" s="12">
        <v>7153.4906666666684</v>
      </c>
      <c r="X185" s="12">
        <v>7511.1652000000013</v>
      </c>
      <c r="Y185" s="12">
        <v>7868.8397333333351</v>
      </c>
      <c r="Z185" s="12">
        <v>8226.5142666666688</v>
      </c>
      <c r="AA185" s="12">
        <v>8584.1888000000017</v>
      </c>
    </row>
    <row r="186" spans="1:27">
      <c r="A186" s="14" t="s">
        <v>226</v>
      </c>
      <c r="B186" s="12">
        <v>11680</v>
      </c>
      <c r="C186" s="12">
        <v>10745.6</v>
      </c>
      <c r="D186" s="12">
        <v>411.91466666666668</v>
      </c>
      <c r="E186" s="12">
        <v>823.82933333333335</v>
      </c>
      <c r="F186" s="12">
        <v>1235.7439999999999</v>
      </c>
      <c r="G186" s="12">
        <v>1647.6586666666669</v>
      </c>
      <c r="H186" s="12">
        <v>2059.5733333333342</v>
      </c>
      <c r="I186" s="12">
        <v>2471.4879999999998</v>
      </c>
      <c r="J186" s="12">
        <v>2883.4026666666668</v>
      </c>
      <c r="K186" s="12">
        <v>3295.317333333333</v>
      </c>
      <c r="L186" s="12">
        <v>3707.232</v>
      </c>
      <c r="M186" s="12">
        <v>4119.1466666666674</v>
      </c>
      <c r="N186" s="12">
        <v>4531.061333333334</v>
      </c>
      <c r="O186" s="12">
        <v>4942.9760000000006</v>
      </c>
      <c r="P186" s="12">
        <v>5354.8906666666662</v>
      </c>
      <c r="Q186" s="12">
        <v>5766.8053333333346</v>
      </c>
      <c r="R186" s="12">
        <v>6178.7200000000012</v>
      </c>
      <c r="S186" s="12">
        <v>6590.6346666666668</v>
      </c>
      <c r="T186" s="12">
        <v>7002.5493333333343</v>
      </c>
      <c r="U186" s="12">
        <v>7414.4640000000009</v>
      </c>
      <c r="V186" s="12">
        <v>7826.3786666666674</v>
      </c>
      <c r="W186" s="12">
        <v>8238.2933333333349</v>
      </c>
      <c r="X186" s="12">
        <v>8650.2080000000005</v>
      </c>
      <c r="Y186" s="12">
        <v>9062.122666666668</v>
      </c>
      <c r="Z186" s="12">
        <v>9474.0373333333337</v>
      </c>
      <c r="AA186" s="12">
        <v>9885.9520000000011</v>
      </c>
    </row>
    <row r="187" spans="1:27">
      <c r="A187" s="14" t="s">
        <v>227</v>
      </c>
      <c r="B187" s="12">
        <v>13909</v>
      </c>
      <c r="C187" s="12">
        <v>12796.28</v>
      </c>
      <c r="D187" s="12">
        <v>490.52406666666673</v>
      </c>
      <c r="E187" s="12">
        <v>981.04813333333334</v>
      </c>
      <c r="F187" s="12">
        <v>1471.5722000000001</v>
      </c>
      <c r="G187" s="12">
        <v>1962.0962666666669</v>
      </c>
      <c r="H187" s="12">
        <v>2452.6203333333342</v>
      </c>
      <c r="I187" s="12">
        <v>2943.1444000000001</v>
      </c>
      <c r="J187" s="12">
        <v>3433.668466666667</v>
      </c>
      <c r="K187" s="12">
        <v>3924.1925333333329</v>
      </c>
      <c r="L187" s="12">
        <v>4414.7166000000007</v>
      </c>
      <c r="M187" s="12">
        <v>4905.2406666666666</v>
      </c>
      <c r="N187" s="12">
        <v>5395.7647333333343</v>
      </c>
      <c r="O187" s="12">
        <v>5886.2888000000003</v>
      </c>
      <c r="P187" s="12">
        <v>6376.8128666666662</v>
      </c>
      <c r="Q187" s="12">
        <v>6867.3369333333349</v>
      </c>
      <c r="R187" s="12">
        <v>7357.8610000000008</v>
      </c>
      <c r="S187" s="12">
        <v>7848.3850666666667</v>
      </c>
      <c r="T187" s="12">
        <v>8338.9091333333345</v>
      </c>
      <c r="U187" s="12">
        <v>8829.4332000000013</v>
      </c>
      <c r="V187" s="12">
        <v>9319.9572666666663</v>
      </c>
      <c r="W187" s="12">
        <v>9810.481333333335</v>
      </c>
      <c r="X187" s="12">
        <v>10301.0054</v>
      </c>
      <c r="Y187" s="12">
        <v>10791.52946666667</v>
      </c>
      <c r="Z187" s="12">
        <v>11282.05353333333</v>
      </c>
      <c r="AA187" s="12">
        <v>11772.577600000001</v>
      </c>
    </row>
    <row r="188" spans="1:27">
      <c r="A188" s="14" t="s">
        <v>228</v>
      </c>
      <c r="B188" s="12">
        <v>8604</v>
      </c>
      <c r="C188" s="12">
        <v>7915.68</v>
      </c>
      <c r="D188" s="12">
        <v>303.43439999999998</v>
      </c>
      <c r="E188" s="12">
        <v>606.86879999999996</v>
      </c>
      <c r="F188" s="12">
        <v>910.30320000000006</v>
      </c>
      <c r="G188" s="12">
        <v>1213.7375999999999</v>
      </c>
      <c r="H188" s="12">
        <v>1517.172</v>
      </c>
      <c r="I188" s="12">
        <v>1820.6063999999999</v>
      </c>
      <c r="J188" s="12">
        <v>2124.0408000000002</v>
      </c>
      <c r="K188" s="12">
        <v>2427.4751999999999</v>
      </c>
      <c r="L188" s="12">
        <v>2730.9096</v>
      </c>
      <c r="M188" s="12">
        <v>3034.344000000001</v>
      </c>
      <c r="N188" s="12">
        <v>3337.7784000000001</v>
      </c>
      <c r="O188" s="12">
        <v>3641.2127999999998</v>
      </c>
      <c r="P188" s="12">
        <v>3944.6471999999999</v>
      </c>
      <c r="Q188" s="12">
        <v>4248.0816000000004</v>
      </c>
      <c r="R188" s="12">
        <v>4551.5160000000014</v>
      </c>
      <c r="S188" s="12">
        <v>4854.9503999999997</v>
      </c>
      <c r="T188" s="12">
        <v>5158.3848000000007</v>
      </c>
      <c r="U188" s="12">
        <v>5461.8192000000008</v>
      </c>
      <c r="V188" s="12">
        <v>5765.2536</v>
      </c>
      <c r="W188" s="12">
        <v>6068.688000000001</v>
      </c>
      <c r="X188" s="12">
        <v>6372.1224000000002</v>
      </c>
      <c r="Y188" s="12">
        <v>6675.5568000000003</v>
      </c>
      <c r="Z188" s="12">
        <v>6978.9912000000004</v>
      </c>
      <c r="AA188" s="12">
        <v>7282.4255999999996</v>
      </c>
    </row>
    <row r="189" spans="1:27">
      <c r="A189" s="14" t="s">
        <v>229</v>
      </c>
      <c r="B189" s="12">
        <v>10562</v>
      </c>
      <c r="C189" s="12">
        <v>9717.0400000000009</v>
      </c>
      <c r="D189" s="12">
        <v>372.48653333333328</v>
      </c>
      <c r="E189" s="12">
        <v>744.97306666666668</v>
      </c>
      <c r="F189" s="12">
        <v>1117.4595999999999</v>
      </c>
      <c r="G189" s="12">
        <v>1489.9461333333329</v>
      </c>
      <c r="H189" s="12">
        <v>1862.432666666667</v>
      </c>
      <c r="I189" s="12">
        <v>2234.9191999999998</v>
      </c>
      <c r="J189" s="12">
        <v>2607.405733333334</v>
      </c>
      <c r="K189" s="12">
        <v>2979.8922666666672</v>
      </c>
      <c r="L189" s="12">
        <v>3352.3788</v>
      </c>
      <c r="M189" s="12">
        <v>3724.8653333333341</v>
      </c>
      <c r="N189" s="12">
        <v>4097.3518666666669</v>
      </c>
      <c r="O189" s="12">
        <v>4469.8384000000005</v>
      </c>
      <c r="P189" s="12">
        <v>4842.3249333333333</v>
      </c>
      <c r="Q189" s="12">
        <v>5214.8114666666679</v>
      </c>
      <c r="R189" s="12">
        <v>5587.2980000000016</v>
      </c>
      <c r="S189" s="12">
        <v>5959.7845333333325</v>
      </c>
      <c r="T189" s="12">
        <v>6332.271066666668</v>
      </c>
      <c r="U189" s="12">
        <v>6704.7576000000008</v>
      </c>
      <c r="V189" s="12">
        <v>7077.2441333333336</v>
      </c>
      <c r="W189" s="12">
        <v>7449.7306666666682</v>
      </c>
      <c r="X189" s="12">
        <v>7822.217200000001</v>
      </c>
      <c r="Y189" s="12">
        <v>8194.7037333333337</v>
      </c>
      <c r="Z189" s="12">
        <v>8567.1902666666683</v>
      </c>
      <c r="AA189" s="12">
        <v>8939.6768000000011</v>
      </c>
    </row>
    <row r="190" spans="1:27">
      <c r="A190" s="14" t="s">
        <v>230</v>
      </c>
      <c r="B190" s="12">
        <v>11044</v>
      </c>
      <c r="C190" s="12">
        <v>10160.48</v>
      </c>
      <c r="D190" s="12">
        <v>389.48506666666663</v>
      </c>
      <c r="E190" s="12">
        <v>778.97013333333325</v>
      </c>
      <c r="F190" s="12">
        <v>1168.4552000000001</v>
      </c>
      <c r="G190" s="12">
        <v>1557.940266666667</v>
      </c>
      <c r="H190" s="12">
        <v>1947.4253333333329</v>
      </c>
      <c r="I190" s="12">
        <v>2336.9104000000002</v>
      </c>
      <c r="J190" s="12">
        <v>2726.3954666666668</v>
      </c>
      <c r="K190" s="12">
        <v>3115.880533333333</v>
      </c>
      <c r="L190" s="12">
        <v>3505.3656000000001</v>
      </c>
      <c r="M190" s="12">
        <v>3894.8506666666672</v>
      </c>
      <c r="N190" s="12">
        <v>4284.3357333333333</v>
      </c>
      <c r="O190" s="12">
        <v>4673.8208000000004</v>
      </c>
      <c r="P190" s="12">
        <v>5063.3058666666657</v>
      </c>
      <c r="Q190" s="12">
        <v>5452.7909333333337</v>
      </c>
      <c r="R190" s="12">
        <v>5842.2760000000007</v>
      </c>
      <c r="S190" s="12">
        <v>6231.761066666666</v>
      </c>
      <c r="T190" s="12">
        <v>6621.246133333334</v>
      </c>
      <c r="U190" s="12">
        <v>7010.7312000000002</v>
      </c>
      <c r="V190" s="12">
        <v>7400.2162666666654</v>
      </c>
      <c r="W190" s="12">
        <v>7789.7013333333334</v>
      </c>
      <c r="X190" s="12">
        <v>8179.1864000000014</v>
      </c>
      <c r="Y190" s="12">
        <v>8568.6714666666667</v>
      </c>
      <c r="Z190" s="12">
        <v>8958.1565333333328</v>
      </c>
      <c r="AA190" s="12">
        <v>9347.6416000000008</v>
      </c>
    </row>
    <row r="191" spans="1:27">
      <c r="A191" s="14" t="s">
        <v>231</v>
      </c>
      <c r="B191" s="12">
        <v>8868</v>
      </c>
      <c r="C191" s="12">
        <v>8158.56</v>
      </c>
      <c r="D191" s="12">
        <v>312.7448</v>
      </c>
      <c r="E191" s="12">
        <v>625.4896</v>
      </c>
      <c r="F191" s="12">
        <v>938.23440000000005</v>
      </c>
      <c r="G191" s="12">
        <v>1250.9792</v>
      </c>
      <c r="H191" s="12">
        <v>1563.7239999999999</v>
      </c>
      <c r="I191" s="12">
        <v>1876.4688000000001</v>
      </c>
      <c r="J191" s="12">
        <v>2189.2136</v>
      </c>
      <c r="K191" s="12">
        <v>2501.9584</v>
      </c>
      <c r="L191" s="12">
        <v>2814.7031999999999</v>
      </c>
      <c r="M191" s="12">
        <v>3127.4479999999999</v>
      </c>
      <c r="N191" s="12">
        <v>3440.1927999999998</v>
      </c>
      <c r="O191" s="12">
        <v>3752.9376000000002</v>
      </c>
      <c r="P191" s="12">
        <v>4065.6824000000001</v>
      </c>
      <c r="Q191" s="12">
        <v>4378.427200000001</v>
      </c>
      <c r="R191" s="12">
        <v>4691.1719999999996</v>
      </c>
      <c r="S191" s="12">
        <v>5003.9168</v>
      </c>
      <c r="T191" s="12">
        <v>5316.6616000000004</v>
      </c>
      <c r="U191" s="12">
        <v>5629.4064000000008</v>
      </c>
      <c r="V191" s="12">
        <v>5942.1512000000002</v>
      </c>
      <c r="W191" s="12">
        <v>6254.8960000000006</v>
      </c>
      <c r="X191" s="12">
        <v>6567.640800000001</v>
      </c>
      <c r="Y191" s="12">
        <v>6880.3856000000014</v>
      </c>
      <c r="Z191" s="12">
        <v>7193.1304000000009</v>
      </c>
      <c r="AA191" s="12">
        <v>7505.8752000000004</v>
      </c>
    </row>
    <row r="192" spans="1:27">
      <c r="A192" s="14" t="s">
        <v>232</v>
      </c>
      <c r="B192" s="12">
        <v>8330</v>
      </c>
      <c r="C192" s="12">
        <v>7663.6</v>
      </c>
      <c r="D192" s="12">
        <v>293.7713333333333</v>
      </c>
      <c r="E192" s="12">
        <v>587.54266666666661</v>
      </c>
      <c r="F192" s="12">
        <v>881.31400000000008</v>
      </c>
      <c r="G192" s="12">
        <v>1175.085333333333</v>
      </c>
      <c r="H192" s="12">
        <v>1468.856666666667</v>
      </c>
      <c r="I192" s="12">
        <v>1762.6279999999999</v>
      </c>
      <c r="J192" s="12">
        <v>2056.3993333333342</v>
      </c>
      <c r="K192" s="12">
        <v>2350.170666666666</v>
      </c>
      <c r="L192" s="12">
        <v>2643.942</v>
      </c>
      <c r="M192" s="12">
        <v>2937.713333333334</v>
      </c>
      <c r="N192" s="12">
        <v>3231.4846666666672</v>
      </c>
      <c r="O192" s="12">
        <v>3525.2559999999999</v>
      </c>
      <c r="P192" s="12">
        <v>3819.027333333333</v>
      </c>
      <c r="Q192" s="12">
        <v>4112.7986666666666</v>
      </c>
      <c r="R192" s="12">
        <v>4406.5700000000006</v>
      </c>
      <c r="S192" s="12">
        <v>4700.3413333333328</v>
      </c>
      <c r="T192" s="12">
        <v>4994.1126666666678</v>
      </c>
      <c r="U192" s="12">
        <v>5287.8840000000009</v>
      </c>
      <c r="V192" s="12">
        <v>5581.6553333333331</v>
      </c>
      <c r="W192" s="12">
        <v>5875.4266666666672</v>
      </c>
      <c r="X192" s="12">
        <v>6169.1980000000003</v>
      </c>
      <c r="Y192" s="12">
        <v>6462.9693333333344</v>
      </c>
      <c r="Z192" s="12">
        <v>6756.7406666666666</v>
      </c>
      <c r="AA192" s="12">
        <v>7050.5120000000006</v>
      </c>
    </row>
    <row r="193" spans="1:27">
      <c r="A193" s="14" t="s">
        <v>233</v>
      </c>
      <c r="B193" s="12">
        <v>9666</v>
      </c>
      <c r="C193" s="12">
        <v>8892.7200000000012</v>
      </c>
      <c r="D193" s="12">
        <v>340.88760000000002</v>
      </c>
      <c r="E193" s="12">
        <v>681.77520000000004</v>
      </c>
      <c r="F193" s="12">
        <v>1022.6627999999999</v>
      </c>
      <c r="G193" s="12">
        <v>1363.5504000000001</v>
      </c>
      <c r="H193" s="12">
        <v>1704.4380000000001</v>
      </c>
      <c r="I193" s="12">
        <v>2045.3255999999999</v>
      </c>
      <c r="J193" s="12">
        <v>2386.2132000000011</v>
      </c>
      <c r="K193" s="12">
        <v>2727.1008000000002</v>
      </c>
      <c r="L193" s="12">
        <v>3067.9884000000011</v>
      </c>
      <c r="M193" s="12">
        <v>3408.8760000000011</v>
      </c>
      <c r="N193" s="12">
        <v>3749.7636000000011</v>
      </c>
      <c r="O193" s="12">
        <v>4090.6512000000012</v>
      </c>
      <c r="P193" s="12">
        <v>4431.5388000000003</v>
      </c>
      <c r="Q193" s="12">
        <v>4772.4264000000012</v>
      </c>
      <c r="R193" s="12">
        <v>5113.3140000000012</v>
      </c>
      <c r="S193" s="12">
        <v>5454.2016000000003</v>
      </c>
      <c r="T193" s="12">
        <v>5795.0892000000013</v>
      </c>
      <c r="U193" s="12">
        <v>6135.9768000000013</v>
      </c>
      <c r="V193" s="12">
        <v>6476.8644000000004</v>
      </c>
      <c r="W193" s="12">
        <v>6817.7520000000013</v>
      </c>
      <c r="X193" s="12">
        <v>7158.6396000000013</v>
      </c>
      <c r="Y193" s="12">
        <v>7499.5272000000014</v>
      </c>
      <c r="Z193" s="12">
        <v>7840.4148000000014</v>
      </c>
      <c r="AA193" s="12">
        <v>8181.3024000000014</v>
      </c>
    </row>
    <row r="194" spans="1:27">
      <c r="A194" s="14" t="s">
        <v>234</v>
      </c>
      <c r="B194" s="12">
        <v>9606</v>
      </c>
      <c r="C194" s="12">
        <v>8837.52</v>
      </c>
      <c r="D194" s="12">
        <v>338.77159999999998</v>
      </c>
      <c r="E194" s="12">
        <v>677.54319999999996</v>
      </c>
      <c r="F194" s="12">
        <v>1016.3148</v>
      </c>
      <c r="G194" s="12">
        <v>1355.0863999999999</v>
      </c>
      <c r="H194" s="12">
        <v>1693.8579999999999</v>
      </c>
      <c r="I194" s="12">
        <v>2032.6296</v>
      </c>
      <c r="J194" s="12">
        <v>2371.4011999999998</v>
      </c>
      <c r="K194" s="12">
        <v>2710.1727999999998</v>
      </c>
      <c r="L194" s="12">
        <v>3048.9443999999999</v>
      </c>
      <c r="M194" s="12">
        <v>3387.7159999999999</v>
      </c>
      <c r="N194" s="12">
        <v>3726.4875999999999</v>
      </c>
      <c r="O194" s="12">
        <v>4065.2592</v>
      </c>
      <c r="P194" s="12">
        <v>4404.0308000000005</v>
      </c>
      <c r="Q194" s="12">
        <v>4742.8023999999996</v>
      </c>
      <c r="R194" s="12">
        <v>5081.5740000000014</v>
      </c>
      <c r="S194" s="12">
        <v>5420.3455999999996</v>
      </c>
      <c r="T194" s="12">
        <v>5759.1172000000006</v>
      </c>
      <c r="U194" s="12">
        <v>6097.8888000000006</v>
      </c>
      <c r="V194" s="12">
        <v>6436.6603999999998</v>
      </c>
      <c r="W194" s="12">
        <v>6775.4320000000007</v>
      </c>
      <c r="X194" s="12">
        <v>7114.2036000000007</v>
      </c>
      <c r="Y194" s="12">
        <v>7452.9752000000008</v>
      </c>
      <c r="Z194" s="12">
        <v>7791.7468000000008</v>
      </c>
      <c r="AA194" s="12">
        <v>8130.5184000000008</v>
      </c>
    </row>
    <row r="195" spans="1:27">
      <c r="A195" s="14" t="s">
        <v>235</v>
      </c>
      <c r="B195" s="12">
        <v>8518</v>
      </c>
      <c r="C195" s="12">
        <v>7836.56</v>
      </c>
      <c r="D195" s="12">
        <v>300.40146666666658</v>
      </c>
      <c r="E195" s="12">
        <v>600.80293333333327</v>
      </c>
      <c r="F195" s="12">
        <v>901.20440000000008</v>
      </c>
      <c r="G195" s="12">
        <v>1201.605866666667</v>
      </c>
      <c r="H195" s="12">
        <v>1502.007333333333</v>
      </c>
      <c r="I195" s="12">
        <v>1802.4087999999999</v>
      </c>
      <c r="J195" s="12">
        <v>2102.8102666666668</v>
      </c>
      <c r="K195" s="12">
        <v>2403.2117333333331</v>
      </c>
      <c r="L195" s="12">
        <v>2703.6131999999998</v>
      </c>
      <c r="M195" s="12">
        <v>3004.0146666666669</v>
      </c>
      <c r="N195" s="12">
        <v>3304.4161333333341</v>
      </c>
      <c r="O195" s="12">
        <v>3604.8175999999999</v>
      </c>
      <c r="P195" s="12">
        <v>3905.219066666667</v>
      </c>
      <c r="Q195" s="12">
        <v>4205.6205333333337</v>
      </c>
      <c r="R195" s="12">
        <v>4506.0220000000008</v>
      </c>
      <c r="S195" s="12">
        <v>4806.4234666666662</v>
      </c>
      <c r="T195" s="12">
        <v>5106.8249333333342</v>
      </c>
      <c r="U195" s="12">
        <v>5407.2263999999996</v>
      </c>
      <c r="V195" s="12">
        <v>5707.6278666666667</v>
      </c>
      <c r="W195" s="12">
        <v>6008.0293333333339</v>
      </c>
      <c r="X195" s="12">
        <v>6308.430800000001</v>
      </c>
      <c r="Y195" s="12">
        <v>6608.8322666666672</v>
      </c>
      <c r="Z195" s="12">
        <v>6909.2337333333344</v>
      </c>
      <c r="AA195" s="12">
        <v>7209.6352000000006</v>
      </c>
    </row>
    <row r="196" spans="1:27">
      <c r="A196" s="14" t="s">
        <v>236</v>
      </c>
      <c r="B196" s="12">
        <v>11313</v>
      </c>
      <c r="C196" s="12">
        <v>10407.959999999999</v>
      </c>
      <c r="D196" s="12">
        <v>398.97179999999997</v>
      </c>
      <c r="E196" s="12">
        <v>797.94360000000006</v>
      </c>
      <c r="F196" s="12">
        <v>1196.9154000000001</v>
      </c>
      <c r="G196" s="12">
        <v>1595.8871999999999</v>
      </c>
      <c r="H196" s="12">
        <v>1994.8589999999999</v>
      </c>
      <c r="I196" s="12">
        <v>2393.8308000000002</v>
      </c>
      <c r="J196" s="12">
        <v>2792.8026</v>
      </c>
      <c r="K196" s="12">
        <v>3191.7743999999998</v>
      </c>
      <c r="L196" s="12">
        <v>3590.7462</v>
      </c>
      <c r="M196" s="12">
        <v>3989.7180000000012</v>
      </c>
      <c r="N196" s="12">
        <v>4388.689800000001</v>
      </c>
      <c r="O196" s="12">
        <v>4787.6616000000004</v>
      </c>
      <c r="P196" s="12">
        <v>5186.6333999999997</v>
      </c>
      <c r="Q196" s="12">
        <v>5585.6052000000009</v>
      </c>
      <c r="R196" s="12">
        <v>5984.5770000000011</v>
      </c>
      <c r="S196" s="12">
        <v>6383.5487999999996</v>
      </c>
      <c r="T196" s="12">
        <v>6782.5206000000017</v>
      </c>
      <c r="U196" s="12">
        <v>7181.492400000001</v>
      </c>
      <c r="V196" s="12">
        <v>7580.4642000000003</v>
      </c>
      <c r="W196" s="12">
        <v>7979.4360000000024</v>
      </c>
      <c r="X196" s="12">
        <v>8378.4078000000009</v>
      </c>
      <c r="Y196" s="12">
        <v>8777.379600000002</v>
      </c>
      <c r="Z196" s="12">
        <v>9176.3514000000014</v>
      </c>
      <c r="AA196" s="12">
        <v>9575.3232000000007</v>
      </c>
    </row>
    <row r="197" spans="1:27">
      <c r="A197" s="14" t="s">
        <v>237</v>
      </c>
      <c r="B197" s="12">
        <v>12998</v>
      </c>
      <c r="C197" s="12">
        <v>11958.16</v>
      </c>
      <c r="D197" s="12">
        <v>458.3961333333333</v>
      </c>
      <c r="E197" s="12">
        <v>916.79226666666659</v>
      </c>
      <c r="F197" s="12">
        <v>1375.1884</v>
      </c>
      <c r="G197" s="12">
        <v>1833.584533333333</v>
      </c>
      <c r="H197" s="12">
        <v>2291.9806666666668</v>
      </c>
      <c r="I197" s="12">
        <v>2750.3768</v>
      </c>
      <c r="J197" s="12">
        <v>3208.7729333333341</v>
      </c>
      <c r="K197" s="12">
        <v>3667.1690666666659</v>
      </c>
      <c r="L197" s="12">
        <v>4125.5652</v>
      </c>
      <c r="M197" s="12">
        <v>4583.9613333333336</v>
      </c>
      <c r="N197" s="12">
        <v>5042.3574666666673</v>
      </c>
      <c r="O197" s="12">
        <v>5500.7536</v>
      </c>
      <c r="P197" s="12">
        <v>5959.1497333333327</v>
      </c>
      <c r="Q197" s="12">
        <v>6417.5458666666673</v>
      </c>
      <c r="R197" s="12">
        <v>6875.9420000000009</v>
      </c>
      <c r="S197" s="12">
        <v>7334.3381333333327</v>
      </c>
      <c r="T197" s="12">
        <v>7792.7342666666673</v>
      </c>
      <c r="U197" s="12">
        <v>8251.1304</v>
      </c>
      <c r="V197" s="12">
        <v>8709.5265333333318</v>
      </c>
      <c r="W197" s="12">
        <v>9167.9226666666673</v>
      </c>
      <c r="X197" s="12">
        <v>9626.3188000000009</v>
      </c>
      <c r="Y197" s="12">
        <v>10084.714933333329</v>
      </c>
      <c r="Z197" s="12">
        <v>10543.11106666667</v>
      </c>
      <c r="AA197" s="12">
        <v>11001.5072</v>
      </c>
    </row>
    <row r="198" spans="1:27">
      <c r="A198" s="14" t="s">
        <v>238</v>
      </c>
      <c r="B198" s="12">
        <v>9589</v>
      </c>
      <c r="C198" s="12">
        <v>8821.880000000001</v>
      </c>
      <c r="D198" s="12">
        <v>338.17206666666669</v>
      </c>
      <c r="E198" s="12">
        <v>676.34413333333339</v>
      </c>
      <c r="F198" s="12">
        <v>1014.5162</v>
      </c>
      <c r="G198" s="12">
        <v>1352.688266666667</v>
      </c>
      <c r="H198" s="12">
        <v>1690.860333333334</v>
      </c>
      <c r="I198" s="12">
        <v>2029.0324000000001</v>
      </c>
      <c r="J198" s="12">
        <v>2367.204466666667</v>
      </c>
      <c r="K198" s="12">
        <v>2705.376533333334</v>
      </c>
      <c r="L198" s="12">
        <v>3043.548600000001</v>
      </c>
      <c r="M198" s="12">
        <v>3381.720666666668</v>
      </c>
      <c r="N198" s="12">
        <v>3719.892733333334</v>
      </c>
      <c r="O198" s="12">
        <v>4058.064800000001</v>
      </c>
      <c r="P198" s="12">
        <v>4396.2368666666671</v>
      </c>
      <c r="Q198" s="12">
        <v>4734.4089333333341</v>
      </c>
      <c r="R198" s="12">
        <v>5072.581000000001</v>
      </c>
      <c r="S198" s="12">
        <v>5410.7530666666671</v>
      </c>
      <c r="T198" s="12">
        <v>5748.9251333333341</v>
      </c>
      <c r="U198" s="12">
        <v>6087.0972000000011</v>
      </c>
      <c r="V198" s="12">
        <v>6425.2692666666671</v>
      </c>
      <c r="W198" s="12">
        <v>6763.441333333335</v>
      </c>
      <c r="X198" s="12">
        <v>7101.6134000000011</v>
      </c>
      <c r="Y198" s="12">
        <v>7439.7854666666681</v>
      </c>
      <c r="Z198" s="12">
        <v>7777.957533333335</v>
      </c>
      <c r="AA198" s="12">
        <v>8116.1296000000011</v>
      </c>
    </row>
    <row r="199" spans="1:27">
      <c r="A199" s="14" t="s">
        <v>239</v>
      </c>
      <c r="B199" s="12">
        <v>11530</v>
      </c>
      <c r="C199" s="12">
        <v>10607.6</v>
      </c>
      <c r="D199" s="12">
        <v>406.62466666666671</v>
      </c>
      <c r="E199" s="12">
        <v>813.24933333333331</v>
      </c>
      <c r="F199" s="12">
        <v>1219.874</v>
      </c>
      <c r="G199" s="12">
        <v>1626.4986666666671</v>
      </c>
      <c r="H199" s="12">
        <v>2033.123333333333</v>
      </c>
      <c r="I199" s="12">
        <v>2439.748</v>
      </c>
      <c r="J199" s="12">
        <v>2846.3726666666671</v>
      </c>
      <c r="K199" s="12">
        <v>3252.9973333333328</v>
      </c>
      <c r="L199" s="12">
        <v>3659.6219999999998</v>
      </c>
      <c r="M199" s="12">
        <v>4066.2466666666669</v>
      </c>
      <c r="N199" s="12">
        <v>4472.8713333333326</v>
      </c>
      <c r="O199" s="12">
        <v>4879.4960000000001</v>
      </c>
      <c r="P199" s="12">
        <v>5286.1206666666667</v>
      </c>
      <c r="Q199" s="12">
        <v>5692.7453333333342</v>
      </c>
      <c r="R199" s="12">
        <v>6099.3700000000008</v>
      </c>
      <c r="S199" s="12">
        <v>6505.9946666666656</v>
      </c>
      <c r="T199" s="12">
        <v>6912.619333333334</v>
      </c>
      <c r="U199" s="12">
        <v>7319.2440000000006</v>
      </c>
      <c r="V199" s="12">
        <v>7725.8686666666663</v>
      </c>
      <c r="W199" s="12">
        <v>8132.4933333333338</v>
      </c>
      <c r="X199" s="12">
        <v>8539.1180000000004</v>
      </c>
      <c r="Y199" s="12">
        <v>8945.742666666667</v>
      </c>
      <c r="Z199" s="12">
        <v>9352.3673333333336</v>
      </c>
      <c r="AA199" s="12">
        <v>9758.9920000000002</v>
      </c>
    </row>
    <row r="200" spans="1:27">
      <c r="A200" s="14" t="s">
        <v>240</v>
      </c>
      <c r="B200" s="12">
        <v>8502</v>
      </c>
      <c r="C200" s="12">
        <v>7821.84</v>
      </c>
      <c r="D200" s="12">
        <v>299.8372</v>
      </c>
      <c r="E200" s="12">
        <v>599.67439999999999</v>
      </c>
      <c r="F200" s="12">
        <v>899.51160000000004</v>
      </c>
      <c r="G200" s="12">
        <v>1199.3488</v>
      </c>
      <c r="H200" s="12">
        <v>1499.1859999999999</v>
      </c>
      <c r="I200" s="12">
        <v>1799.0232000000001</v>
      </c>
      <c r="J200" s="12">
        <v>2098.8604</v>
      </c>
      <c r="K200" s="12">
        <v>2398.6976</v>
      </c>
      <c r="L200" s="12">
        <v>2698.5347999999999</v>
      </c>
      <c r="M200" s="12">
        <v>2998.3719999999998</v>
      </c>
      <c r="N200" s="12">
        <v>3298.2091999999998</v>
      </c>
      <c r="O200" s="12">
        <v>3598.0464000000002</v>
      </c>
      <c r="P200" s="12">
        <v>3897.8836000000001</v>
      </c>
      <c r="Q200" s="12">
        <v>4197.720800000001</v>
      </c>
      <c r="R200" s="12">
        <v>4497.5580000000009</v>
      </c>
      <c r="S200" s="12">
        <v>4797.3951999999999</v>
      </c>
      <c r="T200" s="12">
        <v>5097.2324000000008</v>
      </c>
      <c r="U200" s="12">
        <v>5397.0696000000007</v>
      </c>
      <c r="V200" s="12">
        <v>5696.9067999999997</v>
      </c>
      <c r="W200" s="12">
        <v>5996.7440000000006</v>
      </c>
      <c r="X200" s="12">
        <v>6296.5812000000014</v>
      </c>
      <c r="Y200" s="12">
        <v>6596.4183999999996</v>
      </c>
      <c r="Z200" s="12">
        <v>6896.2556000000004</v>
      </c>
      <c r="AA200" s="12">
        <v>7196.0928000000004</v>
      </c>
    </row>
    <row r="201" spans="1:27">
      <c r="A201" s="14" t="s">
        <v>241</v>
      </c>
      <c r="B201" s="12">
        <v>10154</v>
      </c>
      <c r="C201" s="12">
        <v>9341.68</v>
      </c>
      <c r="D201" s="12">
        <v>358.09773333333328</v>
      </c>
      <c r="E201" s="12">
        <v>716.19546666666668</v>
      </c>
      <c r="F201" s="12">
        <v>1074.2932000000001</v>
      </c>
      <c r="G201" s="12">
        <v>1432.3909333333329</v>
      </c>
      <c r="H201" s="12">
        <v>1790.4886666666671</v>
      </c>
      <c r="I201" s="12">
        <v>2148.5864000000001</v>
      </c>
      <c r="J201" s="12">
        <v>2506.6841333333341</v>
      </c>
      <c r="K201" s="12">
        <v>2864.7818666666672</v>
      </c>
      <c r="L201" s="12">
        <v>3222.8796000000002</v>
      </c>
      <c r="M201" s="12">
        <v>3580.9773333333342</v>
      </c>
      <c r="N201" s="12">
        <v>3939.0750666666672</v>
      </c>
      <c r="O201" s="12">
        <v>4297.1728000000003</v>
      </c>
      <c r="P201" s="12">
        <v>4655.2705333333333</v>
      </c>
      <c r="Q201" s="12">
        <v>5013.3682666666673</v>
      </c>
      <c r="R201" s="12">
        <v>5371.4660000000003</v>
      </c>
      <c r="S201" s="12">
        <v>5729.5637333333334</v>
      </c>
      <c r="T201" s="12">
        <v>6087.6614666666674</v>
      </c>
      <c r="U201" s="12">
        <v>6445.7592000000004</v>
      </c>
      <c r="V201" s="12">
        <v>6803.8569333333326</v>
      </c>
      <c r="W201" s="12">
        <v>7161.9546666666674</v>
      </c>
      <c r="X201" s="12">
        <v>7520.0523999999996</v>
      </c>
      <c r="Y201" s="12">
        <v>7878.1501333333345</v>
      </c>
      <c r="Z201" s="12">
        <v>8236.2478666666666</v>
      </c>
      <c r="AA201" s="12">
        <v>8594.3456000000006</v>
      </c>
    </row>
    <row r="202" spans="1:27">
      <c r="A202" s="14" t="s">
        <v>242</v>
      </c>
      <c r="B202" s="12">
        <v>12469</v>
      </c>
      <c r="C202" s="12">
        <v>11471.48</v>
      </c>
      <c r="D202" s="12">
        <v>439.74006666666668</v>
      </c>
      <c r="E202" s="12">
        <v>879.48013333333336</v>
      </c>
      <c r="F202" s="12">
        <v>1319.2202</v>
      </c>
      <c r="G202" s="12">
        <v>1758.9602666666669</v>
      </c>
      <c r="H202" s="12">
        <v>2198.7003333333341</v>
      </c>
      <c r="I202" s="12">
        <v>2638.4404</v>
      </c>
      <c r="J202" s="12">
        <v>3078.1804666666681</v>
      </c>
      <c r="K202" s="12">
        <v>3517.920533333333</v>
      </c>
      <c r="L202" s="12">
        <v>3957.6606000000011</v>
      </c>
      <c r="M202" s="12">
        <v>4397.4006666666673</v>
      </c>
      <c r="N202" s="12">
        <v>4837.1407333333354</v>
      </c>
      <c r="O202" s="12">
        <v>5276.8808000000008</v>
      </c>
      <c r="P202" s="12">
        <v>5716.6208666666671</v>
      </c>
      <c r="Q202" s="12">
        <v>6156.3609333333352</v>
      </c>
      <c r="R202" s="12">
        <v>6596.1010000000006</v>
      </c>
      <c r="S202" s="12">
        <v>7035.8410666666668</v>
      </c>
      <c r="T202" s="12">
        <v>7475.5811333333349</v>
      </c>
      <c r="U202" s="12">
        <v>7915.3212000000012</v>
      </c>
      <c r="V202" s="12">
        <v>8355.0612666666675</v>
      </c>
      <c r="W202" s="12">
        <v>8794.8013333333347</v>
      </c>
      <c r="X202" s="12">
        <v>9234.5414000000019</v>
      </c>
      <c r="Y202" s="12">
        <v>9674.2814666666691</v>
      </c>
      <c r="Z202" s="12">
        <v>10114.021533333331</v>
      </c>
      <c r="AA202" s="12">
        <v>10553.7616</v>
      </c>
    </row>
    <row r="203" spans="1:27">
      <c r="A203" s="14" t="s">
        <v>243</v>
      </c>
      <c r="B203" s="12">
        <v>9722</v>
      </c>
      <c r="C203" s="12">
        <v>8944.24</v>
      </c>
      <c r="D203" s="12">
        <v>342.86253333333332</v>
      </c>
      <c r="E203" s="12">
        <v>685.72506666666663</v>
      </c>
      <c r="F203" s="12">
        <v>1028.5876000000001</v>
      </c>
      <c r="G203" s="12">
        <v>1371.450133333333</v>
      </c>
      <c r="H203" s="12">
        <v>1714.3126666666669</v>
      </c>
      <c r="I203" s="12">
        <v>2057.1752000000001</v>
      </c>
      <c r="J203" s="12">
        <v>2400.037733333334</v>
      </c>
      <c r="K203" s="12">
        <v>2742.900266666667</v>
      </c>
      <c r="L203" s="12">
        <v>3085.7628</v>
      </c>
      <c r="M203" s="12">
        <v>3428.6253333333329</v>
      </c>
      <c r="N203" s="12">
        <v>3771.4878666666668</v>
      </c>
      <c r="O203" s="12">
        <v>4114.3504000000003</v>
      </c>
      <c r="P203" s="12">
        <v>4457.2129333333332</v>
      </c>
      <c r="Q203" s="12">
        <v>4800.0754666666671</v>
      </c>
      <c r="R203" s="12">
        <v>5142.9380000000001</v>
      </c>
      <c r="S203" s="12">
        <v>5485.8005333333331</v>
      </c>
      <c r="T203" s="12">
        <v>5828.663066666667</v>
      </c>
      <c r="U203" s="12">
        <v>6171.5255999999999</v>
      </c>
      <c r="V203" s="12">
        <v>6514.3881333333329</v>
      </c>
      <c r="W203" s="12">
        <v>6857.2506666666668</v>
      </c>
      <c r="X203" s="12">
        <v>7200.1132000000007</v>
      </c>
      <c r="Y203" s="12">
        <v>7542.9757333333337</v>
      </c>
      <c r="Z203" s="12">
        <v>7885.8382666666666</v>
      </c>
      <c r="AA203" s="12">
        <v>8228.7008000000005</v>
      </c>
    </row>
    <row r="204" spans="1:27">
      <c r="A204" s="14" t="s">
        <v>244</v>
      </c>
      <c r="B204" s="12">
        <v>10370</v>
      </c>
      <c r="C204" s="12">
        <v>9540.4</v>
      </c>
      <c r="D204" s="12">
        <v>365.71533333333332</v>
      </c>
      <c r="E204" s="12">
        <v>731.43066666666664</v>
      </c>
      <c r="F204" s="12">
        <v>1097.146</v>
      </c>
      <c r="G204" s="12">
        <v>1462.8613333333331</v>
      </c>
      <c r="H204" s="12">
        <v>1828.5766666666671</v>
      </c>
      <c r="I204" s="12">
        <v>2194.2919999999999</v>
      </c>
      <c r="J204" s="12">
        <v>2560.007333333333</v>
      </c>
      <c r="K204" s="12">
        <v>2925.722666666667</v>
      </c>
      <c r="L204" s="12">
        <v>3291.4380000000001</v>
      </c>
      <c r="M204" s="12">
        <v>3657.1533333333341</v>
      </c>
      <c r="N204" s="12">
        <v>4022.8686666666672</v>
      </c>
      <c r="O204" s="12">
        <v>4388.5839999999998</v>
      </c>
      <c r="P204" s="12">
        <v>4754.2993333333316</v>
      </c>
      <c r="Q204" s="12">
        <v>5120.0146666666669</v>
      </c>
      <c r="R204" s="12">
        <v>5485.73</v>
      </c>
      <c r="S204" s="12">
        <v>5851.4453333333331</v>
      </c>
      <c r="T204" s="12">
        <v>6217.1606666666667</v>
      </c>
      <c r="U204" s="12">
        <v>6582.8760000000002</v>
      </c>
      <c r="V204" s="12">
        <v>6948.5913333333328</v>
      </c>
      <c r="W204" s="12">
        <v>7314.3066666666673</v>
      </c>
      <c r="X204" s="12">
        <v>7680.0219999999999</v>
      </c>
      <c r="Y204" s="12">
        <v>8045.7373333333326</v>
      </c>
      <c r="Z204" s="12">
        <v>8411.4526666666661</v>
      </c>
      <c r="AA204" s="12">
        <v>8777.1679999999997</v>
      </c>
    </row>
    <row r="205" spans="1:27">
      <c r="A205" s="14" t="s">
        <v>245</v>
      </c>
      <c r="B205" s="12">
        <v>9219</v>
      </c>
      <c r="C205" s="12">
        <v>8481.48</v>
      </c>
      <c r="D205" s="12">
        <v>325.12339999999989</v>
      </c>
      <c r="E205" s="12">
        <v>650.24679999999989</v>
      </c>
      <c r="F205" s="12">
        <v>975.37019999999995</v>
      </c>
      <c r="G205" s="12">
        <v>1300.4936</v>
      </c>
      <c r="H205" s="12">
        <v>1625.617</v>
      </c>
      <c r="I205" s="12">
        <v>1950.7403999999999</v>
      </c>
      <c r="J205" s="12">
        <v>2275.8638000000001</v>
      </c>
      <c r="K205" s="12">
        <v>2600.9872</v>
      </c>
      <c r="L205" s="12">
        <v>2926.1106</v>
      </c>
      <c r="M205" s="12">
        <v>3251.2339999999999</v>
      </c>
      <c r="N205" s="12">
        <v>3576.3573999999999</v>
      </c>
      <c r="O205" s="12">
        <v>3901.4807999999998</v>
      </c>
      <c r="P205" s="12">
        <v>4226.6041999999998</v>
      </c>
      <c r="Q205" s="12">
        <v>4551.7276000000002</v>
      </c>
      <c r="R205" s="12">
        <v>4876.8510000000006</v>
      </c>
      <c r="S205" s="12">
        <v>5201.9743999999992</v>
      </c>
      <c r="T205" s="12">
        <v>5527.0977999999996</v>
      </c>
      <c r="U205" s="12">
        <v>5852.2212</v>
      </c>
      <c r="V205" s="12">
        <v>6177.3445999999994</v>
      </c>
      <c r="W205" s="12">
        <v>6502.4679999999998</v>
      </c>
      <c r="X205" s="12">
        <v>6827.5914000000002</v>
      </c>
      <c r="Y205" s="12">
        <v>7152.7147999999997</v>
      </c>
      <c r="Z205" s="12">
        <v>7477.8382000000001</v>
      </c>
      <c r="AA205" s="12">
        <v>7802.9615999999996</v>
      </c>
    </row>
    <row r="206" spans="1:27">
      <c r="A206" s="14" t="s">
        <v>246</v>
      </c>
      <c r="B206" s="12">
        <v>11750</v>
      </c>
      <c r="C206" s="12">
        <v>10810</v>
      </c>
      <c r="D206" s="12">
        <v>414.38333333333333</v>
      </c>
      <c r="E206" s="12">
        <v>828.76666666666665</v>
      </c>
      <c r="F206" s="12">
        <v>1243.1500000000001</v>
      </c>
      <c r="G206" s="12">
        <v>1657.5333333333331</v>
      </c>
      <c r="H206" s="12">
        <v>2071.916666666667</v>
      </c>
      <c r="I206" s="12">
        <v>2486.3000000000002</v>
      </c>
      <c r="J206" s="12">
        <v>2900.6833333333338</v>
      </c>
      <c r="K206" s="12">
        <v>3315.0666666666671</v>
      </c>
      <c r="L206" s="12">
        <v>3729.45</v>
      </c>
      <c r="M206" s="12">
        <v>4143.8333333333339</v>
      </c>
      <c r="N206" s="12">
        <v>4558.2166666666672</v>
      </c>
      <c r="O206" s="12">
        <v>4972.6000000000004</v>
      </c>
      <c r="P206" s="12">
        <v>5386.9833333333327</v>
      </c>
      <c r="Q206" s="12">
        <v>5801.3666666666677</v>
      </c>
      <c r="R206" s="12">
        <v>6215.7500000000009</v>
      </c>
      <c r="S206" s="12">
        <v>6630.1333333333332</v>
      </c>
      <c r="T206" s="12">
        <v>7044.5166666666673</v>
      </c>
      <c r="U206" s="12">
        <v>7458.9000000000005</v>
      </c>
      <c r="V206" s="12">
        <v>7873.2833333333328</v>
      </c>
      <c r="W206" s="12">
        <v>8287.6666666666679</v>
      </c>
      <c r="X206" s="12">
        <v>8702.0500000000011</v>
      </c>
      <c r="Y206" s="12">
        <v>9116.4333333333343</v>
      </c>
      <c r="Z206" s="12">
        <v>9530.8166666666675</v>
      </c>
      <c r="AA206" s="12">
        <v>9945.2000000000007</v>
      </c>
    </row>
    <row r="207" spans="1:27">
      <c r="A207" s="14" t="s">
        <v>247</v>
      </c>
      <c r="B207" s="12">
        <v>9245</v>
      </c>
      <c r="C207" s="12">
        <v>8505.4</v>
      </c>
      <c r="D207" s="12">
        <v>326.04033333333331</v>
      </c>
      <c r="E207" s="12">
        <v>652.08066666666662</v>
      </c>
      <c r="F207" s="12">
        <v>978.12099999999998</v>
      </c>
      <c r="G207" s="12">
        <v>1304.161333333333</v>
      </c>
      <c r="H207" s="12">
        <v>1630.2016666666671</v>
      </c>
      <c r="I207" s="12">
        <v>1956.242</v>
      </c>
      <c r="J207" s="12">
        <v>2282.282333333334</v>
      </c>
      <c r="K207" s="12">
        <v>2608.322666666666</v>
      </c>
      <c r="L207" s="12">
        <v>2934.3629999999998</v>
      </c>
      <c r="M207" s="12">
        <v>3260.4033333333332</v>
      </c>
      <c r="N207" s="12">
        <v>3586.443666666667</v>
      </c>
      <c r="O207" s="12">
        <v>3912.4839999999999</v>
      </c>
      <c r="P207" s="12">
        <v>4238.5243333333328</v>
      </c>
      <c r="Q207" s="12">
        <v>4564.5646666666671</v>
      </c>
      <c r="R207" s="12">
        <v>4890.6049999999996</v>
      </c>
      <c r="S207" s="12">
        <v>5216.6453333333329</v>
      </c>
      <c r="T207" s="12">
        <v>5542.6856666666672</v>
      </c>
      <c r="U207" s="12">
        <v>5868.7260000000006</v>
      </c>
      <c r="V207" s="12">
        <v>6194.766333333333</v>
      </c>
      <c r="W207" s="12">
        <v>6520.8066666666664</v>
      </c>
      <c r="X207" s="12">
        <v>6846.8469999999998</v>
      </c>
      <c r="Y207" s="12">
        <v>7172.8873333333331</v>
      </c>
      <c r="Z207" s="12">
        <v>7498.9276666666656</v>
      </c>
      <c r="AA207" s="12">
        <v>7824.9679999999998</v>
      </c>
    </row>
    <row r="208" spans="1:27">
      <c r="A208" s="14" t="s">
        <v>248</v>
      </c>
      <c r="B208" s="12">
        <v>12057</v>
      </c>
      <c r="C208" s="12">
        <v>11092.44</v>
      </c>
      <c r="D208" s="12">
        <v>425.21019999999999</v>
      </c>
      <c r="E208" s="12">
        <v>850.42039999999997</v>
      </c>
      <c r="F208" s="12">
        <v>1275.6306</v>
      </c>
      <c r="G208" s="12">
        <v>1700.8407999999999</v>
      </c>
      <c r="H208" s="12">
        <v>2126.0509999999999</v>
      </c>
      <c r="I208" s="12">
        <v>2551.2611999999999</v>
      </c>
      <c r="J208" s="12">
        <v>2976.4713999999999</v>
      </c>
      <c r="K208" s="12">
        <v>3401.6815999999999</v>
      </c>
      <c r="L208" s="12">
        <v>3826.8917999999999</v>
      </c>
      <c r="M208" s="12">
        <v>4252.1020000000008</v>
      </c>
      <c r="N208" s="12">
        <v>4677.3122000000003</v>
      </c>
      <c r="O208" s="12">
        <v>5102.5224000000007</v>
      </c>
      <c r="P208" s="12">
        <v>5527.7326000000003</v>
      </c>
      <c r="Q208" s="12">
        <v>5952.9428000000007</v>
      </c>
      <c r="R208" s="12">
        <v>6378.1530000000012</v>
      </c>
      <c r="S208" s="12">
        <v>6803.3631999999998</v>
      </c>
      <c r="T208" s="12">
        <v>7228.5734000000011</v>
      </c>
      <c r="U208" s="12">
        <v>7653.7836000000007</v>
      </c>
      <c r="V208" s="12">
        <v>8078.9938000000002</v>
      </c>
      <c r="W208" s="12">
        <v>8504.2040000000015</v>
      </c>
      <c r="X208" s="12">
        <v>8929.4142000000011</v>
      </c>
      <c r="Y208" s="12">
        <v>9354.6244000000006</v>
      </c>
      <c r="Z208" s="12">
        <v>9779.8346000000001</v>
      </c>
      <c r="AA208" s="12">
        <v>10205.0448</v>
      </c>
    </row>
    <row r="209" spans="1:27">
      <c r="A209" s="14" t="s">
        <v>249</v>
      </c>
      <c r="B209" s="12">
        <v>9224</v>
      </c>
      <c r="C209" s="12">
        <v>8486.08</v>
      </c>
      <c r="D209" s="12">
        <v>325.29973333333328</v>
      </c>
      <c r="E209" s="12">
        <v>650.59946666666656</v>
      </c>
      <c r="F209" s="12">
        <v>975.89920000000006</v>
      </c>
      <c r="G209" s="12">
        <v>1301.1989333333329</v>
      </c>
      <c r="H209" s="12">
        <v>1626.4986666666671</v>
      </c>
      <c r="I209" s="12">
        <v>1951.7983999999999</v>
      </c>
      <c r="J209" s="12">
        <v>2277.098133333333</v>
      </c>
      <c r="K209" s="12">
        <v>2602.3978666666658</v>
      </c>
      <c r="L209" s="12">
        <v>2927.6976</v>
      </c>
      <c r="M209" s="12">
        <v>3252.9973333333342</v>
      </c>
      <c r="N209" s="12">
        <v>3578.297066666667</v>
      </c>
      <c r="O209" s="12">
        <v>3903.5967999999998</v>
      </c>
      <c r="P209" s="12">
        <v>4228.8965333333326</v>
      </c>
      <c r="Q209" s="12">
        <v>4554.1962666666668</v>
      </c>
      <c r="R209" s="12">
        <v>4879.4960000000001</v>
      </c>
      <c r="S209" s="12">
        <v>5204.7957333333316</v>
      </c>
      <c r="T209" s="12">
        <v>5530.0954666666676</v>
      </c>
      <c r="U209" s="12">
        <v>5855.3952000000008</v>
      </c>
      <c r="V209" s="12">
        <v>6180.6949333333332</v>
      </c>
      <c r="W209" s="12">
        <v>6505.9946666666674</v>
      </c>
      <c r="X209" s="12">
        <v>6831.2944000000007</v>
      </c>
      <c r="Y209" s="12">
        <v>7156.594133333334</v>
      </c>
      <c r="Z209" s="12">
        <v>7481.8938666666672</v>
      </c>
      <c r="AA209" s="12">
        <v>7807.1936000000014</v>
      </c>
    </row>
    <row r="210" spans="1:27">
      <c r="A210" s="14" t="s">
        <v>250</v>
      </c>
      <c r="B210" s="12">
        <v>13190</v>
      </c>
      <c r="C210" s="12">
        <v>12134.8</v>
      </c>
      <c r="D210" s="12">
        <v>465.16733333333332</v>
      </c>
      <c r="E210" s="12">
        <v>930.33466666666664</v>
      </c>
      <c r="F210" s="12">
        <v>1395.502</v>
      </c>
      <c r="G210" s="12">
        <v>1860.669333333333</v>
      </c>
      <c r="H210" s="12">
        <v>2325.836666666667</v>
      </c>
      <c r="I210" s="12">
        <v>2791.0039999999999</v>
      </c>
      <c r="J210" s="12">
        <v>3256.1713333333341</v>
      </c>
      <c r="K210" s="12">
        <v>3721.338666666667</v>
      </c>
      <c r="L210" s="12">
        <v>4186.5060000000003</v>
      </c>
      <c r="M210" s="12">
        <v>4651.6733333333341</v>
      </c>
      <c r="N210" s="12">
        <v>5116.8406666666679</v>
      </c>
      <c r="O210" s="12">
        <v>5582.0080000000007</v>
      </c>
      <c r="P210" s="12">
        <v>6047.1753333333336</v>
      </c>
      <c r="Q210" s="12">
        <v>6512.3426666666683</v>
      </c>
      <c r="R210" s="12">
        <v>6977.5100000000011</v>
      </c>
      <c r="S210" s="12">
        <v>7442.6773333333331</v>
      </c>
      <c r="T210" s="12">
        <v>7907.8446666666678</v>
      </c>
      <c r="U210" s="12">
        <v>8373.0120000000006</v>
      </c>
      <c r="V210" s="12">
        <v>8838.1793333333335</v>
      </c>
      <c r="W210" s="12">
        <v>9303.3466666666682</v>
      </c>
      <c r="X210" s="12">
        <v>9768.514000000001</v>
      </c>
      <c r="Y210" s="12">
        <v>10233.681333333339</v>
      </c>
      <c r="Z210" s="12">
        <v>10698.84866666667</v>
      </c>
      <c r="AA210" s="12">
        <v>11164.016</v>
      </c>
    </row>
    <row r="211" spans="1:27">
      <c r="A211" s="14" t="s">
        <v>251</v>
      </c>
      <c r="B211" s="12">
        <v>14510</v>
      </c>
      <c r="C211" s="12">
        <v>13349.2</v>
      </c>
      <c r="D211" s="12">
        <v>511.71933333333328</v>
      </c>
      <c r="E211" s="12">
        <v>1023.438666666667</v>
      </c>
      <c r="F211" s="12">
        <v>1535.1579999999999</v>
      </c>
      <c r="G211" s="12">
        <v>2046.8773333333329</v>
      </c>
      <c r="H211" s="12">
        <v>2558.5966666666668</v>
      </c>
      <c r="I211" s="12">
        <v>3070.3159999999998</v>
      </c>
      <c r="J211" s="12">
        <v>3582.0353333333342</v>
      </c>
      <c r="K211" s="12">
        <v>4093.7546666666672</v>
      </c>
      <c r="L211" s="12">
        <v>4605.4740000000011</v>
      </c>
      <c r="M211" s="12">
        <v>5117.1933333333336</v>
      </c>
      <c r="N211" s="12">
        <v>5628.9126666666671</v>
      </c>
      <c r="O211" s="12">
        <v>6140.6320000000014</v>
      </c>
      <c r="P211" s="12">
        <v>6652.3513333333331</v>
      </c>
      <c r="Q211" s="12">
        <v>7164.0706666666683</v>
      </c>
      <c r="R211" s="12">
        <v>7675.7900000000009</v>
      </c>
      <c r="S211" s="12">
        <v>8187.5093333333334</v>
      </c>
      <c r="T211" s="12">
        <v>8699.2286666666678</v>
      </c>
      <c r="U211" s="12">
        <v>9210.9480000000021</v>
      </c>
      <c r="V211" s="12">
        <v>9722.6673333333329</v>
      </c>
      <c r="W211" s="12">
        <v>10234.386666666671</v>
      </c>
      <c r="X211" s="12">
        <v>10746.106</v>
      </c>
      <c r="Y211" s="12">
        <v>11257.82533333333</v>
      </c>
      <c r="Z211" s="12">
        <v>11769.54466666667</v>
      </c>
      <c r="AA211" s="12">
        <v>12281.263999999999</v>
      </c>
    </row>
    <row r="212" spans="1:27">
      <c r="A212" s="14" t="s">
        <v>252</v>
      </c>
      <c r="B212" s="12">
        <v>7905</v>
      </c>
      <c r="C212" s="12">
        <v>7272.6</v>
      </c>
      <c r="D212" s="12">
        <v>278.78300000000002</v>
      </c>
      <c r="E212" s="12">
        <v>557.56600000000003</v>
      </c>
      <c r="F212" s="12">
        <v>836.34900000000005</v>
      </c>
      <c r="G212" s="12">
        <v>1115.1320000000001</v>
      </c>
      <c r="H212" s="12">
        <v>1393.915</v>
      </c>
      <c r="I212" s="12">
        <v>1672.6980000000001</v>
      </c>
      <c r="J212" s="12">
        <v>1951.481</v>
      </c>
      <c r="K212" s="12">
        <v>2230.2640000000001</v>
      </c>
      <c r="L212" s="12">
        <v>2509.047</v>
      </c>
      <c r="M212" s="12">
        <v>2787.83</v>
      </c>
      <c r="N212" s="12">
        <v>3066.6129999999998</v>
      </c>
      <c r="O212" s="12">
        <v>3345.3960000000002</v>
      </c>
      <c r="P212" s="12">
        <v>3624.1790000000001</v>
      </c>
      <c r="Q212" s="12">
        <v>3902.9620000000009</v>
      </c>
      <c r="R212" s="12">
        <v>4181.7450000000008</v>
      </c>
      <c r="S212" s="12">
        <v>4460.5280000000002</v>
      </c>
      <c r="T212" s="12">
        <v>4739.3110000000006</v>
      </c>
      <c r="U212" s="12">
        <v>5018.094000000001</v>
      </c>
      <c r="V212" s="12">
        <v>5296.8769999999986</v>
      </c>
      <c r="W212" s="12">
        <v>5575.6600000000008</v>
      </c>
      <c r="X212" s="12">
        <v>5854.4430000000002</v>
      </c>
      <c r="Y212" s="12">
        <v>6133.2260000000006</v>
      </c>
      <c r="Z212" s="12">
        <v>6412.0090000000009</v>
      </c>
      <c r="AA212" s="12">
        <v>6690.7920000000004</v>
      </c>
    </row>
    <row r="213" spans="1:27">
      <c r="A213" s="14" t="s">
        <v>253</v>
      </c>
      <c r="B213" s="12">
        <v>9151</v>
      </c>
      <c r="C213" s="12">
        <v>8418.92</v>
      </c>
      <c r="D213" s="12">
        <v>322.72526666666658</v>
      </c>
      <c r="E213" s="12">
        <v>645.45053333333328</v>
      </c>
      <c r="F213" s="12">
        <v>968.17580000000009</v>
      </c>
      <c r="G213" s="12">
        <v>1290.901066666667</v>
      </c>
      <c r="H213" s="12">
        <v>1613.6263333333329</v>
      </c>
      <c r="I213" s="12">
        <v>1936.3516</v>
      </c>
      <c r="J213" s="12">
        <v>2259.0768666666668</v>
      </c>
      <c r="K213" s="12">
        <v>2581.8021333333331</v>
      </c>
      <c r="L213" s="12">
        <v>2904.5273999999999</v>
      </c>
      <c r="M213" s="12">
        <v>3227.2526666666672</v>
      </c>
      <c r="N213" s="12">
        <v>3549.977933333334</v>
      </c>
      <c r="O213" s="12">
        <v>3872.7031999999999</v>
      </c>
      <c r="P213" s="12">
        <v>4195.4284666666663</v>
      </c>
      <c r="Q213" s="12">
        <v>4518.1537333333335</v>
      </c>
      <c r="R213" s="12">
        <v>4840.8790000000008</v>
      </c>
      <c r="S213" s="12">
        <v>5163.6042666666663</v>
      </c>
      <c r="T213" s="12">
        <v>5486.3295333333344</v>
      </c>
      <c r="U213" s="12">
        <v>5809.0548000000008</v>
      </c>
      <c r="V213" s="12">
        <v>6131.7800666666662</v>
      </c>
      <c r="W213" s="12">
        <v>6454.5053333333344</v>
      </c>
      <c r="X213" s="12">
        <v>6777.2306000000008</v>
      </c>
      <c r="Y213" s="12">
        <v>7099.9558666666671</v>
      </c>
      <c r="Z213" s="12">
        <v>7422.6811333333326</v>
      </c>
      <c r="AA213" s="12">
        <v>7745.4064000000008</v>
      </c>
    </row>
  </sheetData>
  <mergeCells count="1">
    <mergeCell ref="A1:Z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3"/>
  <sheetViews>
    <sheetView showGridLines="0" workbookViewId="0">
      <pane ySplit="3" topLeftCell="A4" activePane="bottomLeft" state="frozen"/>
      <selection pane="bottomLeft" activeCell="H15" sqref="H15"/>
    </sheetView>
  </sheetViews>
  <sheetFormatPr defaultRowHeight="15"/>
  <cols>
    <col min="1" max="1" width="13.7109375" bestFit="1" customWidth="1"/>
    <col min="2" max="2" width="11.85546875" bestFit="1" customWidth="1"/>
    <col min="3" max="3" width="13.42578125" bestFit="1" customWidth="1"/>
    <col min="4" max="4" width="17" bestFit="1" customWidth="1"/>
    <col min="5" max="5" width="18.42578125" bestFit="1" customWidth="1"/>
    <col min="6" max="6" width="11.85546875" bestFit="1" customWidth="1"/>
    <col min="7" max="7" width="18" customWidth="1"/>
    <col min="8" max="8" width="28.5703125" bestFit="1" customWidth="1"/>
    <col min="9" max="9" width="7.140625" bestFit="1" customWidth="1"/>
  </cols>
  <sheetData>
    <row r="1" spans="1:10" ht="18.75">
      <c r="A1" s="17" t="s">
        <v>295</v>
      </c>
      <c r="B1" s="18"/>
      <c r="C1" s="18"/>
      <c r="D1" s="18"/>
      <c r="E1" s="18"/>
      <c r="F1" s="18"/>
      <c r="G1" s="18"/>
      <c r="H1" s="18"/>
      <c r="I1" s="18"/>
      <c r="J1" s="18"/>
    </row>
    <row r="3" spans="1:10">
      <c r="A3" s="9" t="s">
        <v>296</v>
      </c>
      <c r="B3" s="9" t="s">
        <v>297</v>
      </c>
      <c r="C3" s="9" t="s">
        <v>36</v>
      </c>
      <c r="D3" s="9" t="s">
        <v>37</v>
      </c>
      <c r="E3" s="9" t="s">
        <v>38</v>
      </c>
      <c r="F3" s="9" t="s">
        <v>39</v>
      </c>
      <c r="H3" s="22" t="s">
        <v>298</v>
      </c>
      <c r="I3" s="23"/>
    </row>
    <row r="4" spans="1:10">
      <c r="A4" s="10" t="s">
        <v>44</v>
      </c>
      <c r="B4" s="10">
        <v>209</v>
      </c>
      <c r="C4" s="10">
        <v>9452</v>
      </c>
      <c r="D4" s="12">
        <v>8695.84</v>
      </c>
      <c r="E4" s="12">
        <v>0</v>
      </c>
      <c r="F4" s="11">
        <v>0</v>
      </c>
      <c r="H4" s="24" t="s">
        <v>299</v>
      </c>
      <c r="I4" s="25">
        <v>0.92</v>
      </c>
    </row>
    <row r="5" spans="1:10">
      <c r="A5" s="10" t="s">
        <v>45</v>
      </c>
      <c r="B5" s="10">
        <v>208</v>
      </c>
      <c r="C5" s="10">
        <v>10759</v>
      </c>
      <c r="D5" s="12">
        <v>9898.2799999999988</v>
      </c>
      <c r="E5" s="12">
        <v>0</v>
      </c>
      <c r="F5" s="11">
        <v>0</v>
      </c>
      <c r="H5" s="24" t="s">
        <v>300</v>
      </c>
      <c r="I5" s="26">
        <v>0.01</v>
      </c>
    </row>
    <row r="6" spans="1:10">
      <c r="A6" s="10" t="s">
        <v>46</v>
      </c>
      <c r="B6" s="10">
        <v>207</v>
      </c>
      <c r="C6" s="10">
        <v>9720</v>
      </c>
      <c r="D6" s="12">
        <v>8942.4</v>
      </c>
      <c r="E6" s="12">
        <v>0</v>
      </c>
      <c r="F6" s="11">
        <v>0</v>
      </c>
      <c r="H6" s="24" t="s">
        <v>301</v>
      </c>
      <c r="I6" s="27">
        <v>24</v>
      </c>
    </row>
    <row r="7" spans="1:10">
      <c r="A7" s="10" t="s">
        <v>47</v>
      </c>
      <c r="B7" s="10">
        <v>206</v>
      </c>
      <c r="C7" s="10">
        <v>9510</v>
      </c>
      <c r="D7" s="12">
        <v>8749.2000000000007</v>
      </c>
      <c r="E7" s="12">
        <v>0</v>
      </c>
      <c r="F7" s="11">
        <v>0</v>
      </c>
      <c r="H7" s="24" t="s">
        <v>302</v>
      </c>
      <c r="I7" s="27">
        <v>36</v>
      </c>
    </row>
    <row r="8" spans="1:10">
      <c r="A8" s="10" t="s">
        <v>48</v>
      </c>
      <c r="B8" s="10">
        <v>205</v>
      </c>
      <c r="C8" s="10">
        <v>13750</v>
      </c>
      <c r="D8" s="12">
        <v>12650</v>
      </c>
      <c r="E8" s="12">
        <v>0</v>
      </c>
      <c r="F8" s="11">
        <v>0</v>
      </c>
    </row>
    <row r="9" spans="1:10">
      <c r="A9" s="10" t="s">
        <v>49</v>
      </c>
      <c r="B9" s="10">
        <v>204</v>
      </c>
      <c r="C9" s="10">
        <v>6985</v>
      </c>
      <c r="D9" s="12">
        <v>6426.2</v>
      </c>
      <c r="E9" s="12">
        <v>0</v>
      </c>
      <c r="F9" s="11">
        <v>0</v>
      </c>
    </row>
    <row r="10" spans="1:10">
      <c r="A10" s="10" t="s">
        <v>50</v>
      </c>
      <c r="B10" s="10">
        <v>203</v>
      </c>
      <c r="C10" s="10">
        <v>17624</v>
      </c>
      <c r="D10" s="12">
        <v>16214.08</v>
      </c>
      <c r="E10" s="12">
        <v>0</v>
      </c>
      <c r="F10" s="11">
        <v>0</v>
      </c>
    </row>
    <row r="11" spans="1:10">
      <c r="A11" s="10" t="s">
        <v>51</v>
      </c>
      <c r="B11" s="10">
        <v>202</v>
      </c>
      <c r="C11" s="10">
        <v>10065</v>
      </c>
      <c r="D11" s="12">
        <v>9259.7999999999993</v>
      </c>
      <c r="E11" s="12">
        <v>0</v>
      </c>
      <c r="F11" s="11">
        <v>0</v>
      </c>
    </row>
    <row r="12" spans="1:10">
      <c r="A12" s="10" t="s">
        <v>52</v>
      </c>
      <c r="B12" s="10">
        <v>201</v>
      </c>
      <c r="C12" s="10">
        <v>10358</v>
      </c>
      <c r="D12" s="12">
        <v>9529.36</v>
      </c>
      <c r="E12" s="12">
        <v>0</v>
      </c>
      <c r="F12" s="11">
        <v>0</v>
      </c>
    </row>
    <row r="13" spans="1:10">
      <c r="A13" s="10" t="s">
        <v>53</v>
      </c>
      <c r="B13" s="10">
        <v>200</v>
      </c>
      <c r="C13" s="10">
        <v>10229</v>
      </c>
      <c r="D13" s="12">
        <v>9410.68</v>
      </c>
      <c r="E13" s="12">
        <v>0</v>
      </c>
      <c r="F13" s="11">
        <v>0</v>
      </c>
    </row>
    <row r="14" spans="1:10">
      <c r="A14" s="10" t="s">
        <v>54</v>
      </c>
      <c r="B14" s="10">
        <v>199</v>
      </c>
      <c r="C14" s="10">
        <v>9251</v>
      </c>
      <c r="D14" s="12">
        <v>8510.92</v>
      </c>
      <c r="E14" s="12">
        <v>0</v>
      </c>
      <c r="F14" s="11">
        <v>0</v>
      </c>
    </row>
    <row r="15" spans="1:10">
      <c r="A15" s="10" t="s">
        <v>55</v>
      </c>
      <c r="B15" s="10">
        <v>198</v>
      </c>
      <c r="C15" s="10">
        <v>9474</v>
      </c>
      <c r="D15" s="12">
        <v>8716.08</v>
      </c>
      <c r="E15" s="12">
        <v>0</v>
      </c>
      <c r="F15" s="11">
        <v>0</v>
      </c>
    </row>
    <row r="16" spans="1:10">
      <c r="A16" s="10" t="s">
        <v>56</v>
      </c>
      <c r="B16" s="10">
        <v>197</v>
      </c>
      <c r="C16" s="10">
        <v>9158</v>
      </c>
      <c r="D16" s="12">
        <v>8425.36</v>
      </c>
      <c r="E16" s="12">
        <v>0</v>
      </c>
      <c r="F16" s="11">
        <v>0</v>
      </c>
    </row>
    <row r="17" spans="1:6">
      <c r="A17" s="10" t="s">
        <v>57</v>
      </c>
      <c r="B17" s="10">
        <v>196</v>
      </c>
      <c r="C17" s="10">
        <v>8723</v>
      </c>
      <c r="D17" s="12">
        <v>8025.16</v>
      </c>
      <c r="E17" s="12">
        <v>0</v>
      </c>
      <c r="F17" s="11">
        <v>0</v>
      </c>
    </row>
    <row r="18" spans="1:6">
      <c r="A18" s="10" t="s">
        <v>58</v>
      </c>
      <c r="B18" s="10">
        <v>195</v>
      </c>
      <c r="C18" s="10">
        <v>9691</v>
      </c>
      <c r="D18" s="12">
        <v>8915.7199999999993</v>
      </c>
      <c r="E18" s="12">
        <v>0</v>
      </c>
      <c r="F18" s="11">
        <v>0</v>
      </c>
    </row>
    <row r="19" spans="1:6">
      <c r="A19" s="10" t="s">
        <v>59</v>
      </c>
      <c r="B19" s="10">
        <v>194</v>
      </c>
      <c r="C19" s="10">
        <v>8175</v>
      </c>
      <c r="D19" s="12">
        <v>7521</v>
      </c>
      <c r="E19" s="12">
        <v>0</v>
      </c>
      <c r="F19" s="11">
        <v>0</v>
      </c>
    </row>
    <row r="20" spans="1:6">
      <c r="A20" s="10" t="s">
        <v>60</v>
      </c>
      <c r="B20" s="10">
        <v>193</v>
      </c>
      <c r="C20" s="10">
        <v>9518</v>
      </c>
      <c r="D20" s="12">
        <v>8756.56</v>
      </c>
      <c r="E20" s="12">
        <v>0</v>
      </c>
      <c r="F20" s="11">
        <v>0</v>
      </c>
    </row>
    <row r="21" spans="1:6">
      <c r="A21" s="10" t="s">
        <v>61</v>
      </c>
      <c r="B21" s="10">
        <v>192</v>
      </c>
      <c r="C21" s="10">
        <v>8308</v>
      </c>
      <c r="D21" s="12">
        <v>7643.36</v>
      </c>
      <c r="E21" s="12">
        <v>0</v>
      </c>
      <c r="F21" s="11">
        <v>0</v>
      </c>
    </row>
    <row r="22" spans="1:6">
      <c r="A22" s="10" t="s">
        <v>62</v>
      </c>
      <c r="B22" s="10">
        <v>191</v>
      </c>
      <c r="C22" s="10">
        <v>8570</v>
      </c>
      <c r="D22" s="12">
        <v>7884.4</v>
      </c>
      <c r="E22" s="12">
        <v>0</v>
      </c>
      <c r="F22" s="11">
        <v>0</v>
      </c>
    </row>
    <row r="23" spans="1:6">
      <c r="A23" s="10" t="s">
        <v>63</v>
      </c>
      <c r="B23" s="10">
        <v>190</v>
      </c>
      <c r="C23" s="10">
        <v>12808</v>
      </c>
      <c r="D23" s="12">
        <v>11783.36</v>
      </c>
      <c r="E23" s="12">
        <v>0</v>
      </c>
      <c r="F23" s="11">
        <v>0</v>
      </c>
    </row>
    <row r="24" spans="1:6">
      <c r="A24" s="10" t="s">
        <v>64</v>
      </c>
      <c r="B24" s="10">
        <v>189</v>
      </c>
      <c r="C24" s="10">
        <v>9974</v>
      </c>
      <c r="D24" s="12">
        <v>9176.08</v>
      </c>
      <c r="E24" s="12">
        <v>0</v>
      </c>
      <c r="F24" s="11">
        <v>0</v>
      </c>
    </row>
    <row r="25" spans="1:6">
      <c r="A25" s="10" t="s">
        <v>65</v>
      </c>
      <c r="B25" s="10">
        <v>188</v>
      </c>
      <c r="C25" s="10">
        <v>8897</v>
      </c>
      <c r="D25" s="12">
        <v>8185.24</v>
      </c>
      <c r="E25" s="12">
        <v>0</v>
      </c>
      <c r="F25" s="11">
        <v>0</v>
      </c>
    </row>
    <row r="26" spans="1:6">
      <c r="A26" s="10" t="s">
        <v>66</v>
      </c>
      <c r="B26" s="10">
        <v>187</v>
      </c>
      <c r="C26" s="10">
        <v>18398</v>
      </c>
      <c r="D26" s="12">
        <v>16926.16</v>
      </c>
      <c r="E26" s="12">
        <v>0</v>
      </c>
      <c r="F26" s="11">
        <v>0</v>
      </c>
    </row>
    <row r="27" spans="1:6">
      <c r="A27" s="10" t="s">
        <v>67</v>
      </c>
      <c r="B27" s="10">
        <v>186</v>
      </c>
      <c r="C27" s="10">
        <v>10651</v>
      </c>
      <c r="D27" s="12">
        <v>9798.92</v>
      </c>
      <c r="E27" s="12">
        <v>0</v>
      </c>
      <c r="F27" s="11">
        <v>0</v>
      </c>
    </row>
    <row r="28" spans="1:6">
      <c r="A28" s="10" t="s">
        <v>68</v>
      </c>
      <c r="B28" s="10">
        <v>185</v>
      </c>
      <c r="C28" s="10">
        <v>8817</v>
      </c>
      <c r="D28" s="12">
        <v>8111.64</v>
      </c>
      <c r="E28" s="12">
        <v>0</v>
      </c>
      <c r="F28" s="11">
        <v>0</v>
      </c>
    </row>
    <row r="29" spans="1:6">
      <c r="A29" s="10" t="s">
        <v>69</v>
      </c>
      <c r="B29" s="10">
        <v>184</v>
      </c>
      <c r="C29" s="10">
        <v>8859</v>
      </c>
      <c r="D29" s="12">
        <v>8150.28</v>
      </c>
      <c r="E29" s="12">
        <v>0</v>
      </c>
      <c r="F29" s="11">
        <v>0</v>
      </c>
    </row>
    <row r="30" spans="1:6">
      <c r="A30" s="10" t="s">
        <v>70</v>
      </c>
      <c r="B30" s="10">
        <v>183</v>
      </c>
      <c r="C30" s="10">
        <v>10781</v>
      </c>
      <c r="D30" s="12">
        <v>9918.52</v>
      </c>
      <c r="E30" s="12">
        <v>0</v>
      </c>
      <c r="F30" s="11">
        <v>0</v>
      </c>
    </row>
    <row r="31" spans="1:6">
      <c r="A31" s="10" t="s">
        <v>71</v>
      </c>
      <c r="B31" s="10">
        <v>182</v>
      </c>
      <c r="C31" s="10">
        <v>14175</v>
      </c>
      <c r="D31" s="12">
        <v>13041</v>
      </c>
      <c r="E31" s="12">
        <v>0</v>
      </c>
      <c r="F31" s="11">
        <v>0</v>
      </c>
    </row>
    <row r="32" spans="1:6">
      <c r="A32" s="10" t="s">
        <v>72</v>
      </c>
      <c r="B32" s="10">
        <v>181</v>
      </c>
      <c r="C32" s="10">
        <v>14346</v>
      </c>
      <c r="D32" s="12">
        <v>13198.32</v>
      </c>
      <c r="E32" s="12">
        <v>0</v>
      </c>
      <c r="F32" s="11">
        <v>0</v>
      </c>
    </row>
    <row r="33" spans="1:6">
      <c r="A33" s="10" t="s">
        <v>73</v>
      </c>
      <c r="B33" s="10">
        <v>180</v>
      </c>
      <c r="C33" s="10">
        <v>10275</v>
      </c>
      <c r="D33" s="12">
        <v>9453</v>
      </c>
      <c r="E33" s="12">
        <v>0</v>
      </c>
      <c r="F33" s="11">
        <v>0</v>
      </c>
    </row>
    <row r="34" spans="1:6">
      <c r="A34" s="10" t="s">
        <v>74</v>
      </c>
      <c r="B34" s="10">
        <v>179</v>
      </c>
      <c r="C34" s="10">
        <v>14381</v>
      </c>
      <c r="D34" s="12">
        <v>13230.52</v>
      </c>
      <c r="E34" s="12">
        <v>0</v>
      </c>
      <c r="F34" s="11">
        <v>0</v>
      </c>
    </row>
    <row r="35" spans="1:6">
      <c r="A35" s="10" t="s">
        <v>75</v>
      </c>
      <c r="B35" s="10">
        <v>178</v>
      </c>
      <c r="C35" s="10">
        <v>8012</v>
      </c>
      <c r="D35" s="12">
        <v>7371.04</v>
      </c>
      <c r="E35" s="12">
        <v>0</v>
      </c>
      <c r="F35" s="11">
        <v>0</v>
      </c>
    </row>
    <row r="36" spans="1:6">
      <c r="A36" s="10" t="s">
        <v>76</v>
      </c>
      <c r="B36" s="10">
        <v>177</v>
      </c>
      <c r="C36" s="10">
        <v>12206</v>
      </c>
      <c r="D36" s="12">
        <v>11229.52</v>
      </c>
      <c r="E36" s="12">
        <v>0</v>
      </c>
      <c r="F36" s="11">
        <v>0</v>
      </c>
    </row>
    <row r="37" spans="1:6">
      <c r="A37" s="10" t="s">
        <v>77</v>
      </c>
      <c r="B37" s="10">
        <v>176</v>
      </c>
      <c r="C37" s="10">
        <v>10095</v>
      </c>
      <c r="D37" s="12">
        <v>9287.4</v>
      </c>
      <c r="E37" s="12">
        <v>0</v>
      </c>
      <c r="F37" s="11">
        <v>0</v>
      </c>
    </row>
    <row r="38" spans="1:6">
      <c r="A38" s="10" t="s">
        <v>78</v>
      </c>
      <c r="B38" s="10">
        <v>175</v>
      </c>
      <c r="C38" s="10">
        <v>11010</v>
      </c>
      <c r="D38" s="12">
        <v>10129.200000000001</v>
      </c>
      <c r="E38" s="12">
        <v>0</v>
      </c>
      <c r="F38" s="11">
        <v>0</v>
      </c>
    </row>
    <row r="39" spans="1:6">
      <c r="A39" s="10" t="s">
        <v>79</v>
      </c>
      <c r="B39" s="10">
        <v>174</v>
      </c>
      <c r="C39" s="10">
        <v>12828</v>
      </c>
      <c r="D39" s="12">
        <v>11801.76</v>
      </c>
      <c r="E39" s="12">
        <v>0</v>
      </c>
      <c r="F39" s="11">
        <v>0</v>
      </c>
    </row>
    <row r="40" spans="1:6">
      <c r="A40" s="10" t="s">
        <v>80</v>
      </c>
      <c r="B40" s="10">
        <v>173</v>
      </c>
      <c r="C40" s="10">
        <v>10318</v>
      </c>
      <c r="D40" s="12">
        <v>9492.56</v>
      </c>
      <c r="E40" s="12">
        <v>0</v>
      </c>
      <c r="F40" s="11">
        <v>0</v>
      </c>
    </row>
    <row r="41" spans="1:6">
      <c r="A41" s="10" t="s">
        <v>81</v>
      </c>
      <c r="B41" s="10">
        <v>172</v>
      </c>
      <c r="C41" s="10">
        <v>10631</v>
      </c>
      <c r="D41" s="12">
        <v>9780.52</v>
      </c>
      <c r="E41" s="12">
        <v>0</v>
      </c>
      <c r="F41" s="11">
        <v>0</v>
      </c>
    </row>
    <row r="42" spans="1:6">
      <c r="A42" s="10" t="s">
        <v>82</v>
      </c>
      <c r="B42" s="10">
        <v>171</v>
      </c>
      <c r="C42" s="10">
        <v>8954</v>
      </c>
      <c r="D42" s="12">
        <v>8237.68</v>
      </c>
      <c r="E42" s="12">
        <v>0</v>
      </c>
      <c r="F42" s="11">
        <v>0</v>
      </c>
    </row>
    <row r="43" spans="1:6">
      <c r="A43" s="10" t="s">
        <v>83</v>
      </c>
      <c r="B43" s="10">
        <v>170</v>
      </c>
      <c r="C43" s="10">
        <v>9154</v>
      </c>
      <c r="D43" s="12">
        <v>8421.68</v>
      </c>
      <c r="E43" s="12">
        <v>0</v>
      </c>
      <c r="F43" s="11">
        <v>0</v>
      </c>
    </row>
    <row r="44" spans="1:6">
      <c r="A44" s="10" t="s">
        <v>84</v>
      </c>
      <c r="B44" s="10">
        <v>169</v>
      </c>
      <c r="C44" s="10">
        <v>9995</v>
      </c>
      <c r="D44" s="12">
        <v>9195.4</v>
      </c>
      <c r="E44" s="12">
        <v>0</v>
      </c>
      <c r="F44" s="11">
        <v>0</v>
      </c>
    </row>
    <row r="45" spans="1:6">
      <c r="A45" s="10" t="s">
        <v>85</v>
      </c>
      <c r="B45" s="10">
        <v>168</v>
      </c>
      <c r="C45" s="10">
        <v>8266</v>
      </c>
      <c r="D45" s="12">
        <v>7604.72</v>
      </c>
      <c r="E45" s="12">
        <v>0</v>
      </c>
      <c r="F45" s="11">
        <v>0</v>
      </c>
    </row>
    <row r="46" spans="1:6">
      <c r="A46" s="10" t="s">
        <v>86</v>
      </c>
      <c r="B46" s="10">
        <v>167</v>
      </c>
      <c r="C46" s="10">
        <v>10946</v>
      </c>
      <c r="D46" s="12">
        <v>10070.32</v>
      </c>
      <c r="E46" s="12">
        <v>0</v>
      </c>
      <c r="F46" s="11">
        <v>0</v>
      </c>
    </row>
    <row r="47" spans="1:6">
      <c r="A47" s="10" t="s">
        <v>87</v>
      </c>
      <c r="B47" s="10">
        <v>166</v>
      </c>
      <c r="C47" s="10">
        <v>10609</v>
      </c>
      <c r="D47" s="12">
        <v>9760.2800000000007</v>
      </c>
      <c r="E47" s="12">
        <v>0</v>
      </c>
      <c r="F47" s="11">
        <v>0</v>
      </c>
    </row>
    <row r="48" spans="1:6">
      <c r="A48" s="10" t="s">
        <v>88</v>
      </c>
      <c r="B48" s="10">
        <v>165</v>
      </c>
      <c r="C48" s="10">
        <v>7081</v>
      </c>
      <c r="D48" s="12">
        <v>6514.52</v>
      </c>
      <c r="E48" s="12">
        <v>0</v>
      </c>
      <c r="F48" s="11">
        <v>0</v>
      </c>
    </row>
    <row r="49" spans="1:6">
      <c r="A49" s="10" t="s">
        <v>89</v>
      </c>
      <c r="B49" s="10">
        <v>164</v>
      </c>
      <c r="C49" s="10">
        <v>8497</v>
      </c>
      <c r="D49" s="12">
        <v>7817.24</v>
      </c>
      <c r="E49" s="12">
        <v>0</v>
      </c>
      <c r="F49" s="11">
        <v>0</v>
      </c>
    </row>
    <row r="50" spans="1:6">
      <c r="A50" s="10" t="s">
        <v>90</v>
      </c>
      <c r="B50" s="10">
        <v>163</v>
      </c>
      <c r="C50" s="10">
        <v>13196</v>
      </c>
      <c r="D50" s="12">
        <v>12140.32</v>
      </c>
      <c r="E50" s="12">
        <v>0</v>
      </c>
      <c r="F50" s="11">
        <v>0</v>
      </c>
    </row>
    <row r="51" spans="1:6">
      <c r="A51" s="10" t="s">
        <v>91</v>
      </c>
      <c r="B51" s="10">
        <v>162</v>
      </c>
      <c r="C51" s="10">
        <v>9193</v>
      </c>
      <c r="D51" s="12">
        <v>8457.56</v>
      </c>
      <c r="E51" s="12">
        <v>0</v>
      </c>
      <c r="F51" s="11">
        <v>0</v>
      </c>
    </row>
    <row r="52" spans="1:6">
      <c r="A52" s="10" t="s">
        <v>92</v>
      </c>
      <c r="B52" s="10">
        <v>161</v>
      </c>
      <c r="C52" s="10">
        <v>8560</v>
      </c>
      <c r="D52" s="12">
        <v>7875.2</v>
      </c>
      <c r="E52" s="12">
        <v>0</v>
      </c>
      <c r="F52" s="11">
        <v>0</v>
      </c>
    </row>
    <row r="53" spans="1:6">
      <c r="A53" s="10" t="s">
        <v>93</v>
      </c>
      <c r="B53" s="10">
        <v>160</v>
      </c>
      <c r="C53" s="10">
        <v>12917</v>
      </c>
      <c r="D53" s="12">
        <v>11883.64</v>
      </c>
      <c r="E53" s="12">
        <v>0</v>
      </c>
      <c r="F53" s="11">
        <v>0</v>
      </c>
    </row>
    <row r="54" spans="1:6">
      <c r="A54" s="10" t="s">
        <v>94</v>
      </c>
      <c r="B54" s="10">
        <v>159</v>
      </c>
      <c r="C54" s="10">
        <v>14122</v>
      </c>
      <c r="D54" s="12">
        <v>12992.24</v>
      </c>
      <c r="E54" s="12">
        <v>0</v>
      </c>
      <c r="F54" s="11">
        <v>0</v>
      </c>
    </row>
    <row r="55" spans="1:6">
      <c r="A55" s="10" t="s">
        <v>95</v>
      </c>
      <c r="B55" s="10">
        <v>158</v>
      </c>
      <c r="C55" s="10">
        <v>10666</v>
      </c>
      <c r="D55" s="12">
        <v>9812.7199999999993</v>
      </c>
      <c r="E55" s="12">
        <v>0</v>
      </c>
      <c r="F55" s="11">
        <v>0</v>
      </c>
    </row>
    <row r="56" spans="1:6">
      <c r="A56" s="10" t="s">
        <v>96</v>
      </c>
      <c r="B56" s="10">
        <v>157</v>
      </c>
      <c r="C56" s="10">
        <v>9717</v>
      </c>
      <c r="D56" s="12">
        <v>8939.64</v>
      </c>
      <c r="E56" s="12">
        <v>0</v>
      </c>
      <c r="F56" s="11">
        <v>0</v>
      </c>
    </row>
    <row r="57" spans="1:6">
      <c r="A57" s="10" t="s">
        <v>97</v>
      </c>
      <c r="B57" s="10">
        <v>156</v>
      </c>
      <c r="C57" s="10">
        <v>10346</v>
      </c>
      <c r="D57" s="12">
        <v>9518.32</v>
      </c>
      <c r="E57" s="12">
        <v>0</v>
      </c>
      <c r="F57" s="11">
        <v>0</v>
      </c>
    </row>
    <row r="58" spans="1:6">
      <c r="A58" s="10" t="s">
        <v>98</v>
      </c>
      <c r="B58" s="10">
        <v>155</v>
      </c>
      <c r="C58" s="10">
        <v>9582</v>
      </c>
      <c r="D58" s="12">
        <v>8815.44</v>
      </c>
      <c r="E58" s="12">
        <v>0</v>
      </c>
      <c r="F58" s="11">
        <v>0</v>
      </c>
    </row>
    <row r="59" spans="1:6">
      <c r="A59" s="10" t="s">
        <v>99</v>
      </c>
      <c r="B59" s="10">
        <v>154</v>
      </c>
      <c r="C59" s="10">
        <v>10163</v>
      </c>
      <c r="D59" s="12">
        <v>9349.9600000000009</v>
      </c>
      <c r="E59" s="12">
        <v>0</v>
      </c>
      <c r="F59" s="11">
        <v>0</v>
      </c>
    </row>
    <row r="60" spans="1:6">
      <c r="A60" s="10" t="s">
        <v>100</v>
      </c>
      <c r="B60" s="10">
        <v>153</v>
      </c>
      <c r="C60" s="10">
        <v>10130</v>
      </c>
      <c r="D60" s="12">
        <v>9319.6</v>
      </c>
      <c r="E60" s="12">
        <v>0</v>
      </c>
      <c r="F60" s="11">
        <v>0</v>
      </c>
    </row>
    <row r="61" spans="1:6">
      <c r="A61" s="10" t="s">
        <v>101</v>
      </c>
      <c r="B61" s="10">
        <v>152</v>
      </c>
      <c r="C61" s="10">
        <v>9184</v>
      </c>
      <c r="D61" s="12">
        <v>8449.2800000000007</v>
      </c>
      <c r="E61" s="12">
        <v>0</v>
      </c>
      <c r="F61" s="11">
        <v>0</v>
      </c>
    </row>
    <row r="62" spans="1:6">
      <c r="A62" s="10" t="s">
        <v>102</v>
      </c>
      <c r="B62" s="10">
        <v>151</v>
      </c>
      <c r="C62" s="10">
        <v>12178</v>
      </c>
      <c r="D62" s="12">
        <v>11203.76</v>
      </c>
      <c r="E62" s="12">
        <v>0</v>
      </c>
      <c r="F62" s="11">
        <v>0</v>
      </c>
    </row>
    <row r="63" spans="1:6">
      <c r="A63" s="10" t="s">
        <v>103</v>
      </c>
      <c r="B63" s="10">
        <v>150</v>
      </c>
      <c r="C63" s="10">
        <v>8372</v>
      </c>
      <c r="D63" s="12">
        <v>7702.24</v>
      </c>
      <c r="E63" s="12">
        <v>0</v>
      </c>
      <c r="F63" s="11">
        <v>0</v>
      </c>
    </row>
    <row r="64" spans="1:6">
      <c r="A64" s="10" t="s">
        <v>104</v>
      </c>
      <c r="B64" s="10">
        <v>149</v>
      </c>
      <c r="C64" s="10">
        <v>9253</v>
      </c>
      <c r="D64" s="12">
        <v>8512.76</v>
      </c>
      <c r="E64" s="12">
        <v>0</v>
      </c>
      <c r="F64" s="11">
        <v>0</v>
      </c>
    </row>
    <row r="65" spans="1:6">
      <c r="A65" s="10" t="s">
        <v>105</v>
      </c>
      <c r="B65" s="10">
        <v>148</v>
      </c>
      <c r="C65" s="10">
        <v>10578</v>
      </c>
      <c r="D65" s="12">
        <v>9731.76</v>
      </c>
      <c r="E65" s="12">
        <v>0</v>
      </c>
      <c r="F65" s="11">
        <v>0</v>
      </c>
    </row>
    <row r="66" spans="1:6">
      <c r="A66" s="10" t="s">
        <v>106</v>
      </c>
      <c r="B66" s="10">
        <v>147</v>
      </c>
      <c r="C66" s="10">
        <v>9209</v>
      </c>
      <c r="D66" s="12">
        <v>8472.2800000000007</v>
      </c>
      <c r="E66" s="12">
        <v>0</v>
      </c>
      <c r="F66" s="11">
        <v>0</v>
      </c>
    </row>
    <row r="67" spans="1:6">
      <c r="A67" s="10" t="s">
        <v>107</v>
      </c>
      <c r="B67" s="10">
        <v>146</v>
      </c>
      <c r="C67" s="10">
        <v>11174</v>
      </c>
      <c r="D67" s="12">
        <v>10280.08</v>
      </c>
      <c r="E67" s="12">
        <v>0</v>
      </c>
      <c r="F67" s="11">
        <v>0</v>
      </c>
    </row>
    <row r="68" spans="1:6">
      <c r="A68" s="10" t="s">
        <v>108</v>
      </c>
      <c r="B68" s="10">
        <v>145</v>
      </c>
      <c r="C68" s="10">
        <v>15592</v>
      </c>
      <c r="D68" s="12">
        <v>14344.64</v>
      </c>
      <c r="E68" s="12">
        <v>0</v>
      </c>
      <c r="F68" s="11">
        <v>0</v>
      </c>
    </row>
    <row r="69" spans="1:6">
      <c r="A69" s="10" t="s">
        <v>109</v>
      </c>
      <c r="B69" s="10">
        <v>144</v>
      </c>
      <c r="C69" s="10">
        <v>9677</v>
      </c>
      <c r="D69" s="12">
        <v>8902.84</v>
      </c>
      <c r="E69" s="12">
        <v>0</v>
      </c>
      <c r="F69" s="11">
        <v>0</v>
      </c>
    </row>
    <row r="70" spans="1:6">
      <c r="A70" s="10" t="s">
        <v>110</v>
      </c>
      <c r="B70" s="10">
        <v>143</v>
      </c>
      <c r="C70" s="10">
        <v>13622</v>
      </c>
      <c r="D70" s="12">
        <v>12532.24</v>
      </c>
      <c r="E70" s="12">
        <v>0</v>
      </c>
      <c r="F70" s="11">
        <v>0</v>
      </c>
    </row>
    <row r="71" spans="1:6">
      <c r="A71" s="10" t="s">
        <v>111</v>
      </c>
      <c r="B71" s="10">
        <v>142</v>
      </c>
      <c r="C71" s="10">
        <v>7767</v>
      </c>
      <c r="D71" s="12">
        <v>7145.64</v>
      </c>
      <c r="E71" s="12">
        <v>0</v>
      </c>
      <c r="F71" s="11">
        <v>0</v>
      </c>
    </row>
    <row r="72" spans="1:6">
      <c r="A72" s="10" t="s">
        <v>112</v>
      </c>
      <c r="B72" s="10">
        <v>141</v>
      </c>
      <c r="C72" s="10">
        <v>9964</v>
      </c>
      <c r="D72" s="12">
        <v>9166.8799999999992</v>
      </c>
      <c r="E72" s="12">
        <v>0</v>
      </c>
      <c r="F72" s="11">
        <v>0</v>
      </c>
    </row>
    <row r="73" spans="1:6">
      <c r="A73" s="10" t="s">
        <v>113</v>
      </c>
      <c r="B73" s="10">
        <v>140</v>
      </c>
      <c r="C73" s="10">
        <v>8483</v>
      </c>
      <c r="D73" s="12">
        <v>7804.36</v>
      </c>
      <c r="E73" s="12">
        <v>0</v>
      </c>
      <c r="F73" s="11">
        <v>0</v>
      </c>
    </row>
    <row r="74" spans="1:6">
      <c r="A74" s="10" t="s">
        <v>114</v>
      </c>
      <c r="B74" s="10">
        <v>139</v>
      </c>
      <c r="C74" s="10">
        <v>10034</v>
      </c>
      <c r="D74" s="12">
        <v>9231.2800000000007</v>
      </c>
      <c r="E74" s="12">
        <v>0</v>
      </c>
      <c r="F74" s="11">
        <v>0</v>
      </c>
    </row>
    <row r="75" spans="1:6">
      <c r="A75" s="10" t="s">
        <v>115</v>
      </c>
      <c r="B75" s="10">
        <v>138</v>
      </c>
      <c r="C75" s="10">
        <v>9567</v>
      </c>
      <c r="D75" s="12">
        <v>8801.64</v>
      </c>
      <c r="E75" s="12">
        <v>0</v>
      </c>
      <c r="F75" s="11">
        <v>0</v>
      </c>
    </row>
    <row r="76" spans="1:6">
      <c r="A76" s="10" t="s">
        <v>116</v>
      </c>
      <c r="B76" s="10">
        <v>137</v>
      </c>
      <c r="C76" s="10">
        <v>10154</v>
      </c>
      <c r="D76" s="12">
        <v>9341.68</v>
      </c>
      <c r="E76" s="12">
        <v>0</v>
      </c>
      <c r="F76" s="11">
        <v>0</v>
      </c>
    </row>
    <row r="77" spans="1:6">
      <c r="A77" s="10" t="s">
        <v>117</v>
      </c>
      <c r="B77" s="10">
        <v>136</v>
      </c>
      <c r="C77" s="10">
        <v>11764</v>
      </c>
      <c r="D77" s="12">
        <v>10822.88</v>
      </c>
      <c r="E77" s="12">
        <v>0</v>
      </c>
      <c r="F77" s="11">
        <v>0</v>
      </c>
    </row>
    <row r="78" spans="1:6">
      <c r="A78" s="10" t="s">
        <v>118</v>
      </c>
      <c r="B78" s="10">
        <v>135</v>
      </c>
      <c r="C78" s="10">
        <v>8886</v>
      </c>
      <c r="D78" s="12">
        <v>8175.12</v>
      </c>
      <c r="E78" s="12">
        <v>0</v>
      </c>
      <c r="F78" s="11">
        <v>0</v>
      </c>
    </row>
    <row r="79" spans="1:6">
      <c r="A79" s="10" t="s">
        <v>119</v>
      </c>
      <c r="B79" s="10">
        <v>134</v>
      </c>
      <c r="C79" s="10">
        <v>11144</v>
      </c>
      <c r="D79" s="12">
        <v>10252.48</v>
      </c>
      <c r="E79" s="12">
        <v>0</v>
      </c>
      <c r="F79" s="11">
        <v>0</v>
      </c>
    </row>
    <row r="80" spans="1:6">
      <c r="A80" s="10" t="s">
        <v>120</v>
      </c>
      <c r="B80" s="10">
        <v>133</v>
      </c>
      <c r="C80" s="10">
        <v>11713</v>
      </c>
      <c r="D80" s="12">
        <v>10775.96</v>
      </c>
      <c r="E80" s="12">
        <v>0</v>
      </c>
      <c r="F80" s="11">
        <v>0</v>
      </c>
    </row>
    <row r="81" spans="1:6">
      <c r="A81" s="10" t="s">
        <v>121</v>
      </c>
      <c r="B81" s="10">
        <v>132</v>
      </c>
      <c r="C81" s="10">
        <v>8478</v>
      </c>
      <c r="D81" s="12">
        <v>7799.76</v>
      </c>
      <c r="E81" s="12">
        <v>0</v>
      </c>
      <c r="F81" s="11">
        <v>0</v>
      </c>
    </row>
    <row r="82" spans="1:6">
      <c r="A82" s="10" t="s">
        <v>122</v>
      </c>
      <c r="B82" s="10">
        <v>131</v>
      </c>
      <c r="C82" s="10">
        <v>15144</v>
      </c>
      <c r="D82" s="12">
        <v>13932.48</v>
      </c>
      <c r="E82" s="12">
        <v>0</v>
      </c>
      <c r="F82" s="11">
        <v>0</v>
      </c>
    </row>
    <row r="83" spans="1:6">
      <c r="A83" s="10" t="s">
        <v>123</v>
      </c>
      <c r="B83" s="10">
        <v>130</v>
      </c>
      <c r="C83" s="10">
        <v>6696</v>
      </c>
      <c r="D83" s="12">
        <v>6160.32</v>
      </c>
      <c r="E83" s="12">
        <v>0</v>
      </c>
      <c r="F83" s="11">
        <v>0</v>
      </c>
    </row>
    <row r="84" spans="1:6">
      <c r="A84" s="10" t="s">
        <v>124</v>
      </c>
      <c r="B84" s="10">
        <v>129</v>
      </c>
      <c r="C84" s="10">
        <v>8544</v>
      </c>
      <c r="D84" s="12">
        <v>7860.48</v>
      </c>
      <c r="E84" s="12">
        <v>0</v>
      </c>
      <c r="F84" s="11">
        <v>0</v>
      </c>
    </row>
    <row r="85" spans="1:6">
      <c r="A85" s="10" t="s">
        <v>125</v>
      </c>
      <c r="B85" s="10">
        <v>128</v>
      </c>
      <c r="C85" s="10">
        <v>8668</v>
      </c>
      <c r="D85" s="12">
        <v>7974.56</v>
      </c>
      <c r="E85" s="12">
        <v>0</v>
      </c>
      <c r="F85" s="11">
        <v>0</v>
      </c>
    </row>
    <row r="86" spans="1:6">
      <c r="A86" s="10" t="s">
        <v>126</v>
      </c>
      <c r="B86" s="10">
        <v>127</v>
      </c>
      <c r="C86" s="10">
        <v>9090</v>
      </c>
      <c r="D86" s="12">
        <v>8362.7999999999993</v>
      </c>
      <c r="E86" s="12">
        <v>0</v>
      </c>
      <c r="F86" s="11">
        <v>0</v>
      </c>
    </row>
    <row r="87" spans="1:6">
      <c r="A87" s="10" t="s">
        <v>127</v>
      </c>
      <c r="B87" s="10">
        <v>126</v>
      </c>
      <c r="C87" s="10">
        <v>10068</v>
      </c>
      <c r="D87" s="12">
        <v>9262.56</v>
      </c>
      <c r="E87" s="12">
        <v>0</v>
      </c>
      <c r="F87" s="11">
        <v>0</v>
      </c>
    </row>
    <row r="88" spans="1:6">
      <c r="A88" s="10" t="s">
        <v>128</v>
      </c>
      <c r="B88" s="10">
        <v>125</v>
      </c>
      <c r="C88" s="10">
        <v>9283</v>
      </c>
      <c r="D88" s="12">
        <v>8540.36</v>
      </c>
      <c r="E88" s="12">
        <v>0</v>
      </c>
      <c r="F88" s="11">
        <v>0</v>
      </c>
    </row>
    <row r="89" spans="1:6">
      <c r="A89" s="10" t="s">
        <v>129</v>
      </c>
      <c r="B89" s="10">
        <v>124</v>
      </c>
      <c r="C89" s="10">
        <v>12106</v>
      </c>
      <c r="D89" s="12">
        <v>11137.52</v>
      </c>
      <c r="E89" s="12">
        <v>0</v>
      </c>
      <c r="F89" s="11">
        <v>0</v>
      </c>
    </row>
    <row r="90" spans="1:6">
      <c r="A90" s="10" t="s">
        <v>130</v>
      </c>
      <c r="B90" s="10">
        <v>123</v>
      </c>
      <c r="C90" s="10">
        <v>11251</v>
      </c>
      <c r="D90" s="12">
        <v>10350.92</v>
      </c>
      <c r="E90" s="12">
        <v>0</v>
      </c>
      <c r="F90" s="11">
        <v>0</v>
      </c>
    </row>
    <row r="91" spans="1:6">
      <c r="A91" s="10" t="s">
        <v>131</v>
      </c>
      <c r="B91" s="10">
        <v>122</v>
      </c>
      <c r="C91" s="10">
        <v>11481</v>
      </c>
      <c r="D91" s="12">
        <v>10562.52</v>
      </c>
      <c r="E91" s="12">
        <v>0</v>
      </c>
      <c r="F91" s="11">
        <v>0</v>
      </c>
    </row>
    <row r="92" spans="1:6">
      <c r="A92" s="10" t="s">
        <v>132</v>
      </c>
      <c r="B92" s="10">
        <v>121</v>
      </c>
      <c r="C92" s="10">
        <v>9089</v>
      </c>
      <c r="D92" s="12">
        <v>8361.8799999999992</v>
      </c>
      <c r="E92" s="12">
        <v>0</v>
      </c>
      <c r="F92" s="11">
        <v>0</v>
      </c>
    </row>
    <row r="93" spans="1:6">
      <c r="A93" s="10" t="s">
        <v>133</v>
      </c>
      <c r="B93" s="10">
        <v>120</v>
      </c>
      <c r="C93" s="10">
        <v>5911</v>
      </c>
      <c r="D93" s="12">
        <v>5438.12</v>
      </c>
      <c r="E93" s="12">
        <v>0</v>
      </c>
      <c r="F93" s="11">
        <v>0</v>
      </c>
    </row>
    <row r="94" spans="1:6">
      <c r="A94" s="10" t="s">
        <v>134</v>
      </c>
      <c r="B94" s="10">
        <v>119</v>
      </c>
      <c r="C94" s="10">
        <v>8959</v>
      </c>
      <c r="D94" s="12">
        <v>8242.2800000000007</v>
      </c>
      <c r="E94" s="12">
        <v>0</v>
      </c>
      <c r="F94" s="11">
        <v>0</v>
      </c>
    </row>
    <row r="95" spans="1:6">
      <c r="A95" s="10" t="s">
        <v>135</v>
      </c>
      <c r="B95" s="10">
        <v>118</v>
      </c>
      <c r="C95" s="10">
        <v>9676</v>
      </c>
      <c r="D95" s="12">
        <v>8901.92</v>
      </c>
      <c r="E95" s="12">
        <v>0</v>
      </c>
      <c r="F95" s="11">
        <v>0</v>
      </c>
    </row>
    <row r="96" spans="1:6">
      <c r="A96" s="10" t="s">
        <v>136</v>
      </c>
      <c r="B96" s="10">
        <v>117</v>
      </c>
      <c r="C96" s="10">
        <v>9833</v>
      </c>
      <c r="D96" s="12">
        <v>9046.36</v>
      </c>
      <c r="E96" s="12">
        <v>0</v>
      </c>
      <c r="F96" s="11">
        <v>0</v>
      </c>
    </row>
    <row r="97" spans="1:6">
      <c r="A97" s="10" t="s">
        <v>137</v>
      </c>
      <c r="B97" s="10">
        <v>116</v>
      </c>
      <c r="C97" s="10">
        <v>11938</v>
      </c>
      <c r="D97" s="12">
        <v>10982.96</v>
      </c>
      <c r="E97" s="12">
        <v>0</v>
      </c>
      <c r="F97" s="11">
        <v>0</v>
      </c>
    </row>
    <row r="98" spans="1:6">
      <c r="A98" s="10" t="s">
        <v>138</v>
      </c>
      <c r="B98" s="10">
        <v>115</v>
      </c>
      <c r="C98" s="10">
        <v>9275</v>
      </c>
      <c r="D98" s="12">
        <v>8533</v>
      </c>
      <c r="E98" s="12">
        <v>0</v>
      </c>
      <c r="F98" s="11">
        <v>0</v>
      </c>
    </row>
    <row r="99" spans="1:6">
      <c r="A99" s="10" t="s">
        <v>139</v>
      </c>
      <c r="B99" s="10">
        <v>114</v>
      </c>
      <c r="C99" s="10">
        <v>8399</v>
      </c>
      <c r="D99" s="12">
        <v>7727.08</v>
      </c>
      <c r="E99" s="12">
        <v>0</v>
      </c>
      <c r="F99" s="11">
        <v>0</v>
      </c>
    </row>
    <row r="100" spans="1:6">
      <c r="A100" s="10" t="s">
        <v>140</v>
      </c>
      <c r="B100" s="10">
        <v>113</v>
      </c>
      <c r="C100" s="10">
        <v>8677</v>
      </c>
      <c r="D100" s="12">
        <v>7982.84</v>
      </c>
      <c r="E100" s="12">
        <v>0</v>
      </c>
      <c r="F100" s="11">
        <v>0</v>
      </c>
    </row>
    <row r="101" spans="1:6">
      <c r="A101" s="10" t="s">
        <v>141</v>
      </c>
      <c r="B101" s="10">
        <v>112</v>
      </c>
      <c r="C101" s="10">
        <v>12992</v>
      </c>
      <c r="D101" s="12">
        <v>11952.64</v>
      </c>
      <c r="E101" s="12">
        <v>0</v>
      </c>
      <c r="F101" s="11">
        <v>0</v>
      </c>
    </row>
    <row r="102" spans="1:6">
      <c r="A102" s="10" t="s">
        <v>142</v>
      </c>
      <c r="B102" s="10">
        <v>111</v>
      </c>
      <c r="C102" s="10">
        <v>8423</v>
      </c>
      <c r="D102" s="12">
        <v>7749.16</v>
      </c>
      <c r="E102" s="12">
        <v>0</v>
      </c>
      <c r="F102" s="11">
        <v>0</v>
      </c>
    </row>
    <row r="103" spans="1:6">
      <c r="A103" s="10" t="s">
        <v>143</v>
      </c>
      <c r="B103" s="10">
        <v>110</v>
      </c>
      <c r="C103" s="10">
        <v>10635</v>
      </c>
      <c r="D103" s="12">
        <v>9784.2000000000007</v>
      </c>
      <c r="E103" s="12">
        <v>0</v>
      </c>
      <c r="F103" s="11">
        <v>0</v>
      </c>
    </row>
    <row r="104" spans="1:6">
      <c r="A104" s="10" t="s">
        <v>144</v>
      </c>
      <c r="B104" s="10">
        <v>109</v>
      </c>
      <c r="C104" s="10">
        <v>10188</v>
      </c>
      <c r="D104" s="12">
        <v>9372.9599999999991</v>
      </c>
      <c r="E104" s="12">
        <v>0</v>
      </c>
      <c r="F104" s="11">
        <v>0</v>
      </c>
    </row>
    <row r="105" spans="1:6">
      <c r="A105" s="10" t="s">
        <v>145</v>
      </c>
      <c r="B105" s="10">
        <v>108</v>
      </c>
      <c r="C105" s="10">
        <v>6964</v>
      </c>
      <c r="D105" s="12">
        <v>6406.88</v>
      </c>
      <c r="E105" s="12">
        <v>0</v>
      </c>
      <c r="F105" s="11">
        <v>0</v>
      </c>
    </row>
    <row r="106" spans="1:6">
      <c r="A106" s="10" t="s">
        <v>146</v>
      </c>
      <c r="B106" s="10">
        <v>107</v>
      </c>
      <c r="C106" s="10">
        <v>11123</v>
      </c>
      <c r="D106" s="12">
        <v>10233.16</v>
      </c>
      <c r="E106" s="12">
        <v>0</v>
      </c>
      <c r="F106" s="11">
        <v>0</v>
      </c>
    </row>
    <row r="107" spans="1:6">
      <c r="A107" s="10" t="s">
        <v>147</v>
      </c>
      <c r="B107" s="10">
        <v>106</v>
      </c>
      <c r="C107" s="10">
        <v>8819</v>
      </c>
      <c r="D107" s="12">
        <v>8113.48</v>
      </c>
      <c r="E107" s="12">
        <v>0</v>
      </c>
      <c r="F107" s="11">
        <v>0</v>
      </c>
    </row>
    <row r="108" spans="1:6">
      <c r="A108" s="10" t="s">
        <v>148</v>
      </c>
      <c r="B108" s="10">
        <v>105</v>
      </c>
      <c r="C108" s="10">
        <v>7430</v>
      </c>
      <c r="D108" s="12">
        <v>6835.6</v>
      </c>
      <c r="E108" s="12">
        <v>0</v>
      </c>
      <c r="F108" s="11">
        <v>0</v>
      </c>
    </row>
    <row r="109" spans="1:6">
      <c r="A109" s="10" t="s">
        <v>149</v>
      </c>
      <c r="B109" s="10">
        <v>104</v>
      </c>
      <c r="C109" s="10">
        <v>11854</v>
      </c>
      <c r="D109" s="12">
        <v>10905.68</v>
      </c>
      <c r="E109" s="12">
        <v>0</v>
      </c>
      <c r="F109" s="11">
        <v>0</v>
      </c>
    </row>
    <row r="110" spans="1:6">
      <c r="A110" s="10" t="s">
        <v>150</v>
      </c>
      <c r="B110" s="10">
        <v>103</v>
      </c>
      <c r="C110" s="10">
        <v>8297</v>
      </c>
      <c r="D110" s="12">
        <v>7633.24</v>
      </c>
      <c r="E110" s="12">
        <v>0</v>
      </c>
      <c r="F110" s="11">
        <v>0</v>
      </c>
    </row>
    <row r="111" spans="1:6">
      <c r="A111" s="10" t="s">
        <v>151</v>
      </c>
      <c r="B111" s="10">
        <v>102</v>
      </c>
      <c r="C111" s="10">
        <v>11608</v>
      </c>
      <c r="D111" s="12">
        <v>10679.36</v>
      </c>
      <c r="E111" s="12">
        <v>0</v>
      </c>
      <c r="F111" s="11">
        <v>0</v>
      </c>
    </row>
    <row r="112" spans="1:6">
      <c r="A112" s="10" t="s">
        <v>152</v>
      </c>
      <c r="B112" s="10">
        <v>101</v>
      </c>
      <c r="C112" s="10">
        <v>13817</v>
      </c>
      <c r="D112" s="12">
        <v>12711.64</v>
      </c>
      <c r="E112" s="12">
        <v>0</v>
      </c>
      <c r="F112" s="11">
        <v>0</v>
      </c>
    </row>
    <row r="113" spans="1:6">
      <c r="A113" s="10" t="s">
        <v>153</v>
      </c>
      <c r="B113" s="10">
        <v>100</v>
      </c>
      <c r="C113" s="10">
        <v>7174</v>
      </c>
      <c r="D113" s="12">
        <v>6600.08</v>
      </c>
      <c r="E113" s="12">
        <v>0</v>
      </c>
      <c r="F113" s="11">
        <v>0</v>
      </c>
    </row>
    <row r="114" spans="1:6">
      <c r="A114" s="10" t="s">
        <v>154</v>
      </c>
      <c r="B114" s="10">
        <v>99</v>
      </c>
      <c r="C114" s="10">
        <v>9281</v>
      </c>
      <c r="D114" s="12">
        <v>8538.52</v>
      </c>
      <c r="E114" s="12">
        <v>0</v>
      </c>
      <c r="F114" s="11">
        <v>0</v>
      </c>
    </row>
    <row r="115" spans="1:6">
      <c r="A115" s="10" t="s">
        <v>155</v>
      </c>
      <c r="B115" s="10">
        <v>98</v>
      </c>
      <c r="C115" s="10">
        <v>13032</v>
      </c>
      <c r="D115" s="12">
        <v>11989.44</v>
      </c>
      <c r="E115" s="12">
        <v>0</v>
      </c>
      <c r="F115" s="11">
        <v>0</v>
      </c>
    </row>
    <row r="116" spans="1:6">
      <c r="A116" s="10" t="s">
        <v>156</v>
      </c>
      <c r="B116" s="10">
        <v>97</v>
      </c>
      <c r="C116" s="10">
        <v>15517</v>
      </c>
      <c r="D116" s="12">
        <v>14275.64</v>
      </c>
      <c r="E116" s="12">
        <v>0</v>
      </c>
      <c r="F116" s="11">
        <v>0</v>
      </c>
    </row>
    <row r="117" spans="1:6">
      <c r="A117" s="10" t="s">
        <v>157</v>
      </c>
      <c r="B117" s="10">
        <v>96</v>
      </c>
      <c r="C117" s="10">
        <v>9357</v>
      </c>
      <c r="D117" s="12">
        <v>8608.44</v>
      </c>
      <c r="E117" s="12">
        <v>0</v>
      </c>
      <c r="F117" s="11">
        <v>0</v>
      </c>
    </row>
    <row r="118" spans="1:6">
      <c r="A118" s="10" t="s">
        <v>158</v>
      </c>
      <c r="B118" s="10">
        <v>95</v>
      </c>
      <c r="C118" s="10">
        <v>15459</v>
      </c>
      <c r="D118" s="12">
        <v>14222.28</v>
      </c>
      <c r="E118" s="12">
        <v>0</v>
      </c>
      <c r="F118" s="11">
        <v>0</v>
      </c>
    </row>
    <row r="119" spans="1:6">
      <c r="A119" s="10" t="s">
        <v>159</v>
      </c>
      <c r="B119" s="10">
        <v>94</v>
      </c>
      <c r="C119" s="10">
        <v>10593</v>
      </c>
      <c r="D119" s="12">
        <v>9745.56</v>
      </c>
      <c r="E119" s="12">
        <v>0</v>
      </c>
      <c r="F119" s="11">
        <v>0</v>
      </c>
    </row>
    <row r="120" spans="1:6">
      <c r="A120" s="10" t="s">
        <v>160</v>
      </c>
      <c r="B120" s="10">
        <v>93</v>
      </c>
      <c r="C120" s="10">
        <v>12241</v>
      </c>
      <c r="D120" s="12">
        <v>11261.72</v>
      </c>
      <c r="E120" s="12">
        <v>0</v>
      </c>
      <c r="F120" s="11">
        <v>0</v>
      </c>
    </row>
    <row r="121" spans="1:6">
      <c r="A121" s="10" t="s">
        <v>161</v>
      </c>
      <c r="B121" s="10">
        <v>92</v>
      </c>
      <c r="C121" s="10">
        <v>8739</v>
      </c>
      <c r="D121" s="12">
        <v>8039.88</v>
      </c>
      <c r="E121" s="12">
        <v>0</v>
      </c>
      <c r="F121" s="11">
        <v>0</v>
      </c>
    </row>
    <row r="122" spans="1:6">
      <c r="A122" s="10" t="s">
        <v>162</v>
      </c>
      <c r="B122" s="10">
        <v>91</v>
      </c>
      <c r="C122" s="10">
        <v>12988</v>
      </c>
      <c r="D122" s="12">
        <v>11948.96</v>
      </c>
      <c r="E122" s="12">
        <v>0</v>
      </c>
      <c r="F122" s="11">
        <v>0</v>
      </c>
    </row>
    <row r="123" spans="1:6">
      <c r="A123" s="10" t="s">
        <v>163</v>
      </c>
      <c r="B123" s="10">
        <v>90</v>
      </c>
      <c r="C123" s="10">
        <v>12641</v>
      </c>
      <c r="D123" s="12">
        <v>11629.72</v>
      </c>
      <c r="E123" s="12">
        <v>0</v>
      </c>
      <c r="F123" s="11">
        <v>0</v>
      </c>
    </row>
    <row r="124" spans="1:6">
      <c r="A124" s="10" t="s">
        <v>164</v>
      </c>
      <c r="B124" s="10">
        <v>89</v>
      </c>
      <c r="C124" s="10">
        <v>11086</v>
      </c>
      <c r="D124" s="12">
        <v>10199.120000000001</v>
      </c>
      <c r="E124" s="12">
        <v>0</v>
      </c>
      <c r="F124" s="11">
        <v>0</v>
      </c>
    </row>
    <row r="125" spans="1:6">
      <c r="A125" s="10" t="s">
        <v>165</v>
      </c>
      <c r="B125" s="10">
        <v>88</v>
      </c>
      <c r="C125" s="10">
        <v>8509</v>
      </c>
      <c r="D125" s="12">
        <v>7828.28</v>
      </c>
      <c r="E125" s="12">
        <v>0</v>
      </c>
      <c r="F125" s="11">
        <v>0</v>
      </c>
    </row>
    <row r="126" spans="1:6">
      <c r="A126" s="10" t="s">
        <v>166</v>
      </c>
      <c r="B126" s="10">
        <v>87</v>
      </c>
      <c r="C126" s="10">
        <v>11624</v>
      </c>
      <c r="D126" s="12">
        <v>10694.08</v>
      </c>
      <c r="E126" s="12">
        <v>0</v>
      </c>
      <c r="F126" s="11">
        <v>0</v>
      </c>
    </row>
    <row r="127" spans="1:6">
      <c r="A127" s="10" t="s">
        <v>167</v>
      </c>
      <c r="B127" s="10">
        <v>86</v>
      </c>
      <c r="C127" s="10">
        <v>15121</v>
      </c>
      <c r="D127" s="12">
        <v>13911.32</v>
      </c>
      <c r="E127" s="12">
        <v>0</v>
      </c>
      <c r="F127" s="11">
        <v>0</v>
      </c>
    </row>
    <row r="128" spans="1:6">
      <c r="A128" s="10" t="s">
        <v>168</v>
      </c>
      <c r="B128" s="10">
        <v>85</v>
      </c>
      <c r="C128" s="10">
        <v>8106</v>
      </c>
      <c r="D128" s="12">
        <v>7457.52</v>
      </c>
      <c r="E128" s="12">
        <v>0</v>
      </c>
      <c r="F128" s="11">
        <v>0</v>
      </c>
    </row>
    <row r="129" spans="1:6">
      <c r="A129" s="10" t="s">
        <v>169</v>
      </c>
      <c r="B129" s="10">
        <v>84</v>
      </c>
      <c r="C129" s="10">
        <v>7478</v>
      </c>
      <c r="D129" s="12">
        <v>6879.76</v>
      </c>
      <c r="E129" s="12">
        <v>0</v>
      </c>
      <c r="F129" s="11">
        <v>0</v>
      </c>
    </row>
    <row r="130" spans="1:6">
      <c r="A130" s="10" t="s">
        <v>170</v>
      </c>
      <c r="B130" s="10">
        <v>83</v>
      </c>
      <c r="C130" s="10">
        <v>11968</v>
      </c>
      <c r="D130" s="12">
        <v>11010.56</v>
      </c>
      <c r="E130" s="12">
        <v>0</v>
      </c>
      <c r="F130" s="11">
        <v>0</v>
      </c>
    </row>
    <row r="131" spans="1:6">
      <c r="A131" s="10" t="s">
        <v>171</v>
      </c>
      <c r="B131" s="10">
        <v>82</v>
      </c>
      <c r="C131" s="10">
        <v>8555</v>
      </c>
      <c r="D131" s="12">
        <v>7870.6</v>
      </c>
      <c r="E131" s="12">
        <v>0</v>
      </c>
      <c r="F131" s="11">
        <v>0</v>
      </c>
    </row>
    <row r="132" spans="1:6">
      <c r="A132" s="10" t="s">
        <v>172</v>
      </c>
      <c r="B132" s="10">
        <v>81</v>
      </c>
      <c r="C132" s="10">
        <v>14042</v>
      </c>
      <c r="D132" s="12">
        <v>12918.64</v>
      </c>
      <c r="E132" s="12">
        <v>0</v>
      </c>
      <c r="F132" s="11">
        <v>0</v>
      </c>
    </row>
    <row r="133" spans="1:6">
      <c r="A133" s="10" t="s">
        <v>173</v>
      </c>
      <c r="B133" s="10">
        <v>80</v>
      </c>
      <c r="C133" s="10">
        <v>11857</v>
      </c>
      <c r="D133" s="12">
        <v>10908.44</v>
      </c>
      <c r="E133" s="12">
        <v>0</v>
      </c>
      <c r="F133" s="11">
        <v>0</v>
      </c>
    </row>
    <row r="134" spans="1:6">
      <c r="A134" s="10" t="s">
        <v>174</v>
      </c>
      <c r="B134" s="10">
        <v>79</v>
      </c>
      <c r="C134" s="10">
        <v>15975</v>
      </c>
      <c r="D134" s="12">
        <v>14697</v>
      </c>
      <c r="E134" s="12">
        <v>0</v>
      </c>
      <c r="F134" s="11">
        <v>0</v>
      </c>
    </row>
    <row r="135" spans="1:6">
      <c r="A135" s="10" t="s">
        <v>175</v>
      </c>
      <c r="B135" s="10">
        <v>78</v>
      </c>
      <c r="C135" s="10">
        <v>14685</v>
      </c>
      <c r="D135" s="12">
        <v>13510.2</v>
      </c>
      <c r="E135" s="12">
        <v>0</v>
      </c>
      <c r="F135" s="11">
        <v>0</v>
      </c>
    </row>
    <row r="136" spans="1:6">
      <c r="A136" s="10" t="s">
        <v>176</v>
      </c>
      <c r="B136" s="10">
        <v>77</v>
      </c>
      <c r="C136" s="10">
        <v>15724</v>
      </c>
      <c r="D136" s="12">
        <v>14466.08</v>
      </c>
      <c r="E136" s="12">
        <v>0</v>
      </c>
      <c r="F136" s="11">
        <v>0</v>
      </c>
    </row>
    <row r="137" spans="1:6">
      <c r="A137" s="10" t="s">
        <v>177</v>
      </c>
      <c r="B137" s="10">
        <v>76</v>
      </c>
      <c r="C137" s="10">
        <v>9403</v>
      </c>
      <c r="D137" s="12">
        <v>8650.76</v>
      </c>
      <c r="E137" s="12">
        <v>0</v>
      </c>
      <c r="F137" s="11">
        <v>0</v>
      </c>
    </row>
    <row r="138" spans="1:6">
      <c r="A138" s="10" t="s">
        <v>178</v>
      </c>
      <c r="B138" s="10">
        <v>75</v>
      </c>
      <c r="C138" s="10">
        <v>12050</v>
      </c>
      <c r="D138" s="12">
        <v>11086</v>
      </c>
      <c r="E138" s="12">
        <v>0</v>
      </c>
      <c r="F138" s="11">
        <v>0</v>
      </c>
    </row>
    <row r="139" spans="1:6">
      <c r="A139" s="10" t="s">
        <v>179</v>
      </c>
      <c r="B139" s="10">
        <v>74</v>
      </c>
      <c r="C139" s="10">
        <v>9398</v>
      </c>
      <c r="D139" s="12">
        <v>8646.16</v>
      </c>
      <c r="E139" s="12">
        <v>0</v>
      </c>
      <c r="F139" s="11">
        <v>0</v>
      </c>
    </row>
    <row r="140" spans="1:6">
      <c r="A140" s="10" t="s">
        <v>180</v>
      </c>
      <c r="B140" s="10">
        <v>73</v>
      </c>
      <c r="C140" s="10">
        <v>10901</v>
      </c>
      <c r="D140" s="12">
        <v>10028.92</v>
      </c>
      <c r="E140" s="12">
        <v>0</v>
      </c>
      <c r="F140" s="11">
        <v>0</v>
      </c>
    </row>
    <row r="141" spans="1:6">
      <c r="A141" s="10" t="s">
        <v>181</v>
      </c>
      <c r="B141" s="10">
        <v>72</v>
      </c>
      <c r="C141" s="10">
        <v>7369</v>
      </c>
      <c r="D141" s="12">
        <v>6779.48</v>
      </c>
      <c r="E141" s="12">
        <v>0</v>
      </c>
      <c r="F141" s="11">
        <v>0</v>
      </c>
    </row>
    <row r="142" spans="1:6">
      <c r="A142" s="10" t="s">
        <v>182</v>
      </c>
      <c r="B142" s="10">
        <v>71</v>
      </c>
      <c r="C142" s="10">
        <v>9749</v>
      </c>
      <c r="D142" s="12">
        <v>8969.08</v>
      </c>
      <c r="E142" s="12">
        <v>0</v>
      </c>
      <c r="F142" s="11">
        <v>0</v>
      </c>
    </row>
    <row r="143" spans="1:6">
      <c r="A143" s="10" t="s">
        <v>183</v>
      </c>
      <c r="B143" s="10">
        <v>70</v>
      </c>
      <c r="C143" s="10">
        <v>11480</v>
      </c>
      <c r="D143" s="12">
        <v>10561.6</v>
      </c>
      <c r="E143" s="12">
        <v>0</v>
      </c>
      <c r="F143" s="11">
        <v>0</v>
      </c>
    </row>
    <row r="144" spans="1:6">
      <c r="A144" s="10" t="s">
        <v>184</v>
      </c>
      <c r="B144" s="10">
        <v>69</v>
      </c>
      <c r="C144" s="10">
        <v>9990</v>
      </c>
      <c r="D144" s="12">
        <v>9190.7999999999993</v>
      </c>
      <c r="E144" s="12">
        <v>0</v>
      </c>
      <c r="F144" s="11">
        <v>0</v>
      </c>
    </row>
    <row r="145" spans="1:6">
      <c r="A145" s="10" t="s">
        <v>185</v>
      </c>
      <c r="B145" s="10">
        <v>68</v>
      </c>
      <c r="C145" s="10">
        <v>9869</v>
      </c>
      <c r="D145" s="12">
        <v>9079.48</v>
      </c>
      <c r="E145" s="12">
        <v>0</v>
      </c>
      <c r="F145" s="11">
        <v>0</v>
      </c>
    </row>
    <row r="146" spans="1:6">
      <c r="A146" s="10" t="s">
        <v>186</v>
      </c>
      <c r="B146" s="10">
        <v>67</v>
      </c>
      <c r="C146" s="10">
        <v>14351</v>
      </c>
      <c r="D146" s="12">
        <v>13202.92</v>
      </c>
      <c r="E146" s="12">
        <v>0</v>
      </c>
      <c r="F146" s="11">
        <v>0</v>
      </c>
    </row>
    <row r="147" spans="1:6">
      <c r="A147" s="10" t="s">
        <v>187</v>
      </c>
      <c r="B147" s="10">
        <v>66</v>
      </c>
      <c r="C147" s="10">
        <v>8188</v>
      </c>
      <c r="D147" s="12">
        <v>7532.96</v>
      </c>
      <c r="E147" s="12">
        <v>0</v>
      </c>
      <c r="F147" s="11">
        <v>0</v>
      </c>
    </row>
    <row r="148" spans="1:6">
      <c r="A148" s="10" t="s">
        <v>188</v>
      </c>
      <c r="B148" s="10">
        <v>65</v>
      </c>
      <c r="C148" s="10">
        <v>9977</v>
      </c>
      <c r="D148" s="12">
        <v>9178.84</v>
      </c>
      <c r="E148" s="12">
        <v>0</v>
      </c>
      <c r="F148" s="11">
        <v>0</v>
      </c>
    </row>
    <row r="149" spans="1:6">
      <c r="A149" s="10" t="s">
        <v>189</v>
      </c>
      <c r="B149" s="10">
        <v>64</v>
      </c>
      <c r="C149" s="10">
        <v>12441</v>
      </c>
      <c r="D149" s="12">
        <v>11445.72</v>
      </c>
      <c r="E149" s="12">
        <v>0</v>
      </c>
      <c r="F149" s="11">
        <v>0</v>
      </c>
    </row>
    <row r="150" spans="1:6">
      <c r="A150" s="10" t="s">
        <v>190</v>
      </c>
      <c r="B150" s="10">
        <v>63</v>
      </c>
      <c r="C150" s="10">
        <v>11362</v>
      </c>
      <c r="D150" s="12">
        <v>10453.040000000001</v>
      </c>
      <c r="E150" s="12">
        <v>0</v>
      </c>
      <c r="F150" s="11">
        <v>0</v>
      </c>
    </row>
    <row r="151" spans="1:6">
      <c r="A151" s="10" t="s">
        <v>191</v>
      </c>
      <c r="B151" s="10">
        <v>62</v>
      </c>
      <c r="C151" s="10">
        <v>10969</v>
      </c>
      <c r="D151" s="12">
        <v>10091.48</v>
      </c>
      <c r="E151" s="12">
        <v>0</v>
      </c>
      <c r="F151" s="11">
        <v>0</v>
      </c>
    </row>
    <row r="152" spans="1:6">
      <c r="A152" s="10" t="s">
        <v>192</v>
      </c>
      <c r="B152" s="10">
        <v>61</v>
      </c>
      <c r="C152" s="10">
        <v>12163</v>
      </c>
      <c r="D152" s="12">
        <v>11189.96</v>
      </c>
      <c r="E152" s="12">
        <v>0</v>
      </c>
      <c r="F152" s="11">
        <v>0</v>
      </c>
    </row>
    <row r="153" spans="1:6">
      <c r="A153" s="10" t="s">
        <v>193</v>
      </c>
      <c r="B153" s="10">
        <v>60</v>
      </c>
      <c r="C153" s="10">
        <v>9883</v>
      </c>
      <c r="D153" s="12">
        <v>9092.36</v>
      </c>
      <c r="E153" s="12">
        <v>0</v>
      </c>
      <c r="F153" s="11">
        <v>0</v>
      </c>
    </row>
    <row r="154" spans="1:6">
      <c r="A154" s="10" t="s">
        <v>194</v>
      </c>
      <c r="B154" s="10">
        <v>59</v>
      </c>
      <c r="C154" s="10">
        <v>12256</v>
      </c>
      <c r="D154" s="12">
        <v>11275.52</v>
      </c>
      <c r="E154" s="12">
        <v>0</v>
      </c>
      <c r="F154" s="11">
        <v>0</v>
      </c>
    </row>
    <row r="155" spans="1:6">
      <c r="A155" s="10" t="s">
        <v>195</v>
      </c>
      <c r="B155" s="10">
        <v>58</v>
      </c>
      <c r="C155" s="10">
        <v>10250</v>
      </c>
      <c r="D155" s="12">
        <v>9430</v>
      </c>
      <c r="E155" s="12">
        <v>0</v>
      </c>
      <c r="F155" s="11">
        <v>0</v>
      </c>
    </row>
    <row r="156" spans="1:6">
      <c r="A156" s="10" t="s">
        <v>196</v>
      </c>
      <c r="B156" s="10">
        <v>57</v>
      </c>
      <c r="C156" s="10">
        <v>9074</v>
      </c>
      <c r="D156" s="12">
        <v>8348.08</v>
      </c>
      <c r="E156" s="12">
        <v>0</v>
      </c>
      <c r="F156" s="11">
        <v>0</v>
      </c>
    </row>
    <row r="157" spans="1:6">
      <c r="A157" s="10" t="s">
        <v>197</v>
      </c>
      <c r="B157" s="10">
        <v>56</v>
      </c>
      <c r="C157" s="10">
        <v>12730</v>
      </c>
      <c r="D157" s="12">
        <v>11711.6</v>
      </c>
      <c r="E157" s="12">
        <v>0</v>
      </c>
      <c r="F157" s="11">
        <v>0</v>
      </c>
    </row>
    <row r="158" spans="1:6">
      <c r="A158" s="10" t="s">
        <v>198</v>
      </c>
      <c r="B158" s="10">
        <v>55</v>
      </c>
      <c r="C158" s="10">
        <v>10354</v>
      </c>
      <c r="D158" s="12">
        <v>9525.68</v>
      </c>
      <c r="E158" s="12">
        <v>0</v>
      </c>
      <c r="F158" s="11">
        <v>0</v>
      </c>
    </row>
    <row r="159" spans="1:6">
      <c r="A159" s="10" t="s">
        <v>199</v>
      </c>
      <c r="B159" s="10">
        <v>54</v>
      </c>
      <c r="C159" s="10">
        <v>7714</v>
      </c>
      <c r="D159" s="12">
        <v>7096.88</v>
      </c>
      <c r="E159" s="12">
        <v>0</v>
      </c>
      <c r="F159" s="11">
        <v>0</v>
      </c>
    </row>
    <row r="160" spans="1:6">
      <c r="A160" s="10" t="s">
        <v>200</v>
      </c>
      <c r="B160" s="10">
        <v>53</v>
      </c>
      <c r="C160" s="10">
        <v>12606</v>
      </c>
      <c r="D160" s="12">
        <v>11597.52</v>
      </c>
      <c r="E160" s="12">
        <v>0</v>
      </c>
      <c r="F160" s="11">
        <v>0</v>
      </c>
    </row>
    <row r="161" spans="1:6">
      <c r="A161" s="10" t="s">
        <v>201</v>
      </c>
      <c r="B161" s="10">
        <v>52</v>
      </c>
      <c r="C161" s="10">
        <v>9641</v>
      </c>
      <c r="D161" s="12">
        <v>8869.7199999999993</v>
      </c>
      <c r="E161" s="12">
        <v>0</v>
      </c>
      <c r="F161" s="11">
        <v>0</v>
      </c>
    </row>
    <row r="162" spans="1:6">
      <c r="A162" s="10" t="s">
        <v>202</v>
      </c>
      <c r="B162" s="10">
        <v>51</v>
      </c>
      <c r="C162" s="10">
        <v>11023</v>
      </c>
      <c r="D162" s="12">
        <v>10141.16</v>
      </c>
      <c r="E162" s="12">
        <v>0</v>
      </c>
      <c r="F162" s="11">
        <v>0</v>
      </c>
    </row>
    <row r="163" spans="1:6">
      <c r="A163" s="10" t="s">
        <v>203</v>
      </c>
      <c r="B163" s="10">
        <v>50</v>
      </c>
      <c r="C163" s="10">
        <v>10576</v>
      </c>
      <c r="D163" s="12">
        <v>9729.92</v>
      </c>
      <c r="E163" s="12">
        <v>0</v>
      </c>
      <c r="F163" s="11">
        <v>0</v>
      </c>
    </row>
    <row r="164" spans="1:6">
      <c r="A164" s="10" t="s">
        <v>204</v>
      </c>
      <c r="B164" s="10">
        <v>49</v>
      </c>
      <c r="C164" s="10">
        <v>11475</v>
      </c>
      <c r="D164" s="12">
        <v>10557</v>
      </c>
      <c r="E164" s="12">
        <v>0</v>
      </c>
      <c r="F164" s="11">
        <v>0</v>
      </c>
    </row>
    <row r="165" spans="1:6">
      <c r="A165" s="10" t="s">
        <v>205</v>
      </c>
      <c r="B165" s="10">
        <v>48</v>
      </c>
      <c r="C165" s="10">
        <v>10247</v>
      </c>
      <c r="D165" s="12">
        <v>9427.24</v>
      </c>
      <c r="E165" s="12">
        <v>0</v>
      </c>
      <c r="F165" s="11">
        <v>0</v>
      </c>
    </row>
    <row r="166" spans="1:6">
      <c r="A166" s="10" t="s">
        <v>206</v>
      </c>
      <c r="B166" s="10">
        <v>47</v>
      </c>
      <c r="C166" s="10">
        <v>11473</v>
      </c>
      <c r="D166" s="12">
        <v>10555.16</v>
      </c>
      <c r="E166" s="12">
        <v>0</v>
      </c>
      <c r="F166" s="11">
        <v>0</v>
      </c>
    </row>
    <row r="167" spans="1:6">
      <c r="A167" s="10" t="s">
        <v>207</v>
      </c>
      <c r="B167" s="10">
        <v>46</v>
      </c>
      <c r="C167" s="10">
        <v>9138</v>
      </c>
      <c r="D167" s="12">
        <v>8406.9599999999991</v>
      </c>
      <c r="E167" s="12">
        <v>0</v>
      </c>
      <c r="F167" s="11">
        <v>0</v>
      </c>
    </row>
    <row r="168" spans="1:6">
      <c r="A168" s="10" t="s">
        <v>208</v>
      </c>
      <c r="B168" s="10">
        <v>45</v>
      </c>
      <c r="C168" s="10">
        <v>8560</v>
      </c>
      <c r="D168" s="12">
        <v>7875.2</v>
      </c>
      <c r="E168" s="12">
        <v>0</v>
      </c>
      <c r="F168" s="11">
        <v>0</v>
      </c>
    </row>
    <row r="169" spans="1:6">
      <c r="A169" s="10" t="s">
        <v>209</v>
      </c>
      <c r="B169" s="10">
        <v>44</v>
      </c>
      <c r="C169" s="10">
        <v>8652</v>
      </c>
      <c r="D169" s="12">
        <v>7959.84</v>
      </c>
      <c r="E169" s="12">
        <v>0</v>
      </c>
      <c r="F169" s="11">
        <v>0</v>
      </c>
    </row>
    <row r="170" spans="1:6">
      <c r="A170" s="10" t="s">
        <v>210</v>
      </c>
      <c r="B170" s="10">
        <v>43</v>
      </c>
      <c r="C170" s="10">
        <v>8615</v>
      </c>
      <c r="D170" s="12">
        <v>7925.8</v>
      </c>
      <c r="E170" s="12">
        <v>0</v>
      </c>
      <c r="F170" s="11">
        <v>0</v>
      </c>
    </row>
    <row r="171" spans="1:6">
      <c r="A171" s="10" t="s">
        <v>211</v>
      </c>
      <c r="B171" s="10">
        <v>42</v>
      </c>
      <c r="C171" s="10">
        <v>10037</v>
      </c>
      <c r="D171" s="12">
        <v>9234.0400000000009</v>
      </c>
      <c r="E171" s="12">
        <v>0</v>
      </c>
      <c r="F171" s="11">
        <v>0</v>
      </c>
    </row>
    <row r="172" spans="1:6">
      <c r="A172" s="10" t="s">
        <v>212</v>
      </c>
      <c r="B172" s="10">
        <v>41</v>
      </c>
      <c r="C172" s="10">
        <v>10317</v>
      </c>
      <c r="D172" s="12">
        <v>9491.64</v>
      </c>
      <c r="E172" s="12">
        <v>0</v>
      </c>
      <c r="F172" s="11">
        <v>0</v>
      </c>
    </row>
    <row r="173" spans="1:6">
      <c r="A173" s="10" t="s">
        <v>213</v>
      </c>
      <c r="B173" s="10">
        <v>40</v>
      </c>
      <c r="C173" s="10">
        <v>9521</v>
      </c>
      <c r="D173" s="12">
        <v>8759.32</v>
      </c>
      <c r="E173" s="12">
        <v>0</v>
      </c>
      <c r="F173" s="11">
        <v>0</v>
      </c>
    </row>
    <row r="174" spans="1:6">
      <c r="A174" s="10" t="s">
        <v>214</v>
      </c>
      <c r="B174" s="10">
        <v>39</v>
      </c>
      <c r="C174" s="10">
        <v>10206</v>
      </c>
      <c r="D174" s="12">
        <v>9389.52</v>
      </c>
      <c r="E174" s="12">
        <v>0</v>
      </c>
      <c r="F174" s="11">
        <v>0</v>
      </c>
    </row>
    <row r="175" spans="1:6">
      <c r="A175" s="10" t="s">
        <v>215</v>
      </c>
      <c r="B175" s="10">
        <v>38</v>
      </c>
      <c r="C175" s="10">
        <v>9553</v>
      </c>
      <c r="D175" s="12">
        <v>8788.76</v>
      </c>
      <c r="E175" s="12">
        <v>0</v>
      </c>
      <c r="F175" s="11">
        <v>0</v>
      </c>
    </row>
    <row r="176" spans="1:6">
      <c r="A176" s="10" t="s">
        <v>216</v>
      </c>
      <c r="B176" s="10">
        <v>37</v>
      </c>
      <c r="C176" s="10">
        <v>16552</v>
      </c>
      <c r="D176" s="12">
        <v>15227.84</v>
      </c>
      <c r="E176" s="12">
        <v>0</v>
      </c>
      <c r="F176" s="11">
        <v>0</v>
      </c>
    </row>
    <row r="177" spans="1:6">
      <c r="A177" s="10" t="s">
        <v>217</v>
      </c>
      <c r="B177" s="10">
        <v>36</v>
      </c>
      <c r="C177" s="10">
        <v>10062</v>
      </c>
      <c r="D177" s="12">
        <v>9257.0400000000009</v>
      </c>
      <c r="E177" s="12">
        <v>0</v>
      </c>
      <c r="F177" s="11">
        <v>0</v>
      </c>
    </row>
    <row r="178" spans="1:6">
      <c r="A178" s="10" t="s">
        <v>218</v>
      </c>
      <c r="B178" s="10">
        <v>35</v>
      </c>
      <c r="C178" s="10">
        <v>10840</v>
      </c>
      <c r="D178" s="12">
        <v>9972.8000000000011</v>
      </c>
      <c r="E178" s="12">
        <v>0</v>
      </c>
      <c r="F178" s="11">
        <v>0</v>
      </c>
    </row>
    <row r="179" spans="1:6">
      <c r="A179" s="10" t="s">
        <v>219</v>
      </c>
      <c r="B179" s="10">
        <v>34</v>
      </c>
      <c r="C179" s="10">
        <v>7066</v>
      </c>
      <c r="D179" s="12">
        <v>6500.72</v>
      </c>
      <c r="E179" s="12">
        <v>0</v>
      </c>
      <c r="F179" s="11">
        <v>0</v>
      </c>
    </row>
    <row r="180" spans="1:6">
      <c r="A180" s="10" t="s">
        <v>220</v>
      </c>
      <c r="B180" s="10">
        <v>33</v>
      </c>
      <c r="C180" s="10">
        <v>9445</v>
      </c>
      <c r="D180" s="12">
        <v>8689.4</v>
      </c>
      <c r="E180" s="12">
        <v>0</v>
      </c>
      <c r="F180" s="11">
        <v>0</v>
      </c>
    </row>
    <row r="181" spans="1:6">
      <c r="A181" s="10" t="s">
        <v>221</v>
      </c>
      <c r="B181" s="10">
        <v>32</v>
      </c>
      <c r="C181" s="10">
        <v>10867</v>
      </c>
      <c r="D181" s="12">
        <v>9997.64</v>
      </c>
      <c r="E181" s="12">
        <v>0</v>
      </c>
      <c r="F181" s="11">
        <v>0</v>
      </c>
    </row>
    <row r="182" spans="1:6">
      <c r="A182" s="10" t="s">
        <v>222</v>
      </c>
      <c r="B182" s="10">
        <v>31</v>
      </c>
      <c r="C182" s="10">
        <v>11621</v>
      </c>
      <c r="D182" s="12">
        <v>10691.32</v>
      </c>
      <c r="E182" s="12">
        <v>0</v>
      </c>
      <c r="F182" s="11">
        <v>0</v>
      </c>
    </row>
    <row r="183" spans="1:6">
      <c r="A183" s="10" t="s">
        <v>223</v>
      </c>
      <c r="B183" s="10">
        <v>30</v>
      </c>
      <c r="C183" s="10">
        <v>9351</v>
      </c>
      <c r="D183" s="12">
        <v>8602.92</v>
      </c>
      <c r="E183" s="12">
        <v>0</v>
      </c>
      <c r="F183" s="11">
        <v>0</v>
      </c>
    </row>
    <row r="184" spans="1:6">
      <c r="A184" s="10" t="s">
        <v>224</v>
      </c>
      <c r="B184" s="10">
        <v>29</v>
      </c>
      <c r="C184" s="10">
        <v>7469</v>
      </c>
      <c r="D184" s="12">
        <v>6871.48</v>
      </c>
      <c r="E184" s="12">
        <v>0</v>
      </c>
      <c r="F184" s="11">
        <v>0</v>
      </c>
    </row>
    <row r="185" spans="1:6">
      <c r="A185" s="10" t="s">
        <v>225</v>
      </c>
      <c r="B185" s="10">
        <v>28</v>
      </c>
      <c r="C185" s="10">
        <v>10142</v>
      </c>
      <c r="D185" s="12">
        <v>9330.64</v>
      </c>
      <c r="E185" s="12">
        <v>0</v>
      </c>
      <c r="F185" s="11">
        <v>0</v>
      </c>
    </row>
    <row r="186" spans="1:6">
      <c r="A186" s="10" t="s">
        <v>226</v>
      </c>
      <c r="B186" s="10">
        <v>27</v>
      </c>
      <c r="C186" s="10">
        <v>11680</v>
      </c>
      <c r="D186" s="12">
        <v>10745.6</v>
      </c>
      <c r="E186" s="12">
        <v>0</v>
      </c>
      <c r="F186" s="11">
        <v>0</v>
      </c>
    </row>
    <row r="187" spans="1:6">
      <c r="A187" s="10" t="s">
        <v>227</v>
      </c>
      <c r="B187" s="10">
        <v>26</v>
      </c>
      <c r="C187" s="10">
        <v>13909</v>
      </c>
      <c r="D187" s="12">
        <v>12796.28</v>
      </c>
      <c r="E187" s="12">
        <v>0</v>
      </c>
      <c r="F187" s="11">
        <v>0</v>
      </c>
    </row>
    <row r="188" spans="1:6">
      <c r="A188" s="10" t="s">
        <v>228</v>
      </c>
      <c r="B188" s="10">
        <v>25</v>
      </c>
      <c r="C188" s="10">
        <v>8604</v>
      </c>
      <c r="D188" s="12">
        <v>7915.68</v>
      </c>
      <c r="E188" s="12">
        <v>0</v>
      </c>
      <c r="F188" s="11">
        <v>0</v>
      </c>
    </row>
    <row r="189" spans="1:6">
      <c r="A189" s="10" t="s">
        <v>229</v>
      </c>
      <c r="B189" s="10">
        <v>24</v>
      </c>
      <c r="C189" s="10">
        <v>10562</v>
      </c>
      <c r="D189" s="12">
        <v>9717.0399999999991</v>
      </c>
      <c r="E189" s="12">
        <v>0</v>
      </c>
      <c r="F189" s="11">
        <v>0</v>
      </c>
    </row>
    <row r="190" spans="1:6">
      <c r="A190" s="10" t="s">
        <v>230</v>
      </c>
      <c r="B190" s="10">
        <v>23</v>
      </c>
      <c r="C190" s="10">
        <v>11044</v>
      </c>
      <c r="D190" s="12">
        <v>9737.1</v>
      </c>
      <c r="E190" s="12">
        <v>437.72</v>
      </c>
      <c r="F190" s="11">
        <v>4.4000000000000004</v>
      </c>
    </row>
    <row r="191" spans="1:6">
      <c r="A191" s="10" t="s">
        <v>231</v>
      </c>
      <c r="B191" s="10">
        <v>22</v>
      </c>
      <c r="C191" s="10">
        <v>8868</v>
      </c>
      <c r="D191" s="12">
        <v>7478.68</v>
      </c>
      <c r="E191" s="12">
        <v>701.88999999999987</v>
      </c>
      <c r="F191" s="11">
        <v>7.04</v>
      </c>
    </row>
    <row r="192" spans="1:6">
      <c r="A192" s="10" t="s">
        <v>232</v>
      </c>
      <c r="B192" s="10">
        <v>21</v>
      </c>
      <c r="C192" s="10">
        <v>8330</v>
      </c>
      <c r="D192" s="12">
        <v>6705.67</v>
      </c>
      <c r="E192" s="12">
        <v>1003.01</v>
      </c>
      <c r="F192" s="11">
        <v>9.99</v>
      </c>
    </row>
    <row r="193" spans="1:6">
      <c r="A193" s="10" t="s">
        <v>233</v>
      </c>
      <c r="B193" s="10">
        <v>20</v>
      </c>
      <c r="C193" s="10">
        <v>9666</v>
      </c>
      <c r="D193" s="12">
        <v>7410.59</v>
      </c>
      <c r="E193" s="12">
        <v>1712.89</v>
      </c>
      <c r="F193" s="11">
        <v>17.14</v>
      </c>
    </row>
    <row r="194" spans="1:6">
      <c r="A194" s="10" t="s">
        <v>234</v>
      </c>
      <c r="B194" s="10">
        <v>19</v>
      </c>
      <c r="C194" s="10">
        <v>9606</v>
      </c>
      <c r="D194" s="12">
        <v>6996.32</v>
      </c>
      <c r="E194" s="12">
        <v>2132.7199999999998</v>
      </c>
      <c r="F194" s="11">
        <v>21.31</v>
      </c>
    </row>
    <row r="195" spans="1:6">
      <c r="A195" s="10" t="s">
        <v>235</v>
      </c>
      <c r="B195" s="10">
        <v>18</v>
      </c>
      <c r="C195" s="10">
        <v>8518</v>
      </c>
      <c r="D195" s="12">
        <v>5877.42</v>
      </c>
      <c r="E195" s="12">
        <v>2016.87</v>
      </c>
      <c r="F195" s="11">
        <v>20.12</v>
      </c>
    </row>
    <row r="196" spans="1:6">
      <c r="A196" s="10" t="s">
        <v>236</v>
      </c>
      <c r="B196" s="10">
        <v>17</v>
      </c>
      <c r="C196" s="10">
        <v>11313</v>
      </c>
      <c r="D196" s="12">
        <v>7372.3</v>
      </c>
      <c r="E196" s="12">
        <v>3035.66</v>
      </c>
      <c r="F196" s="11">
        <v>30.29</v>
      </c>
    </row>
    <row r="197" spans="1:6">
      <c r="A197" s="10" t="s">
        <v>237</v>
      </c>
      <c r="B197" s="10">
        <v>16</v>
      </c>
      <c r="C197" s="10">
        <v>12998</v>
      </c>
      <c r="D197" s="12">
        <v>7972.1</v>
      </c>
      <c r="E197" s="12">
        <v>4386.57</v>
      </c>
      <c r="F197" s="11">
        <v>43.91</v>
      </c>
    </row>
    <row r="198" spans="1:6">
      <c r="A198" s="10" t="s">
        <v>238</v>
      </c>
      <c r="B198" s="10">
        <v>15</v>
      </c>
      <c r="C198" s="10">
        <v>9589</v>
      </c>
      <c r="D198" s="12">
        <v>5513.63</v>
      </c>
      <c r="E198" s="12">
        <v>3679.11</v>
      </c>
      <c r="F198" s="11">
        <v>36.82</v>
      </c>
    </row>
    <row r="199" spans="1:6">
      <c r="A199" s="10" t="s">
        <v>239</v>
      </c>
      <c r="B199" s="10">
        <v>14</v>
      </c>
      <c r="C199" s="10">
        <v>11530</v>
      </c>
      <c r="D199" s="12">
        <v>6187.77</v>
      </c>
      <c r="E199" s="12">
        <v>4533.3</v>
      </c>
      <c r="F199" s="11">
        <v>45.3</v>
      </c>
    </row>
    <row r="200" spans="1:6">
      <c r="A200" s="10" t="s">
        <v>240</v>
      </c>
      <c r="B200" s="10">
        <v>13</v>
      </c>
      <c r="C200" s="10">
        <v>8502</v>
      </c>
      <c r="D200" s="12">
        <v>4236.79</v>
      </c>
      <c r="E200" s="12">
        <v>4477.29</v>
      </c>
      <c r="F200" s="11">
        <v>44.79</v>
      </c>
    </row>
    <row r="201" spans="1:6">
      <c r="A201" s="10" t="s">
        <v>241</v>
      </c>
      <c r="B201" s="10">
        <v>12</v>
      </c>
      <c r="C201" s="10">
        <v>10154</v>
      </c>
      <c r="D201" s="12">
        <v>4670.84</v>
      </c>
      <c r="E201" s="12">
        <v>4698.8999999999996</v>
      </c>
      <c r="F201" s="11">
        <v>46.99</v>
      </c>
    </row>
    <row r="202" spans="1:6">
      <c r="A202" s="10" t="s">
        <v>242</v>
      </c>
      <c r="B202" s="10">
        <v>11</v>
      </c>
      <c r="C202" s="10">
        <v>12469</v>
      </c>
      <c r="D202" s="12">
        <v>5257.71</v>
      </c>
      <c r="E202" s="12">
        <v>6213.77</v>
      </c>
      <c r="F202" s="11">
        <v>62.02</v>
      </c>
    </row>
    <row r="203" spans="1:6">
      <c r="A203" s="10" t="s">
        <v>243</v>
      </c>
      <c r="B203" s="10">
        <v>10</v>
      </c>
      <c r="C203" s="10">
        <v>9722</v>
      </c>
      <c r="D203" s="12">
        <v>3726.77</v>
      </c>
      <c r="E203" s="12">
        <v>5717.1</v>
      </c>
      <c r="F203" s="11">
        <v>57.2</v>
      </c>
    </row>
    <row r="204" spans="1:6">
      <c r="A204" s="10" t="s">
        <v>244</v>
      </c>
      <c r="B204" s="10">
        <v>9</v>
      </c>
      <c r="C204" s="10">
        <v>10370</v>
      </c>
      <c r="D204" s="12">
        <v>3577.71</v>
      </c>
      <c r="E204" s="12">
        <v>6314.02</v>
      </c>
      <c r="F204" s="11">
        <v>63.14</v>
      </c>
    </row>
    <row r="205" spans="1:6">
      <c r="A205" s="10" t="s">
        <v>245</v>
      </c>
      <c r="B205" s="10">
        <v>8</v>
      </c>
      <c r="C205" s="10">
        <v>9219</v>
      </c>
      <c r="D205" s="12">
        <v>2827.16</v>
      </c>
      <c r="E205" s="12">
        <v>5803.36</v>
      </c>
      <c r="F205" s="11">
        <v>58.04</v>
      </c>
    </row>
    <row r="206" spans="1:6">
      <c r="A206" s="10" t="s">
        <v>246</v>
      </c>
      <c r="B206" s="10">
        <v>7</v>
      </c>
      <c r="C206" s="10">
        <v>11750</v>
      </c>
      <c r="D206" s="12">
        <v>3152.95</v>
      </c>
      <c r="E206" s="12">
        <v>7781.51</v>
      </c>
      <c r="F206" s="11">
        <v>77.8</v>
      </c>
    </row>
    <row r="207" spans="1:6">
      <c r="A207" s="10" t="s">
        <v>247</v>
      </c>
      <c r="B207" s="10">
        <v>6</v>
      </c>
      <c r="C207" s="10">
        <v>9245</v>
      </c>
      <c r="D207" s="12">
        <v>2126.35</v>
      </c>
      <c r="E207" s="12">
        <v>6545.34</v>
      </c>
      <c r="F207" s="11">
        <v>65.44</v>
      </c>
    </row>
    <row r="208" spans="1:6">
      <c r="A208" s="10" t="s">
        <v>248</v>
      </c>
      <c r="B208" s="10">
        <v>5</v>
      </c>
      <c r="C208" s="10">
        <v>12057</v>
      </c>
      <c r="D208" s="12">
        <v>2310.92</v>
      </c>
      <c r="E208" s="12">
        <v>8918.4500000000007</v>
      </c>
      <c r="F208" s="11">
        <v>89.17</v>
      </c>
    </row>
    <row r="209" spans="1:6">
      <c r="A209" s="10" t="s">
        <v>249</v>
      </c>
      <c r="B209" s="10">
        <v>4</v>
      </c>
      <c r="C209" s="10">
        <v>9224</v>
      </c>
      <c r="D209" s="12">
        <v>1414.39</v>
      </c>
      <c r="E209" s="12">
        <v>7990.92</v>
      </c>
      <c r="F209" s="11">
        <v>79.91</v>
      </c>
    </row>
    <row r="210" spans="1:6">
      <c r="A210" s="10" t="s">
        <v>250</v>
      </c>
      <c r="B210" s="10">
        <v>3</v>
      </c>
      <c r="C210" s="10">
        <v>13190</v>
      </c>
      <c r="D210" s="12">
        <v>1516.81</v>
      </c>
      <c r="E210" s="12">
        <v>12628.08</v>
      </c>
      <c r="F210" s="11">
        <v>126.35</v>
      </c>
    </row>
    <row r="211" spans="1:6">
      <c r="A211" s="10" t="s">
        <v>251</v>
      </c>
      <c r="B211" s="10">
        <v>2</v>
      </c>
      <c r="C211" s="10">
        <v>14510</v>
      </c>
      <c r="D211" s="12">
        <v>1112.44</v>
      </c>
      <c r="E211" s="12">
        <v>12682.89</v>
      </c>
      <c r="F211" s="11">
        <v>126.86</v>
      </c>
    </row>
    <row r="212" spans="1:6">
      <c r="A212" s="10" t="s">
        <v>252</v>
      </c>
      <c r="B212" s="10">
        <v>1</v>
      </c>
      <c r="C212" s="10">
        <v>7905</v>
      </c>
      <c r="D212" s="12">
        <v>303.01</v>
      </c>
      <c r="E212" s="12">
        <v>8731.16</v>
      </c>
      <c r="F212" s="11">
        <v>87.31</v>
      </c>
    </row>
    <row r="213" spans="1:6">
      <c r="A213" s="10" t="s">
        <v>253</v>
      </c>
      <c r="B213" s="10">
        <v>0</v>
      </c>
      <c r="C213" s="10">
        <v>9151</v>
      </c>
      <c r="D213" s="12">
        <v>0</v>
      </c>
      <c r="E213" s="12">
        <v>9775.92</v>
      </c>
      <c r="F213" s="11">
        <v>97.76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showGridLines="0" workbookViewId="0">
      <pane ySplit="3" topLeftCell="A4" activePane="bottomLeft" state="frozen"/>
      <selection pane="bottomLeft" activeCell="F11" sqref="F11"/>
    </sheetView>
  </sheetViews>
  <sheetFormatPr defaultRowHeight="15"/>
  <cols>
    <col min="1" max="1" width="28.5703125" bestFit="1" customWidth="1"/>
    <col min="2" max="2" width="20.42578125" bestFit="1" customWidth="1"/>
    <col min="3" max="3" width="25.140625" bestFit="1" customWidth="1"/>
    <col min="6" max="6" width="58.85546875" customWidth="1"/>
  </cols>
  <sheetData>
    <row r="1" spans="1:6" ht="18.75">
      <c r="A1" s="17" t="s">
        <v>303</v>
      </c>
      <c r="B1" s="18"/>
      <c r="C1" s="18"/>
      <c r="D1" s="18"/>
      <c r="E1" s="18"/>
      <c r="F1" s="18"/>
    </row>
    <row r="3" spans="1:6">
      <c r="A3" s="20" t="s">
        <v>304</v>
      </c>
      <c r="B3" s="21"/>
      <c r="C3" s="21"/>
    </row>
    <row r="4" spans="1:6">
      <c r="A4" s="14" t="s">
        <v>305</v>
      </c>
      <c r="B4" s="15">
        <v>0.92</v>
      </c>
    </row>
    <row r="5" spans="1:6">
      <c r="A5" s="14" t="s">
        <v>306</v>
      </c>
      <c r="B5" s="16">
        <v>0.01</v>
      </c>
    </row>
    <row r="6" spans="1:6">
      <c r="A6" s="14" t="s">
        <v>307</v>
      </c>
      <c r="B6" s="14">
        <v>24</v>
      </c>
    </row>
    <row r="8" spans="1:6">
      <c r="A8" s="9" t="s">
        <v>308</v>
      </c>
      <c r="B8" s="9" t="s">
        <v>26</v>
      </c>
      <c r="C8" s="9" t="s">
        <v>309</v>
      </c>
    </row>
    <row r="9" spans="1:6">
      <c r="A9" s="13">
        <v>0.88</v>
      </c>
      <c r="B9" s="11">
        <v>1262.1300000000001</v>
      </c>
      <c r="C9" s="11">
        <v>-56.970000000000248</v>
      </c>
    </row>
    <row r="10" spans="1:6">
      <c r="A10" s="13">
        <v>0.9</v>
      </c>
      <c r="B10" s="11">
        <v>1290.6600000000001</v>
      </c>
      <c r="C10" s="11">
        <v>-28.440000000000278</v>
      </c>
    </row>
    <row r="11" spans="1:6">
      <c r="A11" s="13">
        <v>0.92</v>
      </c>
      <c r="B11" s="11">
        <v>1319.1</v>
      </c>
      <c r="C11" s="11">
        <v>0</v>
      </c>
    </row>
    <row r="12" spans="1:6">
      <c r="A12" s="13">
        <v>0.94</v>
      </c>
      <c r="B12" s="11">
        <v>1347.96</v>
      </c>
      <c r="C12" s="11">
        <v>28.8599999999999</v>
      </c>
    </row>
    <row r="13" spans="1:6">
      <c r="A13" s="13">
        <v>0.96</v>
      </c>
      <c r="B13" s="11">
        <v>1376.49</v>
      </c>
      <c r="C13" s="11">
        <v>57.389999999999652</v>
      </c>
    </row>
    <row r="16" spans="1:6">
      <c r="A16" s="8" t="s">
        <v>310</v>
      </c>
    </row>
    <row r="17" spans="1:6">
      <c r="A17" s="19" t="s">
        <v>311</v>
      </c>
      <c r="B17" s="18"/>
      <c r="C17" s="18"/>
      <c r="D17" s="18"/>
      <c r="E17" s="18"/>
      <c r="F17" s="18"/>
    </row>
    <row r="18" spans="1:6">
      <c r="A18" s="18"/>
      <c r="B18" s="18"/>
      <c r="C18" s="18"/>
      <c r="D18" s="18"/>
      <c r="E18" s="18"/>
      <c r="F18" s="18"/>
    </row>
  </sheetData>
  <mergeCells count="2">
    <mergeCell ref="A17:F18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Executive_Summary</vt:lpstr>
      <vt:lpstr>Monthly_Trend</vt:lpstr>
      <vt:lpstr>Card_Analysis</vt:lpstr>
      <vt:lpstr>Category_Analysis</vt:lpstr>
      <vt:lpstr>Development_Triangle</vt:lpstr>
      <vt:lpstr>Liability_Analysis</vt:lpstr>
      <vt:lpstr>Sensitivity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2026-09-20T23:26:07Z</dcterms:created>
  <dcterms:modified xsi:type="dcterms:W3CDTF">2026-09-20T23:31:33Z</dcterms:modified>
</cp:coreProperties>
</file>