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2\"/>
    </mc:Choice>
  </mc:AlternateContent>
  <xr:revisionPtr revIDLastSave="0" documentId="8_{83BFDF16-E6FF-4538-A3A3-8BD3B930D421}" xr6:coauthVersionLast="47" xr6:coauthVersionMax="47" xr10:uidLastSave="{00000000-0000-0000-0000-000000000000}"/>
  <bookViews>
    <workbookView xWindow="-108" yWindow="-108" windowWidth="23256" windowHeight="12456" activeTab="1" xr2:uid="{8D44E1B2-BACB-422E-B5A9-C80440A659A3}"/>
  </bookViews>
  <sheets>
    <sheet name="Sheet2" sheetId="2" r:id="rId1"/>
    <sheet name="Budget" sheetId="1" r:id="rId2"/>
  </sheets>
  <definedNames>
    <definedName name="_xlnm._FilterDatabase" localSheetId="1" hidden="1">Budget!$A$1:$H$25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<sst xmlns="http://schemas.openxmlformats.org/spreadsheetml/2006/main" count="117" uniqueCount="30">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</sst>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760-93AD-075A9B36937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6-4760-93AD-075A9B36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23472"/>
        <c:axId val="569625392"/>
      </c:barChart>
      <c:catAx>
        <c:axId val="5696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5392"/>
        <c:crosses val="autoZero"/>
        <c:auto val="1"/>
        <c:lblAlgn val="ctr"/>
        <c:lblOffset val="100"/>
        <c:noMultiLvlLbl val="0"/>
      </c:catAx>
      <c:valAx>
        <c:axId val="569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D8151-EF63-4976-208B-C89CA64D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47.685808796297" createdVersion="8" refreshedVersion="8" minRefreshableVersion="3" recordCount="24" xr:uid="{1A2B889D-2240-4B36-A483-5F1EE6FEBA95}">
  <cacheSource type="worksheet">
    <worksheetSource ref="A1:I25" sheet="Budget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Sumif" numFmtId="0">
      <sharedItems containsSemiMixedTypes="0" containsString="0" containsNumber="1" containsInteger="1" minValue="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02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381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19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272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40000"/>
  </r>
  <r>
    <x v="3"/>
    <n v="41000"/>
    <n v="40000"/>
    <n v="1000"/>
    <s v="Operations"/>
    <s v="Chennai"/>
    <d v="2024-08-12T00:00:00"/>
    <s v="Ramesh"/>
    <n v="217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169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36000"/>
  </r>
  <r>
    <x v="3"/>
    <n v="42000"/>
    <n v="41000"/>
    <n v="1000"/>
    <s v="Operations"/>
    <s v="Chennai"/>
    <d v="2024-08-20T00:00:00"/>
    <s v="Neha"/>
    <n v="112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49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B1D1D-E10F-47E3-AC9B-8186CC6905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9A3E-EAE7-4DB7-BD0C-CA41D5387CB7}">
  <dimension ref="A1:C10"/>
  <sheetViews>
    <sheetView workbookViewId="0"/>
  </sheetViews>
  <sheetFormatPr defaultRowHeight="14.4" x14ac:dyDescent="0.3"/>
  <cols>
    <col min="1" max="1" width="12.5546875" bestFit="1" customWidth="1"/>
    <col min="2" max="2" width="23.21875" bestFit="1" customWidth="1"/>
    <col min="3" max="3" width="20.33203125" bestFit="1" customWidth="1"/>
  </cols>
  <sheetData>
    <row r="1" spans="1:3" x14ac:dyDescent="0.3">
      <c r="A1" s="7" t="s">
        <v>28</v>
      </c>
      <c r="B1" t="s">
        <v>26</v>
      </c>
      <c r="C1" t="s">
        <v>27</v>
      </c>
    </row>
    <row r="2" spans="1:3" x14ac:dyDescent="0.3">
      <c r="A2" s="8" t="s">
        <v>22</v>
      </c>
      <c r="B2">
        <v>78000</v>
      </c>
      <c r="C2">
        <v>75000</v>
      </c>
    </row>
    <row r="3" spans="1:3" x14ac:dyDescent="0.3">
      <c r="A3" s="8" t="s">
        <v>15</v>
      </c>
      <c r="B3">
        <v>65000</v>
      </c>
      <c r="C3">
        <v>68000</v>
      </c>
    </row>
    <row r="4" spans="1:3" x14ac:dyDescent="0.3">
      <c r="A4" s="8" t="s">
        <v>12</v>
      </c>
      <c r="B4">
        <v>93000</v>
      </c>
      <c r="C4">
        <v>94000</v>
      </c>
    </row>
    <row r="5" spans="1:3" x14ac:dyDescent="0.3">
      <c r="A5" s="8" t="s">
        <v>24</v>
      </c>
      <c r="B5">
        <v>108000</v>
      </c>
      <c r="C5">
        <v>105000</v>
      </c>
    </row>
    <row r="6" spans="1:3" x14ac:dyDescent="0.3">
      <c r="A6" s="8" t="s">
        <v>8</v>
      </c>
      <c r="B6">
        <v>161000</v>
      </c>
      <c r="C6">
        <v>161000</v>
      </c>
    </row>
    <row r="7" spans="1:3" x14ac:dyDescent="0.3">
      <c r="A7" s="8" t="s">
        <v>18</v>
      </c>
      <c r="B7">
        <v>123000</v>
      </c>
      <c r="C7">
        <v>120000</v>
      </c>
    </row>
    <row r="8" spans="1:3" x14ac:dyDescent="0.3">
      <c r="A8" s="8" t="s">
        <v>23</v>
      </c>
      <c r="B8">
        <v>138000</v>
      </c>
      <c r="C8">
        <v>144000</v>
      </c>
    </row>
    <row r="9" spans="1:3" x14ac:dyDescent="0.3">
      <c r="A9" s="8" t="s">
        <v>9</v>
      </c>
      <c r="B9">
        <v>183000</v>
      </c>
      <c r="C9">
        <v>185000</v>
      </c>
    </row>
    <row r="10" spans="1:3" x14ac:dyDescent="0.3">
      <c r="A10" s="8" t="s">
        <v>29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81F9-E01D-46BA-97C1-7EFB50190963}">
  <dimension ref="A1:I25"/>
  <sheetViews>
    <sheetView tabSelected="1" workbookViewId="0">
      <selection activeCell="L9" sqref="L9"/>
    </sheetView>
  </sheetViews>
  <sheetFormatPr defaultRowHeight="14.4" x14ac:dyDescent="0.3"/>
  <cols>
    <col min="1" max="1" width="10.21875" customWidth="1"/>
    <col min="2" max="2" width="14" customWidth="1"/>
    <col min="3" max="3" width="12" customWidth="1"/>
    <col min="4" max="4" width="15.33203125" customWidth="1"/>
    <col min="5" max="5" width="10.6640625" customWidth="1"/>
    <col min="6" max="6" width="12.77734375" customWidth="1"/>
    <col min="7" max="7" width="12.88671875" customWidth="1"/>
    <col min="8" max="8" width="16.2187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25</v>
      </c>
    </row>
    <row r="2" spans="1:9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 s="6">
        <f>SUMIF(D2:D25,"&lt;0",C2:C25)</f>
        <v>454000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 s="6">
        <f t="shared" ref="I3:I25" si="0">SUMIF(D3:D26,"&lt;0",C3:C26)</f>
        <v>402000</v>
      </c>
    </row>
    <row r="4" spans="1:9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 s="6">
        <f t="shared" si="0"/>
        <v>402000</v>
      </c>
    </row>
    <row r="5" spans="1:9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 s="6">
        <f t="shared" si="0"/>
        <v>381000</v>
      </c>
    </row>
    <row r="6" spans="1:9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 s="6">
        <f t="shared" si="0"/>
        <v>381000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 s="6">
        <f t="shared" si="0"/>
        <v>319000</v>
      </c>
    </row>
    <row r="8" spans="1:9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 s="6">
        <f t="shared" si="0"/>
        <v>319000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 s="6">
        <f t="shared" si="0"/>
        <v>272000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 s="6">
        <f t="shared" si="0"/>
        <v>272000</v>
      </c>
    </row>
    <row r="11" spans="1:9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 s="6">
        <f t="shared" si="0"/>
        <v>272000</v>
      </c>
    </row>
    <row r="12" spans="1:9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 s="6">
        <f t="shared" si="0"/>
        <v>240000</v>
      </c>
    </row>
    <row r="13" spans="1:9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 s="6">
        <f t="shared" si="0"/>
        <v>217000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 s="6">
        <f t="shared" si="0"/>
        <v>217000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 s="6">
        <f t="shared" si="0"/>
        <v>217000</v>
      </c>
    </row>
    <row r="16" spans="1:9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 s="6">
        <f t="shared" si="0"/>
        <v>217000</v>
      </c>
    </row>
    <row r="17" spans="1:9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 s="6">
        <f t="shared" si="0"/>
        <v>169000</v>
      </c>
    </row>
    <row r="18" spans="1:9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 s="6">
        <f t="shared" si="0"/>
        <v>169000</v>
      </c>
    </row>
    <row r="19" spans="1:9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 s="6">
        <f t="shared" si="0"/>
        <v>169000</v>
      </c>
    </row>
    <row r="20" spans="1:9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 s="6">
        <f t="shared" si="0"/>
        <v>136000</v>
      </c>
    </row>
    <row r="21" spans="1:9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 s="6">
        <f t="shared" si="0"/>
        <v>112000</v>
      </c>
    </row>
    <row r="22" spans="1:9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 s="6">
        <f t="shared" si="0"/>
        <v>112000</v>
      </c>
    </row>
    <row r="23" spans="1:9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 s="6">
        <f t="shared" si="0"/>
        <v>49000</v>
      </c>
    </row>
    <row r="24" spans="1:9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 s="6">
        <f t="shared" si="0"/>
        <v>49000</v>
      </c>
    </row>
    <row r="25" spans="1:9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 s="6">
        <f t="shared" si="0"/>
        <v>0</v>
      </c>
    </row>
  </sheetData>
  <autoFilter ref="A1:H25" xr:uid="{72CC81F9-E01D-46BA-97C1-7EFB501909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waghulkar</dc:creator>
  <cp:lastModifiedBy>gunjan waghulkar</cp:lastModifiedBy>
  <dcterms:created xsi:type="dcterms:W3CDTF">2024-09-12T20:48:57Z</dcterms:created>
  <dcterms:modified xsi:type="dcterms:W3CDTF">2024-09-15T19:22:44Z</dcterms:modified>
</cp:coreProperties>
</file>