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2" sheetId="1" r:id="rId4"/>
    <sheet state="visible" name="test" sheetId="2" r:id="rId5"/>
    <sheet state="visible" name="train" sheetId="3" r:id="rId6"/>
  </sheets>
  <definedNames/>
  <calcPr/>
  <extLst>
    <ext uri="GoogleSheetsCustomDataVersion2">
      <go:sheetsCustomData xmlns:go="http://customooxmlschemas.google.com/" r:id="rId7" roundtripDataChecksum="pz7t/ClqX2JxkL17/WLcNfUMflxz+NcRfsbKE3Fb3j8="/>
    </ext>
  </extLst>
</workbook>
</file>

<file path=xl/sharedStrings.xml><?xml version="1.0" encoding="utf-8"?>
<sst xmlns="http://schemas.openxmlformats.org/spreadsheetml/2006/main" count="128" uniqueCount="102">
  <si>
    <t>food name</t>
  </si>
  <si>
    <t>kcal/ml</t>
  </si>
  <si>
    <t>標準卡路里（kcal/100g）</t>
  </si>
  <si>
    <t>密度（g/mL）</t>
  </si>
  <si>
    <t>beef</t>
  </si>
  <si>
    <t>carrot</t>
  </si>
  <si>
    <t>shrimp</t>
  </si>
  <si>
    <t>cucumber</t>
  </si>
  <si>
    <t>onion</t>
  </si>
  <si>
    <t>broccoli</t>
  </si>
  <si>
    <t>tomato</t>
  </si>
  <si>
    <t>eggplant</t>
  </si>
  <si>
    <t>chinese broccoli</t>
  </si>
  <si>
    <t>scallions</t>
  </si>
  <si>
    <t>zucchini</t>
  </si>
  <si>
    <t>king_oyster</t>
  </si>
  <si>
    <t>squash</t>
  </si>
  <si>
    <t>sprout</t>
  </si>
  <si>
    <t>baby_corn</t>
  </si>
  <si>
    <t>egg_dish</t>
  </si>
  <si>
    <t>radish</t>
  </si>
  <si>
    <t>cabbage</t>
  </si>
  <si>
    <t>potato</t>
  </si>
  <si>
    <t>beansprouts</t>
  </si>
  <si>
    <t>chicken</t>
  </si>
  <si>
    <t>salmon</t>
  </si>
  <si>
    <t>mushroom</t>
  </si>
  <si>
    <t>asparagus</t>
  </si>
  <si>
    <t>baby corn</t>
  </si>
  <si>
    <t>garlic</t>
  </si>
  <si>
    <t>fish</t>
  </si>
  <si>
    <t>winter_melon</t>
  </si>
  <si>
    <t>corn</t>
  </si>
  <si>
    <t>egg tofu</t>
  </si>
  <si>
    <t>tofu</t>
  </si>
  <si>
    <t>edamame</t>
  </si>
  <si>
    <t>brocoli</t>
  </si>
  <si>
    <t>green_bean</t>
  </si>
  <si>
    <t>avocado</t>
  </si>
  <si>
    <t>mango</t>
  </si>
  <si>
    <t>vegetable</t>
  </si>
  <si>
    <t>yam</t>
  </si>
  <si>
    <t>green_pepper</t>
  </si>
  <si>
    <t>lemon</t>
  </si>
  <si>
    <t>purple rice</t>
  </si>
  <si>
    <t>toast</t>
  </si>
  <si>
    <t>sweet potato</t>
  </si>
  <si>
    <t>rice</t>
  </si>
  <si>
    <t>pork</t>
  </si>
  <si>
    <t>egg</t>
  </si>
  <si>
    <t>cherry tomatoes</t>
  </si>
  <si>
    <t>bean</t>
  </si>
  <si>
    <t>nut</t>
  </si>
  <si>
    <t>high</t>
  </si>
  <si>
    <t>name</t>
  </si>
  <si>
    <t>kcal</t>
  </si>
  <si>
    <t>pumpkin</t>
  </si>
  <si>
    <t>file name</t>
  </si>
  <si>
    <t>total calorie (kcal)</t>
  </si>
  <si>
    <t>鯛魚13.jpg</t>
  </si>
  <si>
    <t>鯛魚3.png</t>
  </si>
  <si>
    <t>雞腿26.jpg</t>
  </si>
  <si>
    <t>雞腿24.jpg</t>
  </si>
  <si>
    <t>雞腿17.jpg</t>
  </si>
  <si>
    <t>雞腿4.jpg</t>
  </si>
  <si>
    <t>雞排23.jpg</t>
  </si>
  <si>
    <t>雞排20.jpg</t>
  </si>
  <si>
    <t>雞排18.jpg</t>
  </si>
  <si>
    <t>雞排14.jpg</t>
  </si>
  <si>
    <t>雞胸雙拼38.jpg</t>
  </si>
  <si>
    <t>蔥雞胸30.jpg</t>
  </si>
  <si>
    <t>蔥雞胸27.jpg</t>
  </si>
  <si>
    <t>蔥雞胸14.jpg</t>
  </si>
  <si>
    <t>蔥雞胸13.jpg</t>
  </si>
  <si>
    <t>蒲燒鯛魚12.jpg</t>
  </si>
  <si>
    <t>嫩雞胸25.jpg</t>
  </si>
  <si>
    <t>嫩雞胸2.jpg</t>
  </si>
  <si>
    <t>義式杏鮑菇39.JPG</t>
  </si>
  <si>
    <t>飯1.jpg</t>
  </si>
  <si>
    <t>舒肥原味雞胸40.jpg</t>
  </si>
  <si>
    <t>舒肥原味雞胸31.jpg</t>
  </si>
  <si>
    <t>舒肥原味雞33.png</t>
  </si>
  <si>
    <t>排骨6.jpg</t>
  </si>
  <si>
    <t>芥末椒鹽大鮭魚41.jpg</t>
  </si>
  <si>
    <t>低脂雙拼32.jpg</t>
  </si>
  <si>
    <t>西班牙煙燻雞腿35.jpg</t>
  </si>
  <si>
    <t>西班牙煙燻雞43.jpg</t>
  </si>
  <si>
    <t>西班牙煙燻去骨雞44.jpg</t>
  </si>
  <si>
    <t>西班牙煙燻34.jpg</t>
  </si>
  <si>
    <t>西班牙去古蹟37.jpg</t>
  </si>
  <si>
    <t>地瓜減脂36.png</t>
  </si>
  <si>
    <t>白煮魚15.jpg</t>
  </si>
  <si>
    <t>白煮魚5.jpg</t>
  </si>
  <si>
    <t>白身魚16.jpg</t>
  </si>
  <si>
    <t>打拋豬22.jpg</t>
  </si>
  <si>
    <t>打拋豬21.jpg</t>
  </si>
  <si>
    <t>打拋豬11.jpg</t>
  </si>
  <si>
    <t>打拋豬10.jpg</t>
  </si>
  <si>
    <t>牛腱9.jpg</t>
  </si>
  <si>
    <t>牛腱8.jpg</t>
  </si>
  <si>
    <t>牛腱7.jpg</t>
  </si>
  <si>
    <t>牛腱6.jpg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</si>
</sst>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 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2" fontId="3" numFmtId="0" xfId="0" applyAlignment="1" applyFont="1">
      <alignment horizontal="left"/>
    </xf>
    <xf borderId="0" fillId="0" fontId="4" numFmtId="164" xfId="0" applyFont="1" applyNumberForma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3" max="3" width="16.38"/>
    <col customWidth="1" min="4" max="4" width="13.88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1" t="s">
        <v>4</v>
      </c>
      <c r="B2" s="3">
        <f t="shared" ref="B2:B50" si="1">C2*D2</f>
        <v>257.5</v>
      </c>
      <c r="C2" s="1">
        <v>250.0</v>
      </c>
      <c r="D2" s="1">
        <v>1.03</v>
      </c>
    </row>
    <row r="3">
      <c r="A3" s="1" t="s">
        <v>5</v>
      </c>
      <c r="B3" s="3">
        <f t="shared" si="1"/>
        <v>26.24</v>
      </c>
      <c r="C3" s="1">
        <v>41.0</v>
      </c>
      <c r="D3" s="1">
        <v>0.64</v>
      </c>
    </row>
    <row r="4">
      <c r="A4" s="1" t="s">
        <v>6</v>
      </c>
      <c r="B4" s="3">
        <f t="shared" si="1"/>
        <v>103.95</v>
      </c>
      <c r="C4" s="1">
        <v>99.0</v>
      </c>
      <c r="D4" s="1">
        <v>1.05</v>
      </c>
    </row>
    <row r="5">
      <c r="A5" s="1" t="s">
        <v>7</v>
      </c>
      <c r="B5" s="3">
        <f t="shared" si="1"/>
        <v>15.2</v>
      </c>
      <c r="C5" s="1">
        <v>16.0</v>
      </c>
      <c r="D5" s="1">
        <v>0.95</v>
      </c>
    </row>
    <row r="6">
      <c r="A6" s="1" t="s">
        <v>8</v>
      </c>
      <c r="B6" s="3">
        <f t="shared" si="1"/>
        <v>37.6</v>
      </c>
      <c r="C6" s="1">
        <v>40.0</v>
      </c>
      <c r="D6" s="1">
        <v>0.94</v>
      </c>
    </row>
    <row r="7">
      <c r="A7" s="1" t="s">
        <v>9</v>
      </c>
      <c r="B7" s="3">
        <f t="shared" si="1"/>
        <v>30.94</v>
      </c>
      <c r="C7" s="1">
        <v>34.0</v>
      </c>
      <c r="D7" s="1">
        <v>0.91</v>
      </c>
    </row>
    <row r="8">
      <c r="A8" s="1" t="s">
        <v>10</v>
      </c>
      <c r="B8" s="3">
        <f t="shared" si="1"/>
        <v>17.1</v>
      </c>
      <c r="C8" s="1">
        <v>18.0</v>
      </c>
      <c r="D8" s="1">
        <v>0.95</v>
      </c>
    </row>
    <row r="9">
      <c r="A9" s="1" t="s">
        <v>11</v>
      </c>
      <c r="B9" s="3">
        <f t="shared" si="1"/>
        <v>23.5</v>
      </c>
      <c r="C9" s="1">
        <v>25.0</v>
      </c>
      <c r="D9" s="1">
        <v>0.94</v>
      </c>
    </row>
    <row r="10">
      <c r="A10" s="1" t="s">
        <v>12</v>
      </c>
      <c r="B10" s="3">
        <f t="shared" si="1"/>
        <v>19.8</v>
      </c>
      <c r="C10" s="1">
        <v>22.0</v>
      </c>
      <c r="D10" s="1">
        <v>0.9</v>
      </c>
    </row>
    <row r="11">
      <c r="A11" s="1" t="s">
        <v>13</v>
      </c>
      <c r="B11" s="3">
        <f t="shared" si="1"/>
        <v>28.48</v>
      </c>
      <c r="C11" s="1">
        <v>32.0</v>
      </c>
      <c r="D11" s="1">
        <v>0.89</v>
      </c>
    </row>
    <row r="12">
      <c r="A12" s="1" t="s">
        <v>14</v>
      </c>
      <c r="B12" s="3">
        <f t="shared" si="1"/>
        <v>15.98</v>
      </c>
      <c r="C12" s="1">
        <v>17.0</v>
      </c>
      <c r="D12" s="1">
        <v>0.94</v>
      </c>
    </row>
    <row r="13">
      <c r="A13" s="1" t="s">
        <v>15</v>
      </c>
      <c r="B13" s="3">
        <f t="shared" si="1"/>
        <v>33.25</v>
      </c>
      <c r="C13" s="1">
        <v>35.0</v>
      </c>
      <c r="D13" s="1">
        <v>0.95</v>
      </c>
    </row>
    <row r="14">
      <c r="A14" s="1" t="s">
        <v>16</v>
      </c>
      <c r="B14" s="3">
        <f t="shared" si="1"/>
        <v>24.18</v>
      </c>
      <c r="C14" s="1">
        <v>26.0</v>
      </c>
      <c r="D14" s="1">
        <v>0.93</v>
      </c>
    </row>
    <row r="15">
      <c r="A15" s="1" t="s">
        <v>17</v>
      </c>
      <c r="B15" s="3">
        <f t="shared" si="1"/>
        <v>27</v>
      </c>
      <c r="C15" s="1">
        <v>30.0</v>
      </c>
      <c r="D15" s="1">
        <v>0.9</v>
      </c>
    </row>
    <row r="16">
      <c r="A16" s="1" t="s">
        <v>18</v>
      </c>
      <c r="B16" s="3">
        <f t="shared" si="1"/>
        <v>23.92</v>
      </c>
      <c r="C16" s="1">
        <v>26.0</v>
      </c>
      <c r="D16" s="1">
        <v>0.92</v>
      </c>
    </row>
    <row r="17">
      <c r="A17" s="1" t="s">
        <v>19</v>
      </c>
      <c r="B17" s="3">
        <f t="shared" si="1"/>
        <v>155</v>
      </c>
      <c r="C17" s="1">
        <v>155.0</v>
      </c>
      <c r="D17" s="1">
        <v>1.0</v>
      </c>
    </row>
    <row r="18">
      <c r="A18" s="1" t="s">
        <v>20</v>
      </c>
      <c r="B18" s="3">
        <f t="shared" si="1"/>
        <v>15.04</v>
      </c>
      <c r="C18" s="1">
        <v>16.0</v>
      </c>
      <c r="D18" s="1">
        <v>0.94</v>
      </c>
    </row>
    <row r="19">
      <c r="A19" s="1" t="s">
        <v>21</v>
      </c>
      <c r="B19" s="3">
        <f t="shared" si="1"/>
        <v>23</v>
      </c>
      <c r="C19" s="1">
        <v>25.0</v>
      </c>
      <c r="D19" s="1">
        <v>0.92</v>
      </c>
    </row>
    <row r="20">
      <c r="A20" s="1" t="s">
        <v>22</v>
      </c>
      <c r="B20" s="3">
        <f t="shared" si="1"/>
        <v>73.92</v>
      </c>
      <c r="C20" s="1">
        <v>77.0</v>
      </c>
      <c r="D20" s="1">
        <v>0.96</v>
      </c>
    </row>
    <row r="21">
      <c r="A21" s="1" t="s">
        <v>23</v>
      </c>
      <c r="B21" s="3">
        <f t="shared" si="1"/>
        <v>27.3</v>
      </c>
      <c r="C21" s="1">
        <v>30.0</v>
      </c>
      <c r="D21" s="1">
        <v>0.91</v>
      </c>
    </row>
    <row r="22">
      <c r="A22" s="1" t="s">
        <v>24</v>
      </c>
      <c r="B22" s="3">
        <f t="shared" si="1"/>
        <v>250.95</v>
      </c>
      <c r="C22" s="1">
        <v>239.0</v>
      </c>
      <c r="D22" s="1">
        <v>1.05</v>
      </c>
    </row>
    <row r="23">
      <c r="A23" s="1" t="s">
        <v>25</v>
      </c>
      <c r="B23" s="3">
        <f t="shared" si="1"/>
        <v>212.16</v>
      </c>
      <c r="C23" s="1">
        <v>208.0</v>
      </c>
      <c r="D23" s="1">
        <v>1.02</v>
      </c>
    </row>
    <row r="24">
      <c r="A24" s="1" t="s">
        <v>26</v>
      </c>
      <c r="B24" s="3">
        <f t="shared" si="1"/>
        <v>20.68</v>
      </c>
      <c r="C24" s="1">
        <v>22.0</v>
      </c>
      <c r="D24" s="1">
        <v>0.94</v>
      </c>
    </row>
    <row r="25">
      <c r="A25" s="1" t="s">
        <v>27</v>
      </c>
      <c r="B25" s="3">
        <f t="shared" si="1"/>
        <v>18.2</v>
      </c>
      <c r="C25" s="1">
        <v>20.0</v>
      </c>
      <c r="D25" s="1">
        <v>0.91</v>
      </c>
    </row>
    <row r="26">
      <c r="A26" s="1" t="s">
        <v>28</v>
      </c>
      <c r="B26" s="3">
        <f t="shared" si="1"/>
        <v>23.92</v>
      </c>
      <c r="C26" s="1">
        <v>26.0</v>
      </c>
      <c r="D26" s="1">
        <v>0.92</v>
      </c>
    </row>
    <row r="27">
      <c r="A27" s="1" t="s">
        <v>29</v>
      </c>
      <c r="B27" s="3">
        <f t="shared" si="1"/>
        <v>141.55</v>
      </c>
      <c r="C27" s="1">
        <v>149.0</v>
      </c>
      <c r="D27" s="1">
        <v>0.95</v>
      </c>
    </row>
    <row r="28">
      <c r="A28" s="1" t="s">
        <v>30</v>
      </c>
      <c r="B28" s="3">
        <f t="shared" si="1"/>
        <v>206</v>
      </c>
      <c r="C28" s="1">
        <v>206.0</v>
      </c>
      <c r="D28" s="1">
        <v>1.0</v>
      </c>
    </row>
    <row r="29">
      <c r="A29" s="1" t="s">
        <v>31</v>
      </c>
      <c r="B29" s="3">
        <f t="shared" si="1"/>
        <v>12.48</v>
      </c>
      <c r="C29" s="1">
        <v>13.0</v>
      </c>
      <c r="D29" s="1">
        <v>0.96</v>
      </c>
    </row>
    <row r="30">
      <c r="A30" s="1" t="s">
        <v>32</v>
      </c>
      <c r="B30" s="3">
        <f t="shared" si="1"/>
        <v>82.56</v>
      </c>
      <c r="C30" s="1">
        <v>86.0</v>
      </c>
      <c r="D30" s="1">
        <v>0.96</v>
      </c>
    </row>
    <row r="31">
      <c r="A31" s="1" t="s">
        <v>33</v>
      </c>
      <c r="B31" s="3">
        <f t="shared" si="1"/>
        <v>82.32</v>
      </c>
      <c r="C31" s="1">
        <v>84.0</v>
      </c>
      <c r="D31" s="1">
        <v>0.98</v>
      </c>
    </row>
    <row r="32">
      <c r="A32" s="1" t="s">
        <v>34</v>
      </c>
      <c r="B32" s="3">
        <f t="shared" si="1"/>
        <v>73.72</v>
      </c>
      <c r="C32" s="1">
        <v>76.0</v>
      </c>
      <c r="D32" s="1">
        <v>0.97</v>
      </c>
    </row>
    <row r="33">
      <c r="A33" s="1" t="s">
        <v>35</v>
      </c>
      <c r="B33" s="3">
        <f t="shared" si="1"/>
        <v>114.95</v>
      </c>
      <c r="C33" s="1">
        <v>121.0</v>
      </c>
      <c r="D33" s="1">
        <v>0.95</v>
      </c>
    </row>
    <row r="34">
      <c r="A34" s="1" t="s">
        <v>36</v>
      </c>
      <c r="B34" s="3">
        <f t="shared" si="1"/>
        <v>30.94</v>
      </c>
      <c r="C34" s="1">
        <v>34.0</v>
      </c>
      <c r="D34" s="1">
        <v>0.91</v>
      </c>
    </row>
    <row r="35">
      <c r="A35" s="1" t="s">
        <v>37</v>
      </c>
      <c r="B35" s="3">
        <f t="shared" si="1"/>
        <v>29.14</v>
      </c>
      <c r="C35" s="1">
        <v>31.0</v>
      </c>
      <c r="D35" s="1">
        <v>0.94</v>
      </c>
    </row>
    <row r="36">
      <c r="A36" s="1" t="s">
        <v>38</v>
      </c>
      <c r="B36" s="3">
        <f t="shared" si="1"/>
        <v>148.8</v>
      </c>
      <c r="C36" s="1">
        <v>160.0</v>
      </c>
      <c r="D36" s="1">
        <v>0.93</v>
      </c>
    </row>
    <row r="37">
      <c r="A37" s="1" t="s">
        <v>39</v>
      </c>
      <c r="B37" s="3">
        <f t="shared" si="1"/>
        <v>55.8</v>
      </c>
      <c r="C37" s="1">
        <v>60.0</v>
      </c>
      <c r="D37" s="1">
        <v>0.93</v>
      </c>
    </row>
    <row r="38">
      <c r="A38" s="1" t="s">
        <v>40</v>
      </c>
      <c r="B38" s="3">
        <f t="shared" si="1"/>
        <v>18</v>
      </c>
      <c r="C38" s="1">
        <v>20.0</v>
      </c>
      <c r="D38" s="1">
        <v>0.9</v>
      </c>
    </row>
    <row r="39">
      <c r="A39" s="1" t="s">
        <v>41</v>
      </c>
      <c r="B39" s="3">
        <f t="shared" si="1"/>
        <v>112.1</v>
      </c>
      <c r="C39" s="1">
        <v>118.0</v>
      </c>
      <c r="D39" s="1">
        <v>0.95</v>
      </c>
    </row>
    <row r="40">
      <c r="A40" s="1" t="s">
        <v>42</v>
      </c>
      <c r="B40" s="3">
        <f t="shared" si="1"/>
        <v>18.6</v>
      </c>
      <c r="C40" s="1">
        <v>20.0</v>
      </c>
      <c r="D40" s="1">
        <v>0.93</v>
      </c>
    </row>
    <row r="41">
      <c r="A41" s="1" t="s">
        <v>43</v>
      </c>
      <c r="B41" s="3">
        <f t="shared" si="1"/>
        <v>27.26</v>
      </c>
      <c r="C41" s="1">
        <v>29.0</v>
      </c>
      <c r="D41" s="1">
        <v>0.94</v>
      </c>
    </row>
    <row r="42">
      <c r="A42" s="1" t="s">
        <v>44</v>
      </c>
      <c r="B42" s="3">
        <f t="shared" si="1"/>
        <v>365</v>
      </c>
      <c r="C42" s="1">
        <v>365.0</v>
      </c>
      <c r="D42" s="1">
        <v>1.0</v>
      </c>
    </row>
    <row r="43">
      <c r="A43" s="1" t="s">
        <v>45</v>
      </c>
      <c r="B43" s="3">
        <f t="shared" si="1"/>
        <v>265</v>
      </c>
      <c r="C43" s="1">
        <v>265.0</v>
      </c>
      <c r="D43" s="1">
        <v>1.0</v>
      </c>
    </row>
    <row r="44">
      <c r="A44" s="1" t="s">
        <v>46</v>
      </c>
      <c r="B44" s="3">
        <f t="shared" si="1"/>
        <v>81.7</v>
      </c>
      <c r="C44" s="1">
        <v>86.0</v>
      </c>
      <c r="D44" s="1">
        <v>0.95</v>
      </c>
    </row>
    <row r="45">
      <c r="A45" s="1" t="s">
        <v>47</v>
      </c>
      <c r="B45" s="3">
        <f t="shared" si="1"/>
        <v>130</v>
      </c>
      <c r="C45" s="1">
        <v>130.0</v>
      </c>
      <c r="D45" s="1">
        <v>1.0</v>
      </c>
    </row>
    <row r="46">
      <c r="A46" s="1" t="s">
        <v>48</v>
      </c>
      <c r="B46" s="3">
        <f t="shared" si="1"/>
        <v>249.26</v>
      </c>
      <c r="C46" s="1">
        <v>242.0</v>
      </c>
      <c r="D46" s="1">
        <v>1.03</v>
      </c>
    </row>
    <row r="47">
      <c r="A47" s="1" t="s">
        <v>49</v>
      </c>
      <c r="B47" s="3">
        <f t="shared" si="1"/>
        <v>155</v>
      </c>
      <c r="C47" s="1">
        <v>155.0</v>
      </c>
      <c r="D47" s="1">
        <v>1.0</v>
      </c>
    </row>
    <row r="48">
      <c r="A48" s="1" t="s">
        <v>50</v>
      </c>
      <c r="B48" s="3">
        <f t="shared" si="1"/>
        <v>16.92</v>
      </c>
      <c r="C48" s="1">
        <v>18.0</v>
      </c>
      <c r="D48" s="1">
        <v>0.94</v>
      </c>
    </row>
    <row r="49">
      <c r="A49" s="1" t="s">
        <v>51</v>
      </c>
      <c r="B49" s="3">
        <f t="shared" si="1"/>
        <v>329.65</v>
      </c>
      <c r="C49" s="1">
        <v>347.0</v>
      </c>
      <c r="D49" s="1">
        <v>0.95</v>
      </c>
    </row>
    <row r="50">
      <c r="A50" s="1" t="s">
        <v>52</v>
      </c>
      <c r="B50" s="3">
        <f t="shared" si="1"/>
        <v>607</v>
      </c>
      <c r="C50" s="1">
        <v>607.0</v>
      </c>
      <c r="D50" s="1">
        <v>1.0</v>
      </c>
    </row>
    <row r="51">
      <c r="A51" s="1" t="s">
        <v>53</v>
      </c>
      <c r="B51" s="1">
        <v>500.0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5" width="12.63"/>
  </cols>
  <sheetData>
    <row r="1" ht="15.75" customHeight="1">
      <c r="A1" s="4" t="s">
        <v>54</v>
      </c>
      <c r="B1" s="5" t="s">
        <v>55</v>
      </c>
      <c r="E1" s="6"/>
    </row>
    <row r="2" ht="15.75" customHeight="1">
      <c r="A2" s="7" t="s">
        <v>24</v>
      </c>
      <c r="B2" s="8">
        <v>165.0</v>
      </c>
      <c r="E2" s="6"/>
    </row>
    <row r="3" ht="15.75" customHeight="1">
      <c r="A3" s="7" t="s">
        <v>4</v>
      </c>
      <c r="B3" s="9">
        <v>250.0</v>
      </c>
      <c r="E3" s="6"/>
    </row>
    <row r="4" ht="15.75" customHeight="1">
      <c r="A4" s="7" t="s">
        <v>30</v>
      </c>
      <c r="B4" s="9">
        <v>206.0</v>
      </c>
      <c r="E4" s="6"/>
    </row>
    <row r="5" ht="15.75" customHeight="1">
      <c r="A5" s="7" t="s">
        <v>6</v>
      </c>
      <c r="B5" s="9">
        <v>99.0</v>
      </c>
      <c r="E5" s="6"/>
    </row>
    <row r="6" ht="15.75" customHeight="1">
      <c r="A6" s="9" t="s">
        <v>48</v>
      </c>
      <c r="B6" s="9">
        <v>242.0</v>
      </c>
      <c r="E6" s="6"/>
    </row>
    <row r="7" ht="15.75" customHeight="1">
      <c r="A7" s="7" t="s">
        <v>49</v>
      </c>
      <c r="B7" s="9">
        <v>155.0</v>
      </c>
      <c r="E7" s="6"/>
    </row>
    <row r="8" ht="15.75" customHeight="1">
      <c r="A8" s="7" t="s">
        <v>26</v>
      </c>
      <c r="B8" s="9">
        <v>22.0</v>
      </c>
      <c r="E8" s="9"/>
    </row>
    <row r="9" ht="15.75" customHeight="1">
      <c r="A9" s="7" t="s">
        <v>22</v>
      </c>
      <c r="B9" s="9">
        <v>77.0</v>
      </c>
      <c r="E9" s="9"/>
    </row>
    <row r="10" ht="15.75" customHeight="1">
      <c r="A10" s="7" t="s">
        <v>34</v>
      </c>
      <c r="B10" s="9">
        <v>76.0</v>
      </c>
      <c r="E10" s="9"/>
    </row>
    <row r="11" ht="15.75" customHeight="1">
      <c r="A11" s="7" t="s">
        <v>43</v>
      </c>
      <c r="B11" s="9">
        <v>29.0</v>
      </c>
      <c r="E11" s="9"/>
    </row>
    <row r="12" ht="15.75" customHeight="1">
      <c r="A12" s="7" t="s">
        <v>47</v>
      </c>
      <c r="B12" s="9">
        <v>130.0</v>
      </c>
      <c r="E12" s="9"/>
    </row>
    <row r="13" ht="15.75" customHeight="1">
      <c r="A13" s="7" t="s">
        <v>52</v>
      </c>
      <c r="B13" s="9">
        <v>607.0</v>
      </c>
    </row>
    <row r="14" ht="15.75" customHeight="1">
      <c r="A14" s="7" t="s">
        <v>8</v>
      </c>
      <c r="B14" s="9">
        <v>40.0</v>
      </c>
    </row>
    <row r="15" ht="15.75" customHeight="1">
      <c r="A15" s="9" t="s">
        <v>41</v>
      </c>
      <c r="B15" s="9">
        <v>118.0</v>
      </c>
    </row>
    <row r="16" ht="15.75" customHeight="1">
      <c r="A16" s="9" t="s">
        <v>56</v>
      </c>
      <c r="B16" s="9">
        <v>26.0</v>
      </c>
    </row>
    <row r="17" ht="15.75" customHeight="1">
      <c r="A17" s="9" t="s">
        <v>45</v>
      </c>
      <c r="B17" s="9">
        <v>265.0</v>
      </c>
    </row>
    <row r="18" ht="15.75" customHeight="1">
      <c r="A18" s="6" t="s">
        <v>36</v>
      </c>
      <c r="B18" s="9">
        <v>25.0</v>
      </c>
    </row>
    <row r="19" ht="15.75" customHeight="1">
      <c r="A19" s="6" t="s">
        <v>21</v>
      </c>
      <c r="B19" s="9">
        <v>25.0</v>
      </c>
    </row>
    <row r="20" ht="15.75" customHeight="1">
      <c r="A20" s="6" t="s">
        <v>17</v>
      </c>
      <c r="B20" s="9">
        <v>30.0</v>
      </c>
    </row>
    <row r="21" ht="15.75" customHeight="1">
      <c r="A21" s="6" t="s">
        <v>40</v>
      </c>
      <c r="B21" s="9">
        <v>23.0</v>
      </c>
    </row>
    <row r="22" ht="15.75" customHeight="1">
      <c r="A22" s="6" t="s">
        <v>37</v>
      </c>
      <c r="B22" s="9">
        <v>31.0</v>
      </c>
    </row>
    <row r="23" ht="15.75" customHeight="1">
      <c r="A23" s="6" t="s">
        <v>51</v>
      </c>
      <c r="B23" s="9">
        <v>127.0</v>
      </c>
    </row>
    <row r="24" ht="15.75" customHeight="1">
      <c r="A24" s="9" t="s">
        <v>11</v>
      </c>
      <c r="B24" s="9">
        <v>25.0</v>
      </c>
    </row>
    <row r="25" ht="15.75" customHeight="1">
      <c r="A25" s="9" t="s">
        <v>10</v>
      </c>
      <c r="B25" s="9">
        <v>18.0</v>
      </c>
    </row>
    <row r="26" ht="15.75" customHeight="1">
      <c r="A26" s="9" t="s">
        <v>5</v>
      </c>
      <c r="B26" s="9">
        <v>41.0</v>
      </c>
    </row>
    <row r="27" ht="15.75" customHeight="1">
      <c r="A27" s="9" t="s">
        <v>42</v>
      </c>
      <c r="B27" s="9">
        <v>20.0</v>
      </c>
    </row>
    <row r="28" ht="15.75" customHeight="1">
      <c r="A28" s="9" t="s">
        <v>38</v>
      </c>
      <c r="B28" s="9">
        <v>160.0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57</v>
      </c>
      <c r="B1" s="1" t="s">
        <v>58</v>
      </c>
    </row>
    <row r="2">
      <c r="A2" s="1" t="s">
        <v>59</v>
      </c>
      <c r="B2" s="1">
        <v>685.0</v>
      </c>
    </row>
    <row r="3">
      <c r="A3" s="1" t="s">
        <v>60</v>
      </c>
      <c r="B3" s="1">
        <v>685.0</v>
      </c>
    </row>
    <row r="4">
      <c r="A4" s="1" t="s">
        <v>61</v>
      </c>
      <c r="B4" s="1">
        <v>694.0</v>
      </c>
    </row>
    <row r="5">
      <c r="A5" s="1" t="s">
        <v>62</v>
      </c>
      <c r="B5" s="1">
        <v>694.0</v>
      </c>
    </row>
    <row r="6">
      <c r="A6" s="1" t="s">
        <v>63</v>
      </c>
      <c r="B6" s="1">
        <v>694.0</v>
      </c>
    </row>
    <row r="7">
      <c r="A7" s="1" t="s">
        <v>64</v>
      </c>
      <c r="B7" s="1">
        <v>694.0</v>
      </c>
    </row>
    <row r="8">
      <c r="A8" s="1" t="s">
        <v>65</v>
      </c>
      <c r="B8" s="1">
        <v>751.0</v>
      </c>
    </row>
    <row r="9">
      <c r="A9" s="1" t="s">
        <v>66</v>
      </c>
      <c r="B9" s="1">
        <v>751.0</v>
      </c>
    </row>
    <row r="10">
      <c r="A10" s="1" t="s">
        <v>67</v>
      </c>
      <c r="B10" s="1">
        <v>751.0</v>
      </c>
    </row>
    <row r="11">
      <c r="A11" s="1" t="s">
        <v>68</v>
      </c>
      <c r="B11" s="1">
        <v>751.0</v>
      </c>
    </row>
    <row r="12">
      <c r="A12" s="1" t="s">
        <v>69</v>
      </c>
      <c r="B12" s="1">
        <v>628.0</v>
      </c>
    </row>
    <row r="13">
      <c r="A13" s="1" t="s">
        <v>70</v>
      </c>
      <c r="B13" s="1">
        <v>696.0</v>
      </c>
    </row>
    <row r="14">
      <c r="A14" s="1" t="s">
        <v>71</v>
      </c>
      <c r="B14" s="1">
        <v>696.0</v>
      </c>
    </row>
    <row r="15">
      <c r="A15" s="1" t="s">
        <v>72</v>
      </c>
      <c r="B15" s="1">
        <v>696.0</v>
      </c>
    </row>
    <row r="16">
      <c r="A16" s="1" t="s">
        <v>73</v>
      </c>
      <c r="B16" s="1">
        <v>696.0</v>
      </c>
    </row>
    <row r="17">
      <c r="A17" s="1" t="s">
        <v>74</v>
      </c>
      <c r="B17" s="1">
        <v>685.0</v>
      </c>
    </row>
    <row r="18">
      <c r="A18" s="1" t="s">
        <v>75</v>
      </c>
      <c r="B18" s="1">
        <v>646.0</v>
      </c>
    </row>
    <row r="19">
      <c r="A19" s="1" t="s">
        <v>76</v>
      </c>
      <c r="B19" s="1">
        <v>646.0</v>
      </c>
    </row>
    <row r="20">
      <c r="A20" s="1" t="s">
        <v>77</v>
      </c>
      <c r="B20" s="1">
        <v>524.0</v>
      </c>
    </row>
    <row r="21">
      <c r="A21" s="1" t="s">
        <v>78</v>
      </c>
      <c r="B21" s="1">
        <v>525.0</v>
      </c>
    </row>
    <row r="22">
      <c r="A22" s="1" t="s">
        <v>79</v>
      </c>
      <c r="B22" s="1">
        <v>579.0</v>
      </c>
    </row>
    <row r="23">
      <c r="A23" s="1" t="s">
        <v>80</v>
      </c>
      <c r="B23" s="1">
        <v>579.0</v>
      </c>
    </row>
    <row r="24">
      <c r="A24" s="1" t="s">
        <v>81</v>
      </c>
      <c r="B24" s="1">
        <v>579.0</v>
      </c>
    </row>
    <row r="25">
      <c r="A25" s="1" t="s">
        <v>82</v>
      </c>
      <c r="B25" s="1">
        <v>670.0</v>
      </c>
    </row>
    <row r="26">
      <c r="A26" s="1" t="s">
        <v>83</v>
      </c>
      <c r="B26" s="1">
        <v>728.0</v>
      </c>
    </row>
    <row r="27">
      <c r="A27" s="1" t="s">
        <v>84</v>
      </c>
      <c r="B27" s="1">
        <v>628.0</v>
      </c>
    </row>
    <row r="28">
      <c r="A28" s="1" t="s">
        <v>85</v>
      </c>
      <c r="B28" s="1">
        <v>739.0</v>
      </c>
    </row>
    <row r="29">
      <c r="A29" s="1" t="s">
        <v>86</v>
      </c>
      <c r="B29" s="1">
        <v>739.0</v>
      </c>
    </row>
    <row r="30">
      <c r="A30" s="1" t="s">
        <v>87</v>
      </c>
      <c r="B30" s="1">
        <v>739.0</v>
      </c>
    </row>
    <row r="31">
      <c r="A31" s="1" t="s">
        <v>88</v>
      </c>
      <c r="B31" s="1">
        <v>739.0</v>
      </c>
    </row>
    <row r="32">
      <c r="A32" s="1" t="s">
        <v>89</v>
      </c>
      <c r="B32" s="1">
        <v>739.0</v>
      </c>
    </row>
    <row r="33">
      <c r="A33" s="1" t="s">
        <v>90</v>
      </c>
      <c r="B33" s="1">
        <v>166.0</v>
      </c>
    </row>
    <row r="34">
      <c r="A34" s="1" t="s">
        <v>91</v>
      </c>
      <c r="B34" s="1">
        <v>577.0</v>
      </c>
    </row>
    <row r="35">
      <c r="A35" s="1" t="s">
        <v>92</v>
      </c>
      <c r="B35" s="1">
        <v>577.0</v>
      </c>
    </row>
    <row r="36">
      <c r="A36" s="1" t="s">
        <v>93</v>
      </c>
      <c r="B36" s="1">
        <v>577.0</v>
      </c>
    </row>
    <row r="37">
      <c r="A37" s="1" t="s">
        <v>94</v>
      </c>
      <c r="B37" s="1">
        <v>780.0</v>
      </c>
    </row>
    <row r="38">
      <c r="A38" s="1" t="s">
        <v>95</v>
      </c>
      <c r="B38" s="1">
        <v>780.0</v>
      </c>
    </row>
    <row r="39">
      <c r="A39" s="1" t="s">
        <v>96</v>
      </c>
      <c r="B39" s="1">
        <v>780.0</v>
      </c>
    </row>
    <row r="40">
      <c r="A40" s="1" t="s">
        <v>97</v>
      </c>
      <c r="B40" s="1">
        <v>780.0</v>
      </c>
    </row>
    <row r="41">
      <c r="A41" s="1" t="s">
        <v>98</v>
      </c>
      <c r="B41" s="1">
        <v>685.0</v>
      </c>
    </row>
    <row r="42">
      <c r="A42" s="1" t="s">
        <v>99</v>
      </c>
      <c r="B42" s="1">
        <v>685.0</v>
      </c>
    </row>
    <row r="43">
      <c r="A43" s="1" t="s">
        <v>100</v>
      </c>
      <c r="B43" s="1">
        <v>685.0</v>
      </c>
    </row>
    <row r="44">
      <c r="A44" s="1" t="s">
        <v>101</v>
      </c>
      <c r="B44" s="1">
        <v>685.0</v>
      </c>
    </row>
  </sheetData>
  <drawing r:id="rId1"/>
</worksheet>
</file>