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c5002\Downloads\"/>
    </mc:Choice>
  </mc:AlternateContent>
  <xr:revisionPtr revIDLastSave="14" documentId="13_ncr:1_{656D0A86-54BA-449A-9899-4FF1B7616C2F}" xr6:coauthVersionLast="47" xr6:coauthVersionMax="47" xr10:uidLastSave="{9BB9F00F-73C2-45AC-A467-55AE2392BE2F}"/>
  <bookViews>
    <workbookView xWindow="-120" yWindow="-120" windowWidth="38640" windowHeight="21120" tabRatio="500" firstSheet="1" activeTab="1" xr2:uid="{00000000-000D-0000-FFFF-FFFF00000000}"/>
  </bookViews>
  <sheets>
    <sheet name="Instructions - Do Not Delete" sheetId="4" r:id="rId1"/>
    <sheet name="User Stories" sheetId="1" r:id="rId2"/>
  </sheets>
  <definedNames>
    <definedName name="_xlnm.Print_Area" localSheetId="1">'User Stories'!$B$3:$H$48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1" l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tc={D94FB900-6FB2-4112-BB7B-65E09F3DA9A9}</author>
  </authors>
  <commentList>
    <comment ref="D38" authorId="0" shapeId="0" xr:uid="{D94FB900-6FB2-4112-BB7B-65E09F3DA9A9}">
      <text>
        <t>[Threaded comment]
Your version of Excel allows you to read this threaded comment; however, any edits to it will get removed if the file is opened in a newer version of Excel. Learn more: https://go.microsoft.com/fwlink/?linkid=870924
Comment:
    Are these assumptions different for in-year vs annual? I guess you can adjust them as you do in-year, but I think you generally use the same assumptions. I don't see a place to change these in the in-year app pages (at least on version I'm using)</t>
      </text>
    </comment>
  </commentList>
</comments>
</file>

<file path=xl/sharedStrings.xml><?xml version="1.0" encoding="utf-8"?>
<sst xmlns="http://schemas.openxmlformats.org/spreadsheetml/2006/main" count="256" uniqueCount="174">
  <si>
    <t>Anaplan Applications</t>
  </si>
  <si>
    <t>Application:</t>
  </si>
  <si>
    <t>GTM Capacity Planning</t>
  </si>
  <si>
    <t xml:space="preserve">Version: </t>
  </si>
  <si>
    <t>v 1.0</t>
  </si>
  <si>
    <t>Last Updated:</t>
  </si>
  <si>
    <t xml:space="preserve">Purpose: </t>
  </si>
  <si>
    <t>Users Stories that support the out-of-the-box functionality for the GTM Capacity Planning to support scoping and gap analysis</t>
  </si>
  <si>
    <t>Instructions:</t>
  </si>
  <si>
    <t xml:space="preserve">Use the User Stories list to capture any required Modifications or Extensions to the base Out-of-the-box functionality.  Use the drop down called Type on the User Stories page to indicate if the User Story is a Modification or an Extension.  Enter appropriate Epic, Title, User Story and acceptance criteria for all modifications or extensions along with any notes. </t>
  </si>
  <si>
    <t>Note:</t>
  </si>
  <si>
    <t xml:space="preserve">The Out-of-the-box functional user stories include basic configuration and setup activities to better estimate overall story points. </t>
  </si>
  <si>
    <t xml:space="preserve">Confidentiality Notice: </t>
  </si>
  <si>
    <r>
      <t xml:space="preserve">This documentation and any related materials are provided solely for the use of authorized Anaplan customers who have purchased the </t>
    </r>
    <r>
      <rPr>
        <b/>
        <sz val="11"/>
        <color rgb="FF0A2F46"/>
        <rFont val="Aptos Narrow"/>
      </rPr>
      <t>GTM Capacity Planning</t>
    </r>
    <r>
      <rPr>
        <sz val="11"/>
        <color rgb="FF0A2F46"/>
        <rFont val="Aptos Narrow"/>
      </rPr>
      <t> </t>
    </r>
    <r>
      <rPr>
        <i/>
        <sz val="11"/>
        <color rgb="FF0A2F46"/>
        <rFont val="Aptos Narrow"/>
      </rPr>
      <t>and are considered Anaplan proprietary information</t>
    </r>
    <r>
      <rPr>
        <sz val="11"/>
        <color rgb="FF0A2F46"/>
        <rFont val="Aptos Narrow"/>
      </rPr>
      <t>. The information contained herein is intended exclusively for the purpose of implementing the application </t>
    </r>
    <r>
      <rPr>
        <i/>
        <sz val="11"/>
        <color rgb="FF0A2F46"/>
        <rFont val="Aptos Narrow"/>
      </rPr>
      <t>by authorized customers</t>
    </r>
    <r>
      <rPr>
        <sz val="11"/>
        <color rgb="FF0A2F46"/>
        <rFont val="Aptos Narrow"/>
      </rPr>
      <t>. </t>
    </r>
    <r>
      <rPr>
        <b/>
        <sz val="11"/>
        <color rgb="FF0A2F46"/>
        <rFont val="Aptos Narrow"/>
      </rPr>
      <t xml:space="preserve"> Any use outside of this intended purpose is strictly prohibited</t>
    </r>
    <r>
      <rPr>
        <sz val="11"/>
        <color rgb="FF0A2F46"/>
        <rFont val="Aptos Narrow"/>
      </rPr>
      <t>, including but not limited to:</t>
    </r>
  </si>
  <si>
    <t>·       Sharing, distributing, or disclosing this content with or to individuals or entities not directly involved in the customer’s authorized implementation.</t>
  </si>
  <si>
    <t>·       Using the documentation, in whole or in part, to replicate, retrofit, or reverse-engineer the functionality in other models, environments, or platforms.</t>
  </si>
  <si>
    <t>This documentation contains proprietary information of Anaplan and is protected by applicable intellectual property laws. Any unauthorized use, reproduction, or dissemination is a violation of these terms and may result in legal action</t>
  </si>
  <si>
    <t>***** DO NOT DELETE******</t>
  </si>
  <si>
    <t xml:space="preserve">TYPES </t>
  </si>
  <si>
    <t>Not Required</t>
  </si>
  <si>
    <t>Out-of-the-box</t>
  </si>
  <si>
    <t>Modification Requested</t>
  </si>
  <si>
    <t>Extension Added</t>
  </si>
  <si>
    <t xml:space="preserve">User Story for: </t>
  </si>
  <si>
    <t>Use drop down to indicate gap analysis</t>
  </si>
  <si>
    <t>EPIC</t>
  </si>
  <si>
    <t>TITLE</t>
  </si>
  <si>
    <t>USER STORY</t>
  </si>
  <si>
    <t>ACCEPTANCE CRITERIA</t>
  </si>
  <si>
    <t>TYPE</t>
  </si>
  <si>
    <t>STORY POINTS</t>
  </si>
  <si>
    <t>NOTES</t>
  </si>
  <si>
    <t>Headcount &amp; Workforce Baseline</t>
  </si>
  <si>
    <t>Review Position Headcount Data</t>
  </si>
  <si>
    <t>As Revenue Operations, I want to review position-level headcount data so that the current workforce baseline is accurate before capacity planning begins.</t>
  </si>
  <si>
    <t>All active positions are visible
Position attributes (role, grade, territory) are populated
Inactive or ended roles are clearly identifiable</t>
  </si>
  <si>
    <t>Calculate Monthly FTE</t>
  </si>
  <si>
    <t>As Revenue Operations, I want monthly FTE to be calculated by position so that capacity reflects partial-month joins and exits.</t>
  </si>
  <si>
    <t>FTE reflects joiner and leaver timing
Partial months are prorated
Monthly totals reconcile to position counts</t>
  </si>
  <si>
    <t>Apply Ramping Profiles by Sales Role</t>
  </si>
  <si>
    <t>As Revenue Operations, I want ramping profiles applied by sales role so that capacity reflects productivity over time.</t>
  </si>
  <si>
    <t>Ramping curves apply consistently by role
Months-in-role drive ramp percentage
Ramping updates capacity calculations</t>
  </si>
  <si>
    <t>Review Historical Employee Positions</t>
  </si>
  <si>
    <t>As Revenue Operations, I want to review historical employee positions so that role changes and tenure are transparent.</t>
  </si>
  <si>
    <t>Prior roles and dates are visible
Historical records are read-only
Current role is clearly identified</t>
  </si>
  <si>
    <t>Analyze Current Headcount and Productivity by Role</t>
  </si>
  <si>
    <t>As Revenue Operations, I want to analyze current headcount, FTE, and productivity metrics by role so that workforce mix and baseline capacity assumptions are understood before planning.</t>
  </si>
  <si>
    <t>Headcount and FTE reconcile to position-level data
Productivity metrics aggregate correctly by role
Metrics are viewable by geography and time period
Filters apply consistently across all metrics</t>
  </si>
  <si>
    <t>Analyze Role Mix by Grade and Tenure</t>
  </si>
  <si>
    <t>As Revenue Operations, I want to analyze role mix by grade and tenure so that experience distribution is understood.</t>
  </si>
  <si>
    <t>Grade counts reconcile to headcount
Tenure buckets are consistent
Views update with filters</t>
  </si>
  <si>
    <t>Coverage &amp; Workload Capacity Analysis</t>
  </si>
  <si>
    <t>Analyze Performance by Market Tier</t>
  </si>
  <si>
    <t>As a revenue leader, I want to analyze historical GTM performance by market tier so that I can validate whether tier definitions align with revenue outcomes.</t>
  </si>
  <si>
    <t>Performance metrics aggregate correctly by tier
Changing a country’s tier updates aggregation results after refresh
Historical data is view-only and cannot be edited
Metrics reconcile to source data totals when aggregated across all tiers</t>
  </si>
  <si>
    <t>Identify Headcount and Productivity Gaps to Target</t>
  </si>
  <si>
    <t>As Revenue Operations, I want to analyze headcount and productivity gaps against booking targets so that capacity shortfalls are clearly quantified.</t>
  </si>
  <si>
    <t>Current productivity aggregates correctly by role and geography
Gap to target is clearly calculated and displayed
Monthly and total gaps reconcile to inputs
Analysis updates when assumptions change</t>
  </si>
  <si>
    <t>Review Capacity Coverage by Role and Segment</t>
  </si>
  <si>
    <t>As Revenue Operations, I want to analyze capacity coverage by role and account segment so that under- and over-coverage areas are identified.</t>
  </si>
  <si>
    <t>Coverage ratios calculate correctly by role
Segment totals reconcile to account counts
Suggested capacity deltas are visible but not applied</t>
  </si>
  <si>
    <t>Define Coverage Type, Constraints, and Desired Ratios</t>
  </si>
  <si>
    <t>As Revenue Operations, I want to define coverage type, role constraints, and desired ratios so that coverage analysis reflects GTM strategy.</t>
  </si>
  <si>
    <t>Coverage parameters can be updated per role
Changes immediately impact coverage analysis</t>
  </si>
  <si>
    <t>Calculate Workload Hours Required by Segment and Role</t>
  </si>
  <si>
    <t>As Revenue Operations, I want workload hours required to be calculated by segment and role so that total demand is quantified.</t>
  </si>
  <si>
    <t>Workload hours calculate correctly by segment
Totals reconcile to account counts and assumptions
Scenario selection updates workload results</t>
  </si>
  <si>
    <t>Compare Workload Demand to Available Capacity</t>
  </si>
  <si>
    <t>As Revenue Operations, I want to compare workload demand to available capacity so that shortages and surpluses are clearly identified.</t>
  </si>
  <si>
    <t>Available capacity aggregates correctly by role
Capacity gaps are clearly shown
Results update with scenario or assumption changes</t>
  </si>
  <si>
    <t>Analyze Coverage and Workload by Geography</t>
  </si>
  <si>
    <t>As Revenue Operations, I want to analyze coverage and workload by geography so that regional capacity imbalances are visible.</t>
  </si>
  <si>
    <t>Regional rollups reconcile to global totals
Metrics remain read-only</t>
  </si>
  <si>
    <t>Submit Coverage and Workload Analysis for Downstream Planning</t>
  </si>
  <si>
    <t>As Revenue Operations, I want to submit coverage and workload analysis so that downstream headcount planning uses approved diagnostic outputs.</t>
  </si>
  <si>
    <t>User can submit coverage workload
Downstream modules consume submitted results</t>
  </si>
  <si>
    <t>Top-Down Headcount Target Setting</t>
  </si>
  <si>
    <t>Define Global Headcount Targets by Scenario</t>
  </si>
  <si>
    <t>As Revenue Operations, I want to define global planned headcount targets by scenario so that capacity planning aligns with revenue expectations and attrition assumptions.</t>
  </si>
  <si>
    <t>Planned HC can be entered per scenario
Attrition is applied consistently
NTE HC target updates automatically
Visual indicators reflect under / over target</t>
  </si>
  <si>
    <t>Allocate Global Headcount to Top-Level Geography and Job Family</t>
  </si>
  <si>
    <t>As Revenue Operations, I want to allocate global headcount targets to top-level geographies and job families so that capacity reflects regional and functional strategy.</t>
  </si>
  <si>
    <t>Geo allocations reconcile to global totals
Job family totals reconcile within each geo
Allocation percentages and values are editable
Variance indicators are visible</t>
  </si>
  <si>
    <t>Allocate Headcount by Role Grade within Job Family</t>
  </si>
  <si>
    <t>As Revenue Operations, I want to allocate headcount by role grade within each job family so that seniority mix aligns with strategy and cost expectations.</t>
  </si>
  <si>
    <t>Role grade totals reconcile to job family HC
Grade mix is editable by scenario
Suggested vs input HC is clearly shown
Variance indicators are visible</t>
  </si>
  <si>
    <t xml:space="preserve">Review and Adjust Role Ratios </t>
  </si>
  <si>
    <t>As Revenue Operations, I want to review and adjust role ratios so that capacity structure remains balanced across functions.</t>
  </si>
  <si>
    <t>Ratios are displayed and editable
Ratio changes update HC allocation
Final ratios are clearly flagged</t>
  </si>
  <si>
    <t>Allocate Headcount to Final Planning Level</t>
  </si>
  <si>
    <t>As Revenue Operations, I want to allocate headcount to the final planning level so that targets are ready for downstream hiring and cost planning.</t>
  </si>
  <si>
    <t>Final level totals reconcile to prior step
Growth percentages calculate correctly
Planned HC is clearly separated from current HC</t>
  </si>
  <si>
    <t>Review Cost per Head Against Finance Budget</t>
  </si>
  <si>
    <t>As Revenue Operations, I want to review cost per head against finance budgets so that headcount plans remain financially viable.</t>
  </si>
  <si>
    <t>Planned cost aggregates correctly
Variance vs budget is visible by role and family
No HC edits are allowed on this page</t>
  </si>
  <si>
    <t>Submit Top-Down Headcount Targets</t>
  </si>
  <si>
    <t>As Revenue Operations, I want to submit top-down headcount targets so that downstream hiring and scenario planning use approved targets.</t>
  </si>
  <si>
    <t>Submission status is visible
Submitted values persist after refresh
Downstream modules consume submitted targets</t>
  </si>
  <si>
    <t>Bottom-Up Hiring &amp; Capacity Planning</t>
  </si>
  <si>
    <t>Build a Direct Seller Hiring Plan by Role and Month</t>
  </si>
  <si>
    <t>As Revenue Operations, I want to input a month-by-month hiring plan for direct sellers so that capacity ramps align with revenue targets.</t>
  </si>
  <si>
    <t>Users can input hires and attrition by month
Planned headcount updates immediately
Bookings impact reflects ramp timing</t>
  </si>
  <si>
    <t>Review Capacity and Booking Impact of Hiring Plan</t>
  </si>
  <si>
    <t>As Revenue Operations, I want to review how the hiring plan impacts capacity and planned prodcutivty so that gaps to bookings target are visible.</t>
  </si>
  <si>
    <t>Rolling bookings calculate correctly
Gap to target is clearly displayed
Monthly and FY totals reconcile</t>
  </si>
  <si>
    <t>Analyze Direct Seller Cost Impact of Hiring Plan</t>
  </si>
  <si>
    <t>As Revenue Operations, I want to analyze the cost impact of the direct seller hiring plan so that financial implications are understood.</t>
  </si>
  <si>
    <t>Costs aggregate correctly by role and month
Planned vs target cost variance is visible
Costs reconcile to headcount inputs</t>
  </si>
  <si>
    <t>Configure Ramping, Productivity, and Seasonality Assumptions</t>
  </si>
  <si>
    <t>As Revenue Operations, I want to configure ramping, productivity methodology, and seasonality so that bookings projections are realistic.</t>
  </si>
  <si>
    <t>Ramping applies by role and tenure
Productivity methodology impacts bookings
Seasonality adjusts monthly output
Changes reflect immediately in plans</t>
  </si>
  <si>
    <t>Compare Direct Seller Forecast Versions (Capacity &amp; Bookings)</t>
  </si>
  <si>
    <t>As Revenue Operations, I want to compare forecast versions so that alternative hiring plans can be evaluated.</t>
  </si>
  <si>
    <t>Users can select two versions to compare
Differences in headcount and bookings are visible
Selected version is clearly identified</t>
  </si>
  <si>
    <t>Compare Direct Seller Forecast Versions (Cost)</t>
  </si>
  <si>
    <t>As Revenue Operations, I want to compare forecast versions by cost so that budget impacts are visible.</t>
  </si>
  <si>
    <t>Cost totals reconcile to underlying plans
Variances between versions are clear
No edits allowed on comparison page</t>
  </si>
  <si>
    <t>Build Non-Direct Hiring Plan</t>
  </si>
  <si>
    <t>As Revenue Operations, I want to build a non-direct hiring plan based on coverage ratios so that support capacity scales with direct sellers.</t>
  </si>
  <si>
    <t>Coverage ratios calculate suggested HC
Planned HC updates by month
Cost impact is visible
Totals reconcile to coverage logic</t>
  </si>
  <si>
    <t>Finalize Bottom-Up Capacity Plan for Scenario</t>
  </si>
  <si>
    <t>As Revenue Operations, I want to finalize the bottom-up capacity plan so that the scenario is ready for approval and comparison.</t>
  </si>
  <si>
    <t>Selected version is clearly flagged
Final values persist across pages
Downstream approval consumes selected version</t>
  </si>
  <si>
    <t>In-Year Capacity Adjustments</t>
  </si>
  <si>
    <t>Adjust In-Year Direct Seller Hiring Plan</t>
  </si>
  <si>
    <t>As Revenue Operations, I want to adjust direct seller hiring plans mid-year so that capacity reflects updated business conditions without re-planning the full year.</t>
  </si>
  <si>
    <t>Users can adjust hires and attrition for future months only
Historical months populate with accurate FTE values and remain read-only
Updated headcount and FTE recalculate immediately
Adjustments are isolated to the selected scenario</t>
  </si>
  <si>
    <t>Review In-Year Capacity Impact</t>
  </si>
  <si>
    <t>As Revenue Operations, I want to review the impact of in-year hiring changes on capacity and bookings so that I can assess whether gaps to target are improving.</t>
  </si>
  <si>
    <t>Rolling bookings update based on revised ramp timing
Current vs selected forecast comparisons are visible
Monthly and YTD totals reconcile</t>
  </si>
  <si>
    <t>Analyze In-Year Hiring Cost Impact</t>
  </si>
  <si>
    <t>As Revenue Operations, I want to analyze the cost impact of in-year hiring adjustments so that financial implications are understood before finalizing changes.</t>
  </si>
  <si>
    <t>Costs recalculate automatically with headcount changes
Current vs selected forecast costs are displayed
YTD and FY totals reconcile to monthly values</t>
  </si>
  <si>
    <t>Compare Current Forecast vs In-Year Adjusted Forecast</t>
  </si>
  <si>
    <t>As Revenue Operations, I want to compare the current forecast to the in-year adjusted forecast so that the impact of changes is clearly understood.</t>
  </si>
  <si>
    <t>Side-by-side comparison is available
Deltas are clearly highlighted
Comparison is read-only</t>
  </si>
  <si>
    <t>Adjust In-Year Ramping and Seasonality</t>
  </si>
  <si>
    <t>As Revenue Operations, I want to adjust ramping and seasonality assumptions for in-year hires so that capacity projections remain realistic.</t>
  </si>
  <si>
    <t>Ramping applies only to new in-year hires
Seasonality impacts monthly output
Changes reflect immediately in projections</t>
  </si>
  <si>
    <t>Finalize In-Year Capacity Adjustments</t>
  </si>
  <si>
    <t>As Revenue Operations, I want to finalize in-year capacity adjustments so that downstream reporting and approvals use the updated forecast.</t>
  </si>
  <si>
    <t>Selected version is clearly marked as final
Finalized values persist across sessions
Downstream modules consume finalized version</t>
  </si>
  <si>
    <t>Scenario Comparison &amp; Finalization</t>
  </si>
  <si>
    <t>Compare Direct Capacity Scenarios</t>
  </si>
  <si>
    <t>As Revenue Operations, I want to compare multiple direct hiring scenarios at the configured level so that I can evaluate trade-offs between capacity, bookings, and cost.</t>
  </si>
  <si>
    <t>Users can select multiple scenarios for comparison
Headcount, bookings, and cost reconcile to underlying plans
Comparison view is read-only</t>
  </si>
  <si>
    <t>Compare Non-Direct Hiring Scenarios</t>
  </si>
  <si>
    <t>As Revenue Operations, I want to compare non-direct hiring scenarios so that support capacity aligns with direct seller plans.</t>
  </si>
  <si>
    <t>Non-direct headcount and cost are comparable across scenarios
Ratios and constraints are visible
No edits allowed on comparison pages</t>
  </si>
  <si>
    <t>Finalize Selected Capacity Scenario</t>
  </si>
  <si>
    <t>As Revenue Operations, I want to finalize a selected capacity scenario so that it becomes the single source of truth for approval and downstream use.</t>
  </si>
  <si>
    <t>One scenario can be marked as final
Finalized scenario persists after refresh
Finalized scenario feeds approval workflow</t>
  </si>
  <si>
    <t>Capacity Plan Approval</t>
  </si>
  <si>
    <t>Submit Capacity Plan</t>
  </si>
  <si>
    <t>As Revenue Operations, I want to submit pre-configured level capacity plans for approval so that plans are reviewed before execution.</t>
  </si>
  <si>
    <t>Areas can be submitted independently
Submission status is visible
Submitted plans become read-only</t>
  </si>
  <si>
    <t>Approve Capacity Plan</t>
  </si>
  <si>
    <t>As an Approver, I want to approve or reject area capacity plans so that only reviewed plans proceed.</t>
  </si>
  <si>
    <t>Approver can approve or reject
Comments are captured
Approved plans are locked</t>
  </si>
  <si>
    <t>Capacity Administration &amp; Configuration</t>
  </si>
  <si>
    <t>Configure Capacity Planning Controls</t>
  </si>
  <si>
    <t>As an Administrator, I want to configure capacity planning controls so that workflows, thresholds, and assumptions are governed.</t>
  </si>
  <si>
    <t>Admin inputs persist after refresh
Changes immediately impact planning modules
Reset actions are available</t>
  </si>
  <si>
    <t>Manage Reference Lists and Mappings</t>
  </si>
  <si>
    <t>As an Administrator, I want to manage reference lists and role mappings so that planning logic remains consistent.</t>
  </si>
  <si>
    <t xml:space="preserve">Admin can update tenure bands, ramp profiles, role mappings
List changes propagate to planning pages
</t>
  </si>
  <si>
    <t>Finance &amp; Sales Target Integration</t>
  </si>
  <si>
    <t>Import Finance Budget for Capacity Planning</t>
  </si>
  <si>
    <t>As Finance, I want to import approved budgets so that capacity plans are evaluated against financial constraints.</t>
  </si>
  <si>
    <t>Budgets load by role and geography
Totals reconcile to source</t>
  </si>
  <si>
    <t>Import Sales Targets for Capacity Alignment</t>
  </si>
  <si>
    <t>As Revenue Operations, I want to import sales targets so that capacity planning aligns with revenue expectations.</t>
  </si>
  <si>
    <t>Targets load by segment and geography
Totals reconcile to source
Targets are consumed by gap analysis</t>
  </si>
  <si>
    <t>USE THIS ROW TO COPY and INSERT ADDITIONAL USER STORY LINE ITEMS AS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</si>
</sst>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entury Gothic"/>
      <family val="1"/>
    </font>
    <font>
      <sz val="10"/>
      <color theme="1"/>
      <name val="Century Gothic"/>
      <family val="1"/>
    </font>
    <font>
      <sz val="12"/>
      <color theme="1"/>
      <name val="Century Gothic"/>
      <family val="2"/>
    </font>
    <font>
      <sz val="10"/>
      <color theme="1"/>
      <name val="Century Gothic"/>
      <family val="2"/>
    </font>
    <font>
      <b/>
      <sz val="12"/>
      <color theme="1"/>
      <name val="Century Gothic"/>
      <family val="2"/>
    </font>
    <font>
      <sz val="18"/>
      <color theme="8" tint="-0.249977111117893"/>
      <name val="Century Gothic"/>
      <family val="2"/>
    </font>
    <font>
      <b/>
      <sz val="12"/>
      <color theme="1"/>
      <name val="Calibri"/>
      <family val="2"/>
      <scheme val="minor"/>
    </font>
    <font>
      <b/>
      <sz val="22"/>
      <color theme="3"/>
      <name val="Aptos"/>
    </font>
    <font>
      <b/>
      <sz val="22"/>
      <color rgb="FF0A2F46"/>
      <name val="Aptos"/>
    </font>
    <font>
      <b/>
      <sz val="20"/>
      <color rgb="FFFF6100"/>
      <name val="Aptos"/>
    </font>
    <font>
      <sz val="12"/>
      <color rgb="FF0A2F46"/>
      <name val="Calibri"/>
      <family val="2"/>
      <scheme val="minor"/>
    </font>
    <font>
      <b/>
      <sz val="12"/>
      <color rgb="FFF2F1EE"/>
      <name val="Aptos"/>
    </font>
    <font>
      <b/>
      <sz val="10"/>
      <color rgb="FFFF6100"/>
      <name val="Century Gothic"/>
      <family val="2"/>
    </font>
    <font>
      <sz val="14"/>
      <color rgb="FF0A2F46"/>
      <name val="Aptos"/>
    </font>
    <font>
      <sz val="14"/>
      <color rgb="FF0A2F46"/>
      <name val="Calibri"/>
      <family val="2"/>
      <scheme val="minor"/>
    </font>
    <font>
      <b/>
      <sz val="12"/>
      <color rgb="FF0A2F46"/>
      <name val="Calibri"/>
      <family val="2"/>
      <scheme val="minor"/>
    </font>
    <font>
      <sz val="11"/>
      <color rgb="FF0A2F46"/>
      <name val="Aptos Narrow"/>
    </font>
    <font>
      <b/>
      <sz val="12"/>
      <color rgb="FF0A2F46"/>
      <name val="Aptos Narrow"/>
      <family val="2"/>
    </font>
    <font>
      <b/>
      <sz val="12"/>
      <color rgb="FFB33014"/>
      <name val="Aptos"/>
    </font>
    <font>
      <b/>
      <sz val="10"/>
      <color rgb="FF0A2F46"/>
      <name val="Century Gothic"/>
      <family val="2"/>
    </font>
    <font>
      <sz val="10"/>
      <color rgb="FF0A2F46"/>
      <name val="Century Gothic"/>
      <family val="2"/>
    </font>
    <font>
      <b/>
      <sz val="10"/>
      <color rgb="FF0A2F46"/>
      <name val="Century Gothic"/>
      <family val="1"/>
    </font>
    <font>
      <b/>
      <i/>
      <sz val="10"/>
      <color theme="5"/>
      <name val="Century Gothic"/>
      <family val="2"/>
    </font>
    <font>
      <sz val="10"/>
      <color theme="2"/>
      <name val="Century Gothic"/>
      <family val="2"/>
    </font>
    <font>
      <sz val="10"/>
      <color theme="8" tint="-0.249977111117893"/>
      <name val="Century Gothic"/>
      <family val="1"/>
    </font>
    <font>
      <i/>
      <sz val="11"/>
      <color rgb="FF0A2F46"/>
      <name val="Aptos Narrow"/>
    </font>
    <font>
      <b/>
      <sz val="11"/>
      <color rgb="FF0A2F46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A2F4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0" fillId="2" borderId="0" xfId="0" applyFill="1"/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/>
    </xf>
    <xf numFmtId="0" fontId="13" fillId="4" borderId="1" xfId="0" applyFont="1" applyFill="1" applyBorder="1" applyAlignment="1">
      <alignment horizontal="left" vertical="center" indent="1"/>
    </xf>
    <xf numFmtId="0" fontId="13" fillId="4" borderId="1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7" fillId="0" borderId="0" xfId="0" applyFont="1"/>
    <xf numFmtId="164" fontId="12" fillId="0" borderId="0" xfId="0" applyNumberFormat="1" applyFont="1" applyAlignment="1">
      <alignment horizontal="lef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18" fillId="0" borderId="0" xfId="0" applyFont="1" applyAlignment="1">
      <alignment horizontal="left" wrapText="1"/>
    </xf>
    <xf numFmtId="0" fontId="18" fillId="0" borderId="0" xfId="0" applyFont="1" applyAlignment="1">
      <alignment wrapText="1"/>
    </xf>
    <xf numFmtId="0" fontId="20" fillId="0" borderId="0" xfId="0" applyFont="1"/>
    <xf numFmtId="0" fontId="21" fillId="2" borderId="1" xfId="0" applyFont="1" applyFill="1" applyBorder="1" applyAlignment="1">
      <alignment horizontal="left" vertical="center" wrapText="1" indent="1"/>
    </xf>
    <xf numFmtId="0" fontId="22" fillId="2" borderId="1" xfId="0" applyFont="1" applyFill="1" applyBorder="1" applyAlignment="1">
      <alignment horizontal="left" vertical="center" wrapText="1" indent="1"/>
    </xf>
    <xf numFmtId="0" fontId="23" fillId="2" borderId="1" xfId="0" applyFont="1" applyFill="1" applyBorder="1" applyAlignment="1">
      <alignment horizontal="left" vertical="center" wrapText="1" indent="1"/>
    </xf>
    <xf numFmtId="0" fontId="7" fillId="2" borderId="7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vertical="center" wrapText="1" inden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7" fillId="2" borderId="7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vertical="center" wrapText="1" indent="1"/>
    </xf>
    <xf numFmtId="0" fontId="0" fillId="2" borderId="0" xfId="0" applyFill="1" applyAlignment="1">
      <alignment wrapText="1"/>
    </xf>
    <xf numFmtId="0" fontId="13" fillId="4" borderId="2" xfId="0" applyFont="1" applyFill="1" applyBorder="1" applyAlignment="1">
      <alignment horizontal="left" vertical="center" wrapText="1" indent="1"/>
    </xf>
    <xf numFmtId="0" fontId="25" fillId="5" borderId="6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0" fontId="1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8" fillId="0" borderId="0" xfId="0" applyFont="1" applyAlignment="1">
      <alignment horizontal="left" vertical="center" wrapText="1" indent="1"/>
    </xf>
    <xf numFmtId="0" fontId="26" fillId="2" borderId="7" xfId="0" applyFont="1" applyFill="1" applyBorder="1" applyAlignment="1">
      <alignment horizontal="center" vertical="center" wrapText="1"/>
    </xf>
    <xf numFmtId="0" fontId="0" fillId="6" borderId="0" xfId="0" applyFill="1"/>
    <xf numFmtId="0" fontId="14" fillId="3" borderId="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0" fillId="7" borderId="0" xfId="0" applyFill="1"/>
  </cellXfs>
  <cellStyles count="2">
    <cellStyle name="Normal" xfId="0" builtinId="0"/>
    <cellStyle name="Normal 2" xfId="1" xr:uid="{E39CC1AE-E450-4213-AE3F-E7141941C366}"/>
  </cellStyles>
  <dxfs count="11">
    <dxf>
      <fill>
        <patternFill>
          <bgColor rgb="FFD9EDFA"/>
        </patternFill>
      </fill>
    </dxf>
    <dxf>
      <fill>
        <patternFill>
          <bgColor rgb="FFFFDFCC"/>
        </patternFill>
      </fill>
    </dxf>
    <dxf>
      <fill>
        <patternFill>
          <bgColor rgb="FFF9D0C7"/>
        </patternFill>
      </fill>
    </dxf>
    <dxf>
      <font>
        <color theme="2"/>
      </font>
      <fill>
        <patternFill>
          <bgColor theme="0" tint="-0.499984740745262"/>
        </patternFill>
      </fill>
    </dxf>
    <dxf>
      <fill>
        <patternFill>
          <bgColor rgb="FFD9EDFA"/>
        </patternFill>
      </fill>
    </dxf>
    <dxf>
      <fill>
        <patternFill>
          <bgColor rgb="FFFFDFCC"/>
        </patternFill>
      </fill>
    </dxf>
    <dxf>
      <font>
        <color auto="1"/>
      </font>
      <fill>
        <patternFill>
          <bgColor rgb="FFF7AEA6"/>
        </patternFill>
      </fill>
    </dxf>
    <dxf>
      <font>
        <color theme="2"/>
      </font>
      <fill>
        <patternFill>
          <bgColor theme="0" tint="-0.499984740745262"/>
        </patternFill>
      </fill>
    </dxf>
    <dxf>
      <fill>
        <patternFill>
          <bgColor rgb="FFD9EDFA"/>
        </patternFill>
      </fill>
    </dxf>
    <dxf>
      <fill>
        <patternFill>
          <bgColor rgb="FFFFDFCC"/>
        </patternFill>
      </fill>
    </dxf>
    <dxf>
      <fill>
        <patternFill>
          <bgColor rgb="FFF9D0C7"/>
        </patternFill>
      </fill>
    </dxf>
  </dxfs>
  <tableStyles count="0" defaultTableStyle="TableStyleMedium9" defaultPivotStyle="PivotStyleMedium4"/>
  <colors>
    <mruColors>
      <color rgb="FF0A2F46"/>
      <color rgb="FFF7B6BD"/>
      <color rgb="FFF7AEA6"/>
      <color rgb="FFF79A9F"/>
      <color rgb="FFB33014"/>
      <color rgb="FFFF6100"/>
      <color rgb="FFD9EDFA"/>
      <color rgb="FFFFDFCC"/>
      <color rgb="FFF9D0C7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n Newcomb" id="{2BB3DC69-9B00-4A33-A400-785408568E8C}" userId="S::jon.newcomb@anaplan.com::d672d284-d87e-4cae-bfeb-0aed989ae14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8" dT="2026-01-20T21:17:38.88" personId="{2BB3DC69-9B00-4A33-A400-785408568E8C}" id="{D94FB900-6FB2-4112-BB7B-65E09F3DA9A9}">
    <text>Are these assumptions different for in-year vs annual? I guess you can adjust them as you do in-year, but I think you generally use the same assumptions. I don't see a place to change these in the in-year app pages (at least on version I'm using)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504E-FCFC-485E-A553-3934D5FD4536}">
  <sheetPr>
    <tabColor theme="2" tint="-9.9978637043366805E-2"/>
  </sheetPr>
  <dimension ref="B1:C32"/>
  <sheetViews>
    <sheetView showGridLines="0" topLeftCell="A6" workbookViewId="0">
      <selection activeCell="C38" sqref="C38"/>
    </sheetView>
  </sheetViews>
  <sheetFormatPr defaultColWidth="8.875" defaultRowHeight="15.75"/>
  <cols>
    <col min="1" max="1" width="3.375" customWidth="1"/>
    <col min="2" max="2" width="22.125" customWidth="1"/>
    <col min="3" max="3" width="117.625" customWidth="1"/>
  </cols>
  <sheetData>
    <row r="1" spans="2:3" ht="28.5">
      <c r="B1" s="8" t="s">
        <v>0</v>
      </c>
    </row>
    <row r="3" spans="2:3">
      <c r="B3" s="16" t="s">
        <v>1</v>
      </c>
      <c r="C3" s="10" t="s">
        <v>2</v>
      </c>
    </row>
    <row r="4" spans="2:3" ht="27" customHeight="1">
      <c r="B4" s="16" t="s">
        <v>3</v>
      </c>
      <c r="C4" s="10" t="s">
        <v>4</v>
      </c>
    </row>
    <row r="5" spans="2:3" ht="24.95" customHeight="1">
      <c r="B5" s="16" t="s">
        <v>5</v>
      </c>
      <c r="C5" s="17">
        <v>46037</v>
      </c>
    </row>
    <row r="6" spans="2:3" ht="66" customHeight="1">
      <c r="B6" s="18" t="s">
        <v>6</v>
      </c>
      <c r="C6" s="19" t="s">
        <v>7</v>
      </c>
    </row>
    <row r="7" spans="2:3" ht="81.95" customHeight="1">
      <c r="B7" s="20" t="s">
        <v>8</v>
      </c>
      <c r="C7" s="21" t="s">
        <v>9</v>
      </c>
    </row>
    <row r="8" spans="2:3" ht="45" customHeight="1">
      <c r="B8" s="20" t="s">
        <v>10</v>
      </c>
      <c r="C8" s="22" t="s">
        <v>11</v>
      </c>
    </row>
    <row r="10" spans="2:3" ht="60">
      <c r="B10" s="40" t="s">
        <v>12</v>
      </c>
      <c r="C10" s="19" t="s">
        <v>13</v>
      </c>
    </row>
    <row r="11" spans="2:3" ht="30">
      <c r="C11" s="41" t="s">
        <v>14</v>
      </c>
    </row>
    <row r="12" spans="2:3" ht="30">
      <c r="C12" s="41" t="s">
        <v>15</v>
      </c>
    </row>
    <row r="13" spans="2:3" ht="30">
      <c r="C13" s="22" t="s">
        <v>16</v>
      </c>
    </row>
    <row r="19" spans="2:2">
      <c r="B19" s="23" t="s">
        <v>17</v>
      </c>
    </row>
    <row r="21" spans="2:2" ht="42.75" customHeight="1">
      <c r="B21" s="5" t="s">
        <v>18</v>
      </c>
    </row>
    <row r="22" spans="2:2" ht="23.25" customHeight="1">
      <c r="B22" s="35" t="s">
        <v>19</v>
      </c>
    </row>
    <row r="23" spans="2:2" ht="21.95" customHeight="1">
      <c r="B23" s="6" t="s">
        <v>20</v>
      </c>
    </row>
    <row r="24" spans="2:2" ht="21.95" customHeight="1">
      <c r="B24" s="6" t="s">
        <v>21</v>
      </c>
    </row>
    <row r="25" spans="2:2" ht="21.95" customHeight="1">
      <c r="B25" s="6" t="s">
        <v>22</v>
      </c>
    </row>
    <row r="26" spans="2:2" ht="21.95" customHeight="1">
      <c r="B26" s="4"/>
    </row>
    <row r="27" spans="2:2" ht="21.95" customHeight="1">
      <c r="B27" s="4"/>
    </row>
    <row r="28" spans="2:2" ht="21.95" customHeight="1">
      <c r="B28" s="4"/>
    </row>
    <row r="29" spans="2:2" ht="21.95" customHeight="1">
      <c r="B29" s="4"/>
    </row>
    <row r="30" spans="2:2" ht="21.95" customHeight="1">
      <c r="B30" s="4"/>
    </row>
    <row r="31" spans="2:2" ht="21.95" customHeight="1"/>
    <row r="32" spans="2:2" ht="21.95" customHeight="1"/>
  </sheetData>
  <conditionalFormatting sqref="B22:B25">
    <cfRule type="containsText" dxfId="10" priority="1" operator="containsText" text="Extension Added">
      <formula>NOT(ISERROR(SEARCH("Extension Added",B22)))</formula>
    </cfRule>
    <cfRule type="containsText" dxfId="9" priority="2" stopIfTrue="1" operator="containsText" text="Modification Requested">
      <formula>NOT(ISERROR(SEARCH("Modification Requested",B22)))</formula>
    </cfRule>
    <cfRule type="containsText" dxfId="8" priority="3" stopIfTrue="1" operator="containsText" text="Out-of-the-box">
      <formula>NOT(ISERROR(SEARCH("Out-of-the-box",B22)))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  <pageSetUpPr fitToPage="1"/>
  </sheetPr>
  <dimension ref="A1:N92"/>
  <sheetViews>
    <sheetView showGridLines="0" tabSelected="1" zoomScale="130" zoomScaleNormal="130" workbookViewId="0">
      <pane ySplit="3" topLeftCell="A37" activePane="bottomLeft" state="frozen"/>
      <selection pane="bottomLeft" activeCell="A38" sqref="A38"/>
    </sheetView>
  </sheetViews>
  <sheetFormatPr defaultColWidth="11.125" defaultRowHeight="15.75"/>
  <cols>
    <col min="1" max="1" width="3.375" style="1" customWidth="1"/>
    <col min="2" max="2" width="22.625" customWidth="1"/>
    <col min="3" max="3" width="37.375" customWidth="1"/>
    <col min="4" max="4" width="59.875" style="29" customWidth="1"/>
    <col min="5" max="5" width="73.125" style="29" customWidth="1"/>
    <col min="6" max="6" width="20.875" style="37" customWidth="1"/>
    <col min="7" max="7" width="16.375" customWidth="1"/>
    <col min="8" max="8" width="40.625" customWidth="1"/>
    <col min="9" max="9" width="3.375" customWidth="1"/>
  </cols>
  <sheetData>
    <row r="1" spans="1:14" ht="32.1" customHeight="1">
      <c r="B1" s="8" t="s">
        <v>0</v>
      </c>
      <c r="C1" s="7"/>
    </row>
    <row r="2" spans="1:14" ht="32.1" customHeight="1">
      <c r="B2" s="9" t="s">
        <v>23</v>
      </c>
      <c r="C2" s="15" t="s">
        <v>2</v>
      </c>
      <c r="D2" s="30" t="str">
        <f>'Instructions - Do Not Delete'!C4</f>
        <v>v 1.0</v>
      </c>
    </row>
    <row r="3" spans="1:14" s="3" customFormat="1" ht="30" customHeight="1">
      <c r="A3" s="2"/>
      <c r="B3" s="27"/>
      <c r="C3" s="27"/>
      <c r="D3" s="31"/>
      <c r="E3" s="31"/>
      <c r="F3" s="42" t="s">
        <v>24</v>
      </c>
      <c r="G3" s="27"/>
      <c r="H3" s="27"/>
    </row>
    <row r="4" spans="1:14" ht="30" customHeight="1">
      <c r="B4" s="11" t="s">
        <v>25</v>
      </c>
      <c r="C4" s="11" t="s">
        <v>26</v>
      </c>
      <c r="D4" s="32" t="s">
        <v>27</v>
      </c>
      <c r="E4" s="34" t="s">
        <v>28</v>
      </c>
      <c r="F4" s="39" t="s">
        <v>29</v>
      </c>
      <c r="G4" s="12" t="s">
        <v>30</v>
      </c>
      <c r="H4" s="11" t="s">
        <v>31</v>
      </c>
      <c r="I4" s="1"/>
      <c r="J4" s="1"/>
      <c r="K4" s="1"/>
      <c r="L4" s="1"/>
      <c r="M4" s="1"/>
      <c r="N4" s="1"/>
    </row>
    <row r="5" spans="1:14" ht="60" customHeight="1">
      <c r="B5" s="24" t="s">
        <v>32</v>
      </c>
      <c r="C5" s="24" t="s">
        <v>33</v>
      </c>
      <c r="D5" s="28" t="s">
        <v>34</v>
      </c>
      <c r="E5" s="25" t="s">
        <v>35</v>
      </c>
      <c r="F5" s="36" t="s">
        <v>20</v>
      </c>
      <c r="G5" s="13">
        <v>0</v>
      </c>
      <c r="H5" s="25"/>
      <c r="I5" s="1"/>
      <c r="J5" s="1"/>
      <c r="K5" s="1"/>
      <c r="L5" s="1"/>
      <c r="M5" s="1"/>
      <c r="N5" s="1"/>
    </row>
    <row r="6" spans="1:14" ht="60" customHeight="1">
      <c r="B6" s="24" t="s">
        <v>32</v>
      </c>
      <c r="C6" s="24" t="s">
        <v>36</v>
      </c>
      <c r="D6" s="28" t="s">
        <v>37</v>
      </c>
      <c r="E6" s="25" t="s">
        <v>38</v>
      </c>
      <c r="F6" s="36" t="s">
        <v>20</v>
      </c>
      <c r="G6" s="13">
        <v>0</v>
      </c>
      <c r="H6" s="25"/>
      <c r="I6" s="1"/>
      <c r="J6" s="1"/>
      <c r="K6" s="1"/>
      <c r="L6" s="1"/>
      <c r="M6" s="1"/>
      <c r="N6" s="1"/>
    </row>
    <row r="7" spans="1:14" ht="60" customHeight="1">
      <c r="B7" s="24" t="s">
        <v>32</v>
      </c>
      <c r="C7" s="24" t="s">
        <v>39</v>
      </c>
      <c r="D7" s="28" t="s">
        <v>40</v>
      </c>
      <c r="E7" s="25" t="s">
        <v>41</v>
      </c>
      <c r="F7" s="36" t="s">
        <v>20</v>
      </c>
      <c r="G7" s="13">
        <v>0</v>
      </c>
      <c r="H7" s="25"/>
      <c r="I7" s="1"/>
      <c r="J7" s="1"/>
      <c r="K7" s="1"/>
      <c r="L7" s="1"/>
      <c r="M7" s="1"/>
      <c r="N7" s="1"/>
    </row>
    <row r="8" spans="1:14" ht="60" customHeight="1">
      <c r="B8" s="24" t="s">
        <v>32</v>
      </c>
      <c r="C8" s="24" t="s">
        <v>42</v>
      </c>
      <c r="D8" s="28" t="s">
        <v>43</v>
      </c>
      <c r="E8" s="25" t="s">
        <v>44</v>
      </c>
      <c r="F8" s="36" t="s">
        <v>20</v>
      </c>
      <c r="G8" s="13">
        <v>0</v>
      </c>
      <c r="H8" s="25"/>
      <c r="I8" s="1"/>
      <c r="J8" s="1"/>
      <c r="K8" s="1"/>
      <c r="L8" s="1"/>
      <c r="M8" s="1"/>
      <c r="N8" s="1"/>
    </row>
    <row r="9" spans="1:14" ht="60" customHeight="1">
      <c r="B9" s="24" t="s">
        <v>32</v>
      </c>
      <c r="C9" s="24" t="s">
        <v>45</v>
      </c>
      <c r="D9" s="28" t="s">
        <v>46</v>
      </c>
      <c r="E9" s="25" t="s">
        <v>47</v>
      </c>
      <c r="F9" s="36" t="s">
        <v>20</v>
      </c>
      <c r="G9" s="13">
        <v>0</v>
      </c>
      <c r="H9" s="25"/>
      <c r="I9" s="1"/>
      <c r="J9" s="1"/>
      <c r="K9" s="1"/>
      <c r="L9" s="1"/>
      <c r="M9" s="1"/>
      <c r="N9" s="1"/>
    </row>
    <row r="10" spans="1:14" ht="60" customHeight="1">
      <c r="B10" s="24" t="s">
        <v>32</v>
      </c>
      <c r="C10" s="24" t="s">
        <v>48</v>
      </c>
      <c r="D10" s="28" t="s">
        <v>49</v>
      </c>
      <c r="E10" s="25" t="s">
        <v>50</v>
      </c>
      <c r="F10" s="36" t="s">
        <v>20</v>
      </c>
      <c r="G10" s="13">
        <v>0</v>
      </c>
      <c r="H10" s="25"/>
      <c r="I10" s="1"/>
      <c r="J10" s="1"/>
      <c r="K10" s="1"/>
      <c r="L10" s="1"/>
      <c r="M10" s="1"/>
      <c r="N10" s="1"/>
    </row>
    <row r="11" spans="1:14" ht="60" customHeight="1">
      <c r="B11" s="24" t="s">
        <v>51</v>
      </c>
      <c r="C11" s="24" t="s">
        <v>52</v>
      </c>
      <c r="D11" s="28" t="s">
        <v>53</v>
      </c>
      <c r="E11" s="25" t="s">
        <v>54</v>
      </c>
      <c r="F11" s="36" t="s">
        <v>20</v>
      </c>
      <c r="G11" s="13">
        <v>0</v>
      </c>
      <c r="H11" s="25"/>
      <c r="I11" s="1"/>
      <c r="J11" s="1"/>
      <c r="K11" s="1"/>
      <c r="L11" s="1"/>
      <c r="M11" s="1"/>
      <c r="N11" s="1"/>
    </row>
    <row r="12" spans="1:14" ht="60" customHeight="1">
      <c r="B12" s="24" t="s">
        <v>51</v>
      </c>
      <c r="C12" s="24" t="s">
        <v>55</v>
      </c>
      <c r="D12" s="28" t="s">
        <v>56</v>
      </c>
      <c r="E12" s="25" t="s">
        <v>57</v>
      </c>
      <c r="F12" s="36" t="s">
        <v>20</v>
      </c>
      <c r="G12" s="13">
        <v>0</v>
      </c>
      <c r="H12" s="25"/>
      <c r="I12" s="1"/>
      <c r="J12" s="1"/>
      <c r="K12" s="1"/>
      <c r="L12" s="1"/>
      <c r="M12" s="1"/>
      <c r="N12" s="1"/>
    </row>
    <row r="13" spans="1:14" ht="60" customHeight="1">
      <c r="B13" s="24" t="s">
        <v>51</v>
      </c>
      <c r="C13" s="24" t="s">
        <v>58</v>
      </c>
      <c r="D13" s="28" t="s">
        <v>59</v>
      </c>
      <c r="E13" s="25" t="s">
        <v>60</v>
      </c>
      <c r="F13" s="36" t="s">
        <v>20</v>
      </c>
      <c r="G13" s="13">
        <v>0</v>
      </c>
      <c r="H13" s="25"/>
      <c r="I13" s="1"/>
      <c r="J13" s="1"/>
      <c r="K13" s="1"/>
      <c r="L13" s="1"/>
      <c r="M13" s="1"/>
      <c r="N13" s="1"/>
    </row>
    <row r="14" spans="1:14" ht="60" customHeight="1">
      <c r="B14" s="24" t="s">
        <v>51</v>
      </c>
      <c r="C14" s="24" t="s">
        <v>61</v>
      </c>
      <c r="D14" s="28" t="s">
        <v>62</v>
      </c>
      <c r="E14" s="25" t="s">
        <v>63</v>
      </c>
      <c r="F14" s="36" t="s">
        <v>20</v>
      </c>
      <c r="G14" s="13">
        <v>0</v>
      </c>
      <c r="H14" s="25"/>
      <c r="I14" s="1"/>
      <c r="J14" s="1"/>
      <c r="K14" s="1"/>
      <c r="L14" s="1"/>
      <c r="M14" s="1"/>
      <c r="N14" s="1"/>
    </row>
    <row r="15" spans="1:14" ht="60" customHeight="1">
      <c r="B15" s="24" t="s">
        <v>51</v>
      </c>
      <c r="C15" s="24" t="s">
        <v>64</v>
      </c>
      <c r="D15" s="28" t="s">
        <v>65</v>
      </c>
      <c r="E15" s="25" t="s">
        <v>66</v>
      </c>
      <c r="F15" s="36" t="s">
        <v>20</v>
      </c>
      <c r="G15" s="13">
        <v>0</v>
      </c>
      <c r="H15" s="25"/>
      <c r="I15" s="1"/>
      <c r="J15" s="1"/>
      <c r="K15" s="1"/>
      <c r="L15" s="1"/>
      <c r="M15" s="1"/>
      <c r="N15" s="1"/>
    </row>
    <row r="16" spans="1:14" ht="60" customHeight="1">
      <c r="B16" s="24" t="s">
        <v>51</v>
      </c>
      <c r="C16" s="24" t="s">
        <v>67</v>
      </c>
      <c r="D16" s="28" t="s">
        <v>68</v>
      </c>
      <c r="E16" s="25" t="s">
        <v>69</v>
      </c>
      <c r="F16" s="36" t="s">
        <v>20</v>
      </c>
      <c r="G16" s="13">
        <v>0</v>
      </c>
      <c r="H16" s="25"/>
      <c r="I16" s="1"/>
      <c r="J16" s="1"/>
      <c r="K16" s="1"/>
      <c r="L16" s="1"/>
      <c r="M16" s="1"/>
      <c r="N16" s="1"/>
    </row>
    <row r="17" spans="1:14" ht="60" customHeight="1">
      <c r="B17" s="24" t="s">
        <v>51</v>
      </c>
      <c r="C17" s="24" t="s">
        <v>70</v>
      </c>
      <c r="D17" s="28" t="s">
        <v>71</v>
      </c>
      <c r="E17" s="25" t="s">
        <v>72</v>
      </c>
      <c r="F17" s="36" t="s">
        <v>20</v>
      </c>
      <c r="G17" s="13">
        <v>0</v>
      </c>
      <c r="H17" s="25"/>
      <c r="I17" s="1"/>
      <c r="J17" s="1"/>
      <c r="K17" s="1"/>
      <c r="L17" s="1"/>
      <c r="M17" s="1"/>
      <c r="N17" s="1"/>
    </row>
    <row r="18" spans="1:14" ht="60" customHeight="1">
      <c r="B18" s="24" t="s">
        <v>51</v>
      </c>
      <c r="C18" s="24" t="s">
        <v>73</v>
      </c>
      <c r="D18" s="28" t="s">
        <v>74</v>
      </c>
      <c r="E18" s="25" t="s">
        <v>75</v>
      </c>
      <c r="F18" s="36" t="s">
        <v>20</v>
      </c>
      <c r="G18" s="13">
        <v>0</v>
      </c>
      <c r="H18" s="25"/>
      <c r="I18" s="1"/>
      <c r="J18" s="1"/>
      <c r="K18" s="1"/>
      <c r="L18" s="1"/>
      <c r="M18" s="1"/>
      <c r="N18" s="1"/>
    </row>
    <row r="19" spans="1:14" ht="60" customHeight="1">
      <c r="B19" s="24" t="s">
        <v>76</v>
      </c>
      <c r="C19" s="24" t="s">
        <v>77</v>
      </c>
      <c r="D19" s="28" t="s">
        <v>78</v>
      </c>
      <c r="E19" s="25" t="s">
        <v>79</v>
      </c>
      <c r="F19" s="36" t="s">
        <v>20</v>
      </c>
      <c r="G19" s="13">
        <v>0</v>
      </c>
      <c r="H19" s="25"/>
      <c r="I19" s="1"/>
      <c r="J19" s="1"/>
      <c r="K19" s="1"/>
      <c r="L19" s="1"/>
      <c r="M19" s="1"/>
      <c r="N19" s="1"/>
    </row>
    <row r="20" spans="1:14" ht="60" customHeight="1">
      <c r="B20" s="24" t="s">
        <v>76</v>
      </c>
      <c r="C20" s="24" t="s">
        <v>80</v>
      </c>
      <c r="D20" s="28" t="s">
        <v>81</v>
      </c>
      <c r="E20" s="25" t="s">
        <v>82</v>
      </c>
      <c r="F20" s="36" t="s">
        <v>20</v>
      </c>
      <c r="G20" s="13">
        <v>0</v>
      </c>
      <c r="H20" s="25"/>
      <c r="I20" s="1"/>
      <c r="J20" s="1"/>
      <c r="K20" s="1"/>
      <c r="L20" s="1"/>
      <c r="M20" s="1"/>
      <c r="N20" s="1"/>
    </row>
    <row r="21" spans="1:14" ht="60" customHeight="1">
      <c r="B21" s="24" t="s">
        <v>76</v>
      </c>
      <c r="C21" s="24" t="s">
        <v>83</v>
      </c>
      <c r="D21" s="28" t="s">
        <v>84</v>
      </c>
      <c r="E21" s="25" t="s">
        <v>85</v>
      </c>
      <c r="F21" s="36" t="s">
        <v>20</v>
      </c>
      <c r="G21" s="13">
        <v>0</v>
      </c>
      <c r="H21" s="25"/>
      <c r="I21" s="1"/>
      <c r="J21" s="1"/>
      <c r="K21" s="1"/>
      <c r="L21" s="1"/>
      <c r="M21" s="1"/>
      <c r="N21" s="1"/>
    </row>
    <row r="22" spans="1:14" ht="60" customHeight="1">
      <c r="B22" s="24" t="s">
        <v>76</v>
      </c>
      <c r="C22" s="24" t="s">
        <v>86</v>
      </c>
      <c r="D22" s="28" t="s">
        <v>87</v>
      </c>
      <c r="E22" s="25" t="s">
        <v>88</v>
      </c>
      <c r="F22" s="36" t="s">
        <v>20</v>
      </c>
      <c r="G22" s="13">
        <v>0</v>
      </c>
      <c r="H22" s="25"/>
      <c r="I22" s="1"/>
      <c r="J22" s="1"/>
      <c r="K22" s="1"/>
      <c r="L22" s="1"/>
      <c r="M22" s="1"/>
      <c r="N22" s="1"/>
    </row>
    <row r="23" spans="1:14" ht="60" customHeight="1">
      <c r="B23" s="24" t="s">
        <v>76</v>
      </c>
      <c r="C23" s="24" t="s">
        <v>89</v>
      </c>
      <c r="D23" s="28" t="s">
        <v>90</v>
      </c>
      <c r="E23" s="25" t="s">
        <v>91</v>
      </c>
      <c r="F23" s="36" t="s">
        <v>20</v>
      </c>
      <c r="G23" s="13">
        <v>0</v>
      </c>
      <c r="H23" s="25"/>
      <c r="I23" s="1"/>
      <c r="J23" s="1"/>
      <c r="K23" s="1"/>
      <c r="L23" s="1"/>
      <c r="M23" s="1"/>
      <c r="N23" s="1"/>
    </row>
    <row r="24" spans="1:14" ht="60" customHeight="1">
      <c r="B24" s="24" t="s">
        <v>76</v>
      </c>
      <c r="C24" s="24" t="s">
        <v>92</v>
      </c>
      <c r="D24" s="28" t="s">
        <v>93</v>
      </c>
      <c r="E24" s="25" t="s">
        <v>94</v>
      </c>
      <c r="F24" s="36" t="s">
        <v>20</v>
      </c>
      <c r="G24" s="13">
        <v>0</v>
      </c>
      <c r="H24" s="25"/>
      <c r="I24" s="1"/>
      <c r="J24" s="1"/>
      <c r="K24" s="1"/>
      <c r="L24" s="1"/>
      <c r="M24" s="1"/>
      <c r="N24" s="1"/>
    </row>
    <row r="25" spans="1:14" ht="60" customHeight="1">
      <c r="B25" s="24" t="s">
        <v>76</v>
      </c>
      <c r="C25" s="24" t="s">
        <v>95</v>
      </c>
      <c r="D25" s="28" t="s">
        <v>96</v>
      </c>
      <c r="E25" s="25" t="s">
        <v>97</v>
      </c>
      <c r="F25" s="36" t="s">
        <v>20</v>
      </c>
      <c r="G25" s="13">
        <v>0</v>
      </c>
      <c r="H25" s="25"/>
      <c r="I25" s="1"/>
      <c r="J25" s="1"/>
      <c r="K25" s="1"/>
      <c r="L25" s="1"/>
      <c r="M25" s="1"/>
      <c r="N25" s="1"/>
    </row>
    <row r="26" spans="1:14" ht="60" customHeight="1">
      <c r="B26" s="24" t="s">
        <v>98</v>
      </c>
      <c r="C26" s="24" t="s">
        <v>99</v>
      </c>
      <c r="D26" s="28" t="s">
        <v>100</v>
      </c>
      <c r="E26" s="25" t="s">
        <v>101</v>
      </c>
      <c r="F26" s="36" t="s">
        <v>20</v>
      </c>
      <c r="G26" s="13">
        <v>0</v>
      </c>
      <c r="H26" s="25"/>
      <c r="I26" s="1"/>
      <c r="J26" s="1"/>
      <c r="K26" s="1"/>
      <c r="L26" s="1"/>
      <c r="M26" s="1"/>
      <c r="N26" s="1"/>
    </row>
    <row r="27" spans="1:14" ht="60" customHeight="1">
      <c r="B27" s="24" t="s">
        <v>98</v>
      </c>
      <c r="C27" s="24" t="s">
        <v>102</v>
      </c>
      <c r="D27" s="28" t="s">
        <v>103</v>
      </c>
      <c r="E27" s="25" t="s">
        <v>104</v>
      </c>
      <c r="F27" s="36" t="s">
        <v>20</v>
      </c>
      <c r="G27" s="13">
        <v>0</v>
      </c>
      <c r="H27" s="25"/>
      <c r="I27" s="1"/>
      <c r="J27" s="1"/>
      <c r="K27" s="1"/>
      <c r="L27" s="1"/>
      <c r="M27" s="1"/>
      <c r="N27" s="1"/>
    </row>
    <row r="28" spans="1:14" ht="60" customHeight="1">
      <c r="B28" s="24" t="s">
        <v>98</v>
      </c>
      <c r="C28" s="24" t="s">
        <v>105</v>
      </c>
      <c r="D28" s="28" t="s">
        <v>106</v>
      </c>
      <c r="E28" s="25" t="s">
        <v>107</v>
      </c>
      <c r="F28" s="36" t="s">
        <v>20</v>
      </c>
      <c r="G28" s="13">
        <v>0</v>
      </c>
      <c r="H28" s="25"/>
      <c r="I28" s="1"/>
      <c r="J28" s="1"/>
      <c r="K28" s="1"/>
      <c r="L28" s="1"/>
      <c r="M28" s="1"/>
      <c r="N28" s="1"/>
    </row>
    <row r="29" spans="1:14" ht="60" customHeight="1">
      <c r="B29" s="24" t="s">
        <v>98</v>
      </c>
      <c r="C29" s="24" t="s">
        <v>108</v>
      </c>
      <c r="D29" s="28" t="s">
        <v>109</v>
      </c>
      <c r="E29" s="25" t="s">
        <v>110</v>
      </c>
      <c r="F29" s="36" t="s">
        <v>20</v>
      </c>
      <c r="G29" s="13">
        <v>0</v>
      </c>
      <c r="H29" s="25"/>
      <c r="I29" s="1"/>
      <c r="J29" s="1"/>
      <c r="K29" s="1"/>
      <c r="L29" s="1"/>
      <c r="M29" s="1"/>
      <c r="N29" s="1"/>
    </row>
    <row r="30" spans="1:14" ht="60" customHeight="1">
      <c r="A30" s="43"/>
      <c r="B30" s="24" t="s">
        <v>98</v>
      </c>
      <c r="C30" s="24" t="s">
        <v>111</v>
      </c>
      <c r="D30" s="28" t="s">
        <v>112</v>
      </c>
      <c r="E30" s="25" t="s">
        <v>113</v>
      </c>
      <c r="F30" s="36" t="s">
        <v>20</v>
      </c>
      <c r="G30" s="13">
        <v>0</v>
      </c>
      <c r="H30" s="25"/>
      <c r="I30" s="1"/>
      <c r="J30" s="1"/>
      <c r="K30" s="1"/>
      <c r="L30" s="1"/>
      <c r="M30" s="1"/>
      <c r="N30" s="1"/>
    </row>
    <row r="31" spans="1:14" ht="60" customHeight="1">
      <c r="A31" s="43"/>
      <c r="B31" s="24" t="s">
        <v>98</v>
      </c>
      <c r="C31" s="24" t="s">
        <v>114</v>
      </c>
      <c r="D31" s="28" t="s">
        <v>115</v>
      </c>
      <c r="E31" s="25" t="s">
        <v>116</v>
      </c>
      <c r="F31" s="36" t="s">
        <v>20</v>
      </c>
      <c r="G31" s="13">
        <v>0</v>
      </c>
      <c r="H31" s="25"/>
      <c r="I31" s="1"/>
      <c r="J31" s="1"/>
      <c r="K31" s="1"/>
      <c r="L31" s="1"/>
      <c r="M31" s="1"/>
      <c r="N31" s="1"/>
    </row>
    <row r="32" spans="1:14" ht="60" customHeight="1">
      <c r="B32" s="24" t="s">
        <v>98</v>
      </c>
      <c r="C32" s="24" t="s">
        <v>117</v>
      </c>
      <c r="D32" s="28" t="s">
        <v>118</v>
      </c>
      <c r="E32" s="25" t="s">
        <v>119</v>
      </c>
      <c r="F32" s="36" t="s">
        <v>20</v>
      </c>
      <c r="G32" s="13">
        <v>0</v>
      </c>
      <c r="H32" s="25"/>
      <c r="I32" s="1"/>
      <c r="J32" s="1"/>
      <c r="K32" s="1"/>
      <c r="L32" s="1"/>
      <c r="M32" s="1"/>
      <c r="N32" s="1"/>
    </row>
    <row r="33" spans="1:14" ht="60" customHeight="1">
      <c r="B33" s="24" t="s">
        <v>98</v>
      </c>
      <c r="C33" s="24" t="s">
        <v>120</v>
      </c>
      <c r="D33" s="28" t="s">
        <v>121</v>
      </c>
      <c r="E33" s="25" t="s">
        <v>122</v>
      </c>
      <c r="F33" s="36" t="s">
        <v>20</v>
      </c>
      <c r="G33" s="13">
        <v>0</v>
      </c>
      <c r="H33" s="25"/>
      <c r="I33" s="1"/>
      <c r="J33" s="1"/>
      <c r="K33" s="1"/>
      <c r="L33" s="1"/>
      <c r="M33" s="1"/>
      <c r="N33" s="1"/>
    </row>
    <row r="34" spans="1:14" ht="60" customHeight="1">
      <c r="B34" s="24" t="s">
        <v>123</v>
      </c>
      <c r="C34" s="24" t="s">
        <v>124</v>
      </c>
      <c r="D34" s="28" t="s">
        <v>125</v>
      </c>
      <c r="E34" s="25" t="s">
        <v>126</v>
      </c>
      <c r="F34" s="36" t="s">
        <v>20</v>
      </c>
      <c r="G34" s="13">
        <v>0</v>
      </c>
      <c r="H34" s="25"/>
      <c r="I34" s="1"/>
      <c r="J34" s="1"/>
      <c r="K34" s="1"/>
      <c r="L34" s="1"/>
      <c r="M34" s="1"/>
      <c r="N34" s="1"/>
    </row>
    <row r="35" spans="1:14" ht="60" customHeight="1">
      <c r="B35" s="24" t="s">
        <v>123</v>
      </c>
      <c r="C35" s="24" t="s">
        <v>127</v>
      </c>
      <c r="D35" s="28" t="s">
        <v>128</v>
      </c>
      <c r="E35" s="25" t="s">
        <v>129</v>
      </c>
      <c r="F35" s="36" t="s">
        <v>20</v>
      </c>
      <c r="G35" s="13">
        <v>0</v>
      </c>
      <c r="H35" s="25"/>
      <c r="I35" s="1"/>
      <c r="J35" s="1"/>
      <c r="K35" s="1"/>
      <c r="L35" s="1"/>
      <c r="M35" s="1"/>
      <c r="N35" s="1"/>
    </row>
    <row r="36" spans="1:14" ht="60" customHeight="1">
      <c r="B36" s="24" t="s">
        <v>123</v>
      </c>
      <c r="C36" s="24" t="s">
        <v>130</v>
      </c>
      <c r="D36" s="28" t="s">
        <v>131</v>
      </c>
      <c r="E36" s="25" t="s">
        <v>132</v>
      </c>
      <c r="F36" s="36" t="s">
        <v>20</v>
      </c>
      <c r="G36" s="13">
        <v>0</v>
      </c>
      <c r="H36" s="25"/>
      <c r="I36" s="1"/>
      <c r="J36" s="1"/>
      <c r="K36" s="1"/>
      <c r="L36" s="1"/>
      <c r="M36" s="1"/>
      <c r="N36" s="1"/>
    </row>
    <row r="37" spans="1:14" ht="60" customHeight="1">
      <c r="A37" s="43"/>
      <c r="B37" s="24" t="s">
        <v>123</v>
      </c>
      <c r="C37" s="24" t="s">
        <v>133</v>
      </c>
      <c r="D37" s="28" t="s">
        <v>134</v>
      </c>
      <c r="E37" s="25" t="s">
        <v>135</v>
      </c>
      <c r="F37" s="36" t="s">
        <v>20</v>
      </c>
      <c r="G37" s="13">
        <v>0</v>
      </c>
      <c r="H37" s="25"/>
      <c r="I37" s="1"/>
      <c r="J37" s="1"/>
      <c r="K37" s="1"/>
      <c r="L37" s="1"/>
      <c r="M37" s="1"/>
      <c r="N37" s="1"/>
    </row>
    <row r="38" spans="1:14" ht="60" customHeight="1">
      <c r="A38" s="47"/>
      <c r="B38" s="24" t="s">
        <v>123</v>
      </c>
      <c r="C38" s="24" t="s">
        <v>136</v>
      </c>
      <c r="D38" s="28" t="s">
        <v>137</v>
      </c>
      <c r="E38" s="25" t="s">
        <v>138</v>
      </c>
      <c r="F38" s="36" t="s">
        <v>20</v>
      </c>
      <c r="G38" s="13">
        <v>0</v>
      </c>
      <c r="H38" s="25"/>
      <c r="I38" s="1"/>
      <c r="J38" s="1"/>
      <c r="K38" s="1"/>
      <c r="L38" s="1"/>
      <c r="M38" s="1"/>
      <c r="N38" s="1"/>
    </row>
    <row r="39" spans="1:14" ht="60" customHeight="1">
      <c r="B39" s="24" t="s">
        <v>123</v>
      </c>
      <c r="C39" s="24" t="s">
        <v>139</v>
      </c>
      <c r="D39" s="28" t="s">
        <v>140</v>
      </c>
      <c r="E39" s="25" t="s">
        <v>141</v>
      </c>
      <c r="F39" s="36" t="s">
        <v>20</v>
      </c>
      <c r="G39" s="13">
        <v>0</v>
      </c>
      <c r="H39" s="25"/>
      <c r="I39" s="1"/>
      <c r="J39" s="1"/>
      <c r="K39" s="1"/>
      <c r="L39" s="1"/>
      <c r="M39" s="1"/>
      <c r="N39" s="1"/>
    </row>
    <row r="40" spans="1:14" ht="60" customHeight="1">
      <c r="A40" s="43"/>
      <c r="B40" s="24" t="s">
        <v>142</v>
      </c>
      <c r="C40" s="24" t="s">
        <v>143</v>
      </c>
      <c r="D40" s="28" t="s">
        <v>144</v>
      </c>
      <c r="E40" s="25" t="s">
        <v>145</v>
      </c>
      <c r="F40" s="36" t="s">
        <v>20</v>
      </c>
      <c r="G40" s="13">
        <v>0</v>
      </c>
      <c r="H40" s="25"/>
      <c r="I40" s="1"/>
      <c r="J40" s="1"/>
      <c r="K40" s="1"/>
      <c r="L40" s="1"/>
      <c r="M40" s="1"/>
      <c r="N40" s="1"/>
    </row>
    <row r="41" spans="1:14" ht="60" customHeight="1">
      <c r="A41" s="43"/>
      <c r="B41" s="24" t="s">
        <v>142</v>
      </c>
      <c r="C41" s="24" t="s">
        <v>146</v>
      </c>
      <c r="D41" s="28" t="s">
        <v>147</v>
      </c>
      <c r="E41" s="25" t="s">
        <v>148</v>
      </c>
      <c r="F41" s="36" t="s">
        <v>20</v>
      </c>
      <c r="G41" s="13">
        <v>0</v>
      </c>
      <c r="H41" s="25"/>
      <c r="I41" s="1"/>
      <c r="J41" s="1"/>
      <c r="K41" s="1"/>
      <c r="L41" s="1"/>
      <c r="M41" s="1"/>
      <c r="N41" s="1"/>
    </row>
    <row r="42" spans="1:14" ht="60" customHeight="1">
      <c r="B42" s="24" t="s">
        <v>142</v>
      </c>
      <c r="C42" s="24" t="s">
        <v>149</v>
      </c>
      <c r="D42" s="28" t="s">
        <v>150</v>
      </c>
      <c r="E42" s="25" t="s">
        <v>151</v>
      </c>
      <c r="F42" s="36" t="s">
        <v>20</v>
      </c>
      <c r="G42" s="13">
        <v>0</v>
      </c>
      <c r="H42" s="25"/>
      <c r="I42" s="1"/>
      <c r="J42" s="1"/>
      <c r="K42" s="1"/>
      <c r="L42" s="1"/>
      <c r="M42" s="1"/>
      <c r="N42" s="1"/>
    </row>
    <row r="43" spans="1:14" ht="60" customHeight="1">
      <c r="B43" s="24" t="s">
        <v>152</v>
      </c>
      <c r="C43" s="24" t="s">
        <v>153</v>
      </c>
      <c r="D43" s="28" t="s">
        <v>154</v>
      </c>
      <c r="E43" s="25" t="s">
        <v>155</v>
      </c>
      <c r="F43" s="36" t="s">
        <v>20</v>
      </c>
      <c r="G43" s="13">
        <v>0</v>
      </c>
      <c r="H43" s="25"/>
      <c r="I43" s="1"/>
      <c r="J43" s="1"/>
      <c r="K43" s="1"/>
      <c r="L43" s="1"/>
      <c r="M43" s="1"/>
      <c r="N43" s="1"/>
    </row>
    <row r="44" spans="1:14" ht="60" customHeight="1">
      <c r="B44" s="24" t="s">
        <v>152</v>
      </c>
      <c r="C44" s="24" t="s">
        <v>156</v>
      </c>
      <c r="D44" s="28" t="s">
        <v>157</v>
      </c>
      <c r="E44" s="25" t="s">
        <v>158</v>
      </c>
      <c r="F44" s="36" t="s">
        <v>20</v>
      </c>
      <c r="G44" s="13">
        <v>0</v>
      </c>
      <c r="H44" s="25"/>
      <c r="I44" s="1"/>
      <c r="J44" s="1"/>
      <c r="K44" s="1"/>
      <c r="L44" s="1"/>
      <c r="M44" s="1"/>
      <c r="N44" s="1"/>
    </row>
    <row r="45" spans="1:14" ht="60" customHeight="1">
      <c r="B45" s="24" t="s">
        <v>159</v>
      </c>
      <c r="C45" s="24" t="s">
        <v>160</v>
      </c>
      <c r="D45" s="28" t="s">
        <v>161</v>
      </c>
      <c r="E45" s="25" t="s">
        <v>162</v>
      </c>
      <c r="F45" s="36" t="s">
        <v>20</v>
      </c>
      <c r="G45" s="13">
        <v>0</v>
      </c>
      <c r="H45" s="25"/>
      <c r="I45" s="1"/>
      <c r="J45" s="1"/>
      <c r="K45" s="1"/>
      <c r="L45" s="1"/>
      <c r="M45" s="1"/>
      <c r="N45" s="1"/>
    </row>
    <row r="46" spans="1:14" ht="60" customHeight="1">
      <c r="B46" s="24" t="s">
        <v>159</v>
      </c>
      <c r="C46" s="24" t="s">
        <v>163</v>
      </c>
      <c r="D46" s="28" t="s">
        <v>164</v>
      </c>
      <c r="E46" s="25" t="s">
        <v>165</v>
      </c>
      <c r="F46" s="36" t="s">
        <v>20</v>
      </c>
      <c r="G46" s="13">
        <v>0</v>
      </c>
      <c r="H46" s="25"/>
      <c r="I46" s="1"/>
      <c r="J46" s="1"/>
      <c r="K46" s="1"/>
      <c r="L46" s="1"/>
      <c r="M46" s="1"/>
      <c r="N46" s="1"/>
    </row>
    <row r="47" spans="1:14" ht="60" customHeight="1">
      <c r="B47" s="24" t="s">
        <v>166</v>
      </c>
      <c r="C47" s="24" t="s">
        <v>167</v>
      </c>
      <c r="D47" s="28" t="s">
        <v>168</v>
      </c>
      <c r="E47" s="25" t="s">
        <v>169</v>
      </c>
      <c r="F47" s="36" t="s">
        <v>20</v>
      </c>
      <c r="G47" s="13">
        <v>0</v>
      </c>
      <c r="H47" s="25"/>
      <c r="I47" s="1"/>
      <c r="J47" s="1"/>
      <c r="K47" s="1"/>
      <c r="L47" s="1"/>
      <c r="M47" s="1"/>
      <c r="N47" s="1"/>
    </row>
    <row r="48" spans="1:14" ht="60" customHeight="1">
      <c r="B48" s="24" t="s">
        <v>166</v>
      </c>
      <c r="C48" s="24" t="s">
        <v>170</v>
      </c>
      <c r="D48" s="28" t="s">
        <v>171</v>
      </c>
      <c r="E48" s="25" t="s">
        <v>172</v>
      </c>
      <c r="F48" s="36" t="s">
        <v>20</v>
      </c>
      <c r="G48" s="13">
        <v>0</v>
      </c>
      <c r="H48" s="25"/>
      <c r="I48" s="1"/>
      <c r="J48" s="1"/>
      <c r="K48" s="1"/>
      <c r="L48" s="1"/>
      <c r="M48" s="1"/>
      <c r="N48" s="1"/>
    </row>
    <row r="49" spans="2:14" ht="15.95" customHeight="1">
      <c r="B49" s="1"/>
      <c r="C49" s="1"/>
      <c r="D49" s="33"/>
      <c r="E49" s="33"/>
      <c r="F49" s="38"/>
      <c r="G49" s="1"/>
      <c r="H49" s="1"/>
      <c r="I49" s="1"/>
      <c r="J49" s="1"/>
      <c r="K49" s="1"/>
      <c r="L49" s="1"/>
      <c r="M49" s="1"/>
      <c r="N49" s="1"/>
    </row>
    <row r="50" spans="2:14" ht="60" customHeight="1">
      <c r="B50" s="24"/>
      <c r="C50" s="24"/>
      <c r="D50" s="28"/>
      <c r="E50" s="25"/>
      <c r="F50" s="36" t="s">
        <v>19</v>
      </c>
      <c r="G50" s="14">
        <v>0</v>
      </c>
      <c r="H50" s="26" t="s">
        <v>173</v>
      </c>
      <c r="I50" s="1"/>
      <c r="J50" s="1"/>
      <c r="K50" s="1"/>
      <c r="L50" s="1"/>
      <c r="M50" s="1"/>
      <c r="N50" s="1"/>
    </row>
    <row r="51" spans="2:14" ht="15.95" customHeight="1">
      <c r="B51" s="1"/>
      <c r="C51" s="1"/>
      <c r="D51" s="33"/>
      <c r="E51" s="33"/>
      <c r="F51" s="38"/>
      <c r="G51" s="1"/>
      <c r="H51" s="1"/>
      <c r="I51" s="1"/>
      <c r="J51" s="1"/>
      <c r="K51" s="1"/>
      <c r="L51" s="1"/>
      <c r="M51" s="1"/>
      <c r="N51" s="1"/>
    </row>
    <row r="52" spans="2:14" ht="15.95" customHeight="1">
      <c r="B52" s="1"/>
      <c r="C52" s="1"/>
      <c r="D52" s="33"/>
      <c r="E52" s="33"/>
      <c r="F52" s="38"/>
      <c r="G52" s="44" t="str">
        <f>SUM(G5:G51) &amp; " Story Points"</f>
        <v>0 Story Points</v>
      </c>
      <c r="H52" s="1"/>
      <c r="I52" s="1"/>
      <c r="J52" s="1"/>
      <c r="K52" s="1"/>
      <c r="L52" s="1"/>
      <c r="M52" s="1"/>
      <c r="N52" s="1"/>
    </row>
    <row r="53" spans="2:14" ht="15.95" customHeight="1">
      <c r="B53" s="1"/>
      <c r="C53" s="1"/>
      <c r="D53" s="33"/>
      <c r="E53" s="33"/>
      <c r="F53" s="38"/>
      <c r="G53" s="45"/>
      <c r="H53" s="1"/>
      <c r="I53" s="1"/>
      <c r="J53" s="1"/>
      <c r="K53" s="1"/>
      <c r="L53" s="1"/>
      <c r="M53" s="1"/>
      <c r="N53" s="1"/>
    </row>
    <row r="54" spans="2:14" ht="15.95" customHeight="1">
      <c r="B54" s="1"/>
      <c r="C54" s="1"/>
      <c r="D54" s="33"/>
      <c r="E54" s="33"/>
      <c r="F54" s="38"/>
      <c r="G54" s="45"/>
      <c r="H54" s="1"/>
      <c r="I54" s="1"/>
      <c r="J54" s="1"/>
      <c r="K54" s="1"/>
      <c r="L54" s="1"/>
      <c r="M54" s="1"/>
      <c r="N54" s="1"/>
    </row>
    <row r="55" spans="2:14" ht="15.95" customHeight="1">
      <c r="B55" s="1"/>
      <c r="C55" s="1"/>
      <c r="D55" s="33"/>
      <c r="E55" s="33"/>
      <c r="F55" s="38"/>
      <c r="G55" s="45"/>
      <c r="H55" s="1"/>
      <c r="I55" s="1"/>
      <c r="J55" s="1"/>
      <c r="K55" s="1"/>
      <c r="L55" s="1"/>
      <c r="M55" s="1"/>
      <c r="N55" s="1"/>
    </row>
    <row r="56" spans="2:14" ht="15.95" customHeight="1">
      <c r="B56" s="1"/>
      <c r="C56" s="1"/>
      <c r="D56" s="33"/>
      <c r="E56" s="33"/>
      <c r="F56" s="38"/>
      <c r="G56" s="46"/>
      <c r="H56" s="1"/>
      <c r="I56" s="1"/>
      <c r="J56" s="1"/>
      <c r="K56" s="1"/>
      <c r="L56" s="1"/>
      <c r="M56" s="1"/>
      <c r="N56" s="1"/>
    </row>
    <row r="57" spans="2:14" ht="15.95" customHeight="1">
      <c r="B57" s="1"/>
      <c r="C57" s="1"/>
      <c r="D57" s="33"/>
      <c r="E57" s="33"/>
      <c r="F57" s="38"/>
      <c r="G57" s="1"/>
      <c r="H57" s="1"/>
      <c r="I57" s="1"/>
      <c r="J57" s="1"/>
      <c r="K57" s="1"/>
      <c r="L57" s="1"/>
      <c r="M57" s="1"/>
      <c r="N57" s="1"/>
    </row>
    <row r="58" spans="2:14" ht="15.95" customHeight="1">
      <c r="B58" s="1"/>
      <c r="C58" s="1"/>
      <c r="D58" s="33"/>
      <c r="E58" s="33"/>
      <c r="F58" s="38"/>
      <c r="G58" s="1"/>
      <c r="H58" s="1"/>
      <c r="I58" s="1"/>
      <c r="J58" s="1"/>
      <c r="K58" s="1"/>
      <c r="L58" s="1"/>
      <c r="M58" s="1"/>
      <c r="N58" s="1"/>
    </row>
    <row r="59" spans="2:14" ht="15.95" customHeight="1">
      <c r="B59" s="1"/>
      <c r="C59" s="1"/>
      <c r="D59" s="33"/>
      <c r="E59" s="33"/>
      <c r="F59" s="38"/>
      <c r="G59" s="1"/>
      <c r="H59" s="1"/>
      <c r="I59" s="1"/>
      <c r="J59" s="1"/>
      <c r="K59" s="1"/>
      <c r="L59" s="1"/>
      <c r="M59" s="1"/>
      <c r="N59" s="1"/>
    </row>
    <row r="60" spans="2:14" ht="15.95" customHeight="1">
      <c r="B60" s="1"/>
      <c r="C60" s="1"/>
      <c r="D60" s="33"/>
      <c r="E60" s="33"/>
      <c r="F60" s="38"/>
      <c r="G60" s="1"/>
      <c r="H60" s="1"/>
      <c r="I60" s="1"/>
      <c r="J60" s="1"/>
      <c r="K60" s="1"/>
      <c r="L60" s="1"/>
      <c r="M60" s="1"/>
      <c r="N60" s="1"/>
    </row>
    <row r="61" spans="2:14" ht="15.95" customHeight="1">
      <c r="B61" s="1"/>
      <c r="C61" s="1"/>
      <c r="D61" s="33"/>
      <c r="E61" s="33"/>
      <c r="F61" s="38"/>
      <c r="G61" s="1"/>
      <c r="H61" s="1"/>
      <c r="I61" s="1"/>
      <c r="J61" s="1"/>
      <c r="K61" s="1"/>
      <c r="L61" s="1"/>
      <c r="M61" s="1"/>
      <c r="N61" s="1"/>
    </row>
    <row r="62" spans="2:14" ht="15.95" customHeight="1">
      <c r="B62" s="1"/>
      <c r="C62" s="1"/>
      <c r="D62" s="33"/>
      <c r="E62" s="33"/>
      <c r="F62" s="38"/>
      <c r="G62" s="1"/>
      <c r="H62" s="1"/>
      <c r="I62" s="1"/>
      <c r="J62" s="1"/>
      <c r="K62" s="1"/>
      <c r="L62" s="1"/>
      <c r="M62" s="1"/>
      <c r="N62" s="1"/>
    </row>
    <row r="63" spans="2:14" ht="15.95" customHeight="1">
      <c r="B63" s="1"/>
      <c r="C63" s="1"/>
      <c r="D63" s="33"/>
      <c r="E63" s="33"/>
      <c r="F63" s="38"/>
      <c r="G63" s="1"/>
      <c r="H63" s="1"/>
      <c r="I63" s="1"/>
      <c r="J63" s="1"/>
      <c r="K63" s="1"/>
      <c r="L63" s="1"/>
      <c r="M63" s="1"/>
      <c r="N63" s="1"/>
    </row>
    <row r="64" spans="2:14" ht="15.95" customHeight="1">
      <c r="B64" s="1"/>
      <c r="C64" s="1"/>
      <c r="D64" s="33"/>
      <c r="E64" s="33"/>
      <c r="F64" s="38"/>
      <c r="G64" s="1"/>
      <c r="H64" s="1"/>
      <c r="I64" s="1"/>
      <c r="J64" s="1"/>
      <c r="K64" s="1"/>
      <c r="L64" s="1"/>
      <c r="M64" s="1"/>
      <c r="N64" s="1"/>
    </row>
    <row r="65" spans="2:14" ht="15.95" customHeight="1">
      <c r="B65" s="1"/>
      <c r="C65" s="1"/>
      <c r="D65" s="33"/>
      <c r="E65" s="33"/>
      <c r="F65" s="38"/>
      <c r="G65" s="1"/>
      <c r="H65" s="1"/>
      <c r="I65" s="1"/>
      <c r="J65" s="1"/>
      <c r="K65" s="1"/>
      <c r="L65" s="1"/>
      <c r="M65" s="1"/>
      <c r="N65" s="1"/>
    </row>
    <row r="66" spans="2:14" ht="15.95" customHeight="1">
      <c r="B66" s="1"/>
      <c r="C66" s="1"/>
      <c r="D66" s="33"/>
      <c r="E66" s="33"/>
      <c r="F66" s="38"/>
      <c r="G66" s="1"/>
      <c r="H66" s="1"/>
      <c r="I66" s="1"/>
      <c r="J66" s="1"/>
      <c r="K66" s="1"/>
      <c r="L66" s="1"/>
      <c r="M66" s="1"/>
      <c r="N66" s="1"/>
    </row>
    <row r="67" spans="2:14" ht="15.95" customHeight="1">
      <c r="B67" s="1"/>
      <c r="C67" s="1"/>
      <c r="D67" s="33"/>
      <c r="E67" s="33"/>
      <c r="F67" s="38"/>
      <c r="G67" s="1"/>
      <c r="H67" s="1"/>
      <c r="I67" s="1"/>
      <c r="J67" s="1"/>
      <c r="K67" s="1"/>
      <c r="L67" s="1"/>
      <c r="M67" s="1"/>
      <c r="N67" s="1"/>
    </row>
    <row r="68" spans="2:14" ht="15.95" customHeight="1">
      <c r="B68" s="1"/>
      <c r="C68" s="1"/>
      <c r="D68" s="33"/>
      <c r="E68" s="33"/>
      <c r="F68" s="38"/>
      <c r="G68" s="1"/>
      <c r="H68" s="1"/>
      <c r="I68" s="1"/>
      <c r="J68" s="1"/>
      <c r="K68" s="1"/>
      <c r="L68" s="1"/>
      <c r="M68" s="1"/>
      <c r="N68" s="1"/>
    </row>
    <row r="69" spans="2:14" ht="15.95" customHeight="1">
      <c r="B69" s="1"/>
      <c r="C69" s="1"/>
      <c r="D69" s="33"/>
      <c r="E69" s="33"/>
      <c r="F69" s="38"/>
      <c r="G69" s="1"/>
      <c r="H69" s="1"/>
      <c r="I69" s="1"/>
      <c r="J69" s="1"/>
      <c r="K69" s="1"/>
      <c r="L69" s="1"/>
      <c r="M69" s="1"/>
      <c r="N69" s="1"/>
    </row>
    <row r="70" spans="2:14" ht="15.95" customHeight="1">
      <c r="B70" s="1"/>
      <c r="C70" s="1"/>
      <c r="D70" s="33"/>
      <c r="E70" s="33"/>
      <c r="F70" s="38"/>
      <c r="G70" s="1"/>
      <c r="H70" s="1"/>
      <c r="I70" s="1"/>
      <c r="J70" s="1"/>
      <c r="K70" s="1"/>
      <c r="L70" s="1"/>
      <c r="M70" s="1"/>
      <c r="N70" s="1"/>
    </row>
    <row r="71" spans="2:14" ht="15.95" customHeight="1">
      <c r="B71" s="1"/>
      <c r="C71" s="1"/>
      <c r="D71" s="33"/>
      <c r="E71" s="33"/>
      <c r="F71" s="38"/>
      <c r="G71" s="1"/>
      <c r="H71" s="1"/>
      <c r="I71" s="1"/>
      <c r="J71" s="1"/>
      <c r="K71" s="1"/>
      <c r="L71" s="1"/>
      <c r="M71" s="1"/>
      <c r="N71" s="1"/>
    </row>
    <row r="72" spans="2:14" ht="15.95" customHeight="1">
      <c r="B72" s="1"/>
      <c r="C72" s="1"/>
      <c r="D72" s="33"/>
      <c r="E72" s="33"/>
      <c r="F72" s="38"/>
      <c r="G72" s="1"/>
      <c r="H72" s="1"/>
      <c r="I72" s="1"/>
      <c r="J72" s="1"/>
      <c r="K72" s="1"/>
      <c r="L72" s="1"/>
      <c r="M72" s="1"/>
      <c r="N72" s="1"/>
    </row>
    <row r="73" spans="2:14" ht="15.95" customHeight="1">
      <c r="B73" s="1"/>
      <c r="C73" s="1"/>
      <c r="D73" s="33"/>
      <c r="E73" s="33"/>
      <c r="F73" s="38"/>
      <c r="G73" s="1"/>
      <c r="H73" s="1"/>
      <c r="I73" s="1"/>
      <c r="J73" s="1"/>
      <c r="K73" s="1"/>
      <c r="L73" s="1"/>
      <c r="M73" s="1"/>
      <c r="N73" s="1"/>
    </row>
    <row r="74" spans="2:14" ht="15.95" customHeight="1">
      <c r="B74" s="1"/>
      <c r="C74" s="1"/>
      <c r="D74" s="33"/>
      <c r="E74" s="33"/>
      <c r="F74" s="38"/>
      <c r="G74" s="1"/>
      <c r="H74" s="1"/>
      <c r="I74" s="1"/>
      <c r="J74" s="1"/>
      <c r="K74" s="1"/>
      <c r="L74" s="1"/>
      <c r="M74" s="1"/>
      <c r="N74" s="1"/>
    </row>
    <row r="75" spans="2:14" ht="15.95" customHeight="1">
      <c r="B75" s="1"/>
      <c r="C75" s="1"/>
      <c r="D75" s="33"/>
      <c r="E75" s="33"/>
      <c r="F75" s="38"/>
      <c r="G75" s="1"/>
      <c r="H75" s="1"/>
      <c r="I75" s="1"/>
      <c r="J75" s="1"/>
      <c r="K75" s="1"/>
      <c r="L75" s="1"/>
      <c r="M75" s="1"/>
      <c r="N75" s="1"/>
    </row>
    <row r="76" spans="2:14" ht="15.95" customHeight="1">
      <c r="B76" s="1"/>
      <c r="C76" s="1"/>
      <c r="D76" s="33"/>
      <c r="E76" s="33"/>
      <c r="F76" s="38"/>
      <c r="G76" s="1"/>
      <c r="H76" s="1"/>
      <c r="I76" s="1"/>
      <c r="J76" s="1"/>
      <c r="K76" s="1"/>
      <c r="L76" s="1"/>
      <c r="M76" s="1"/>
      <c r="N76" s="1"/>
    </row>
    <row r="77" spans="2:14" ht="15.95" customHeight="1">
      <c r="B77" s="1"/>
      <c r="C77" s="1"/>
      <c r="D77" s="33"/>
      <c r="E77" s="33"/>
      <c r="F77" s="38"/>
      <c r="G77" s="1"/>
      <c r="H77" s="1"/>
      <c r="I77" s="1"/>
      <c r="J77" s="1"/>
      <c r="K77" s="1"/>
      <c r="L77" s="1"/>
      <c r="M77" s="1"/>
      <c r="N77" s="1"/>
    </row>
    <row r="78" spans="2:14" ht="15.95" customHeight="1">
      <c r="B78" s="1"/>
      <c r="C78" s="1"/>
      <c r="D78" s="33"/>
      <c r="E78" s="33"/>
      <c r="F78" s="38"/>
      <c r="G78" s="1"/>
      <c r="H78" s="1"/>
      <c r="I78" s="1"/>
      <c r="J78" s="1"/>
      <c r="K78" s="1"/>
      <c r="L78" s="1"/>
      <c r="M78" s="1"/>
      <c r="N78" s="1"/>
    </row>
    <row r="79" spans="2:14" ht="15.95" customHeight="1">
      <c r="B79" s="1"/>
      <c r="C79" s="1"/>
      <c r="D79" s="33"/>
      <c r="E79" s="33"/>
      <c r="F79" s="38"/>
      <c r="G79" s="1"/>
      <c r="H79" s="1"/>
      <c r="I79" s="1"/>
      <c r="J79" s="1"/>
      <c r="K79" s="1"/>
      <c r="L79" s="1"/>
      <c r="M79" s="1"/>
      <c r="N79" s="1"/>
    </row>
    <row r="80" spans="2:14" ht="15.95" customHeight="1">
      <c r="B80" s="1"/>
      <c r="C80" s="1"/>
      <c r="D80" s="33"/>
      <c r="E80" s="33"/>
      <c r="F80" s="38"/>
      <c r="G80" s="1"/>
      <c r="H80" s="1"/>
      <c r="I80" s="1"/>
      <c r="J80" s="1"/>
      <c r="K80" s="1"/>
      <c r="L80" s="1"/>
      <c r="M80" s="1"/>
      <c r="N80" s="1"/>
    </row>
    <row r="81" spans="2:14" ht="15.95" customHeight="1">
      <c r="B81" s="1"/>
      <c r="C81" s="1"/>
      <c r="D81" s="33"/>
      <c r="E81" s="33"/>
      <c r="F81" s="38"/>
      <c r="G81" s="1"/>
      <c r="H81" s="1"/>
      <c r="I81" s="1"/>
      <c r="J81" s="1"/>
      <c r="K81" s="1"/>
      <c r="L81" s="1"/>
      <c r="M81" s="1"/>
      <c r="N81" s="1"/>
    </row>
    <row r="82" spans="2:14" ht="15.95" customHeight="1">
      <c r="B82" s="1"/>
      <c r="C82" s="1"/>
      <c r="D82" s="33"/>
      <c r="E82" s="33"/>
      <c r="F82" s="38"/>
      <c r="G82" s="1"/>
      <c r="H82" s="1"/>
      <c r="I82" s="1"/>
      <c r="J82" s="1"/>
      <c r="K82" s="1"/>
      <c r="L82" s="1"/>
      <c r="M82" s="1"/>
      <c r="N82" s="1"/>
    </row>
    <row r="83" spans="2:14" ht="15.95" customHeight="1">
      <c r="B83" s="1"/>
      <c r="C83" s="1"/>
      <c r="D83" s="33"/>
      <c r="E83" s="33"/>
      <c r="F83" s="38"/>
      <c r="G83" s="1"/>
      <c r="H83" s="1"/>
      <c r="I83" s="1"/>
      <c r="J83" s="1"/>
      <c r="K83" s="1"/>
      <c r="L83" s="1"/>
      <c r="M83" s="1"/>
      <c r="N83" s="1"/>
    </row>
    <row r="84" spans="2:14" ht="15.95" customHeight="1">
      <c r="B84" s="1"/>
      <c r="C84" s="1"/>
      <c r="D84" s="33"/>
      <c r="E84" s="33"/>
      <c r="F84" s="38"/>
      <c r="G84" s="1"/>
      <c r="H84" s="1"/>
      <c r="I84" s="1"/>
      <c r="J84" s="1"/>
      <c r="K84" s="1"/>
      <c r="L84" s="1"/>
      <c r="M84" s="1"/>
      <c r="N84" s="1"/>
    </row>
    <row r="85" spans="2:14" ht="15.95" customHeight="1">
      <c r="B85" s="1"/>
      <c r="C85" s="1"/>
      <c r="D85" s="33"/>
      <c r="E85" s="33"/>
      <c r="F85" s="38"/>
      <c r="G85" s="1"/>
      <c r="H85" s="1"/>
      <c r="I85" s="1"/>
      <c r="J85" s="1"/>
      <c r="K85" s="1"/>
      <c r="L85" s="1"/>
      <c r="M85" s="1"/>
      <c r="N85" s="1"/>
    </row>
    <row r="86" spans="2:14" ht="15.95" customHeight="1">
      <c r="B86" s="1"/>
      <c r="C86" s="1"/>
      <c r="D86" s="33"/>
      <c r="E86" s="33"/>
      <c r="F86" s="38"/>
      <c r="G86" s="1"/>
      <c r="H86" s="1"/>
      <c r="I86" s="1"/>
      <c r="J86" s="1"/>
      <c r="K86" s="1"/>
      <c r="L86" s="1"/>
      <c r="M86" s="1"/>
      <c r="N86" s="1"/>
    </row>
    <row r="87" spans="2:14" ht="15.95" customHeight="1">
      <c r="B87" s="1"/>
      <c r="C87" s="1"/>
      <c r="D87" s="33"/>
      <c r="E87" s="33"/>
      <c r="F87" s="38"/>
      <c r="G87" s="1"/>
      <c r="H87" s="1"/>
      <c r="I87" s="1"/>
      <c r="J87" s="1"/>
      <c r="K87" s="1"/>
      <c r="L87" s="1"/>
      <c r="M87" s="1"/>
      <c r="N87" s="1"/>
    </row>
    <row r="88" spans="2:14" ht="15.95" customHeight="1">
      <c r="B88" s="1"/>
      <c r="C88" s="1"/>
      <c r="D88" s="33"/>
      <c r="E88" s="33"/>
      <c r="F88" s="38"/>
      <c r="G88" s="1"/>
      <c r="H88" s="1"/>
      <c r="I88" s="1"/>
      <c r="J88" s="1"/>
      <c r="K88" s="1"/>
      <c r="L88" s="1"/>
      <c r="M88" s="1"/>
      <c r="N88" s="1"/>
    </row>
    <row r="89" spans="2:14" ht="15.95" customHeight="1">
      <c r="B89" s="1"/>
      <c r="C89" s="1"/>
      <c r="D89" s="33"/>
      <c r="E89" s="33"/>
      <c r="F89" s="38"/>
      <c r="G89" s="1"/>
      <c r="H89" s="1"/>
      <c r="I89" s="1"/>
      <c r="J89" s="1"/>
      <c r="K89" s="1"/>
      <c r="L89" s="1"/>
      <c r="M89" s="1"/>
      <c r="N89" s="1"/>
    </row>
    <row r="90" spans="2:14" ht="15.95" customHeight="1">
      <c r="B90" s="1"/>
      <c r="C90" s="1"/>
      <c r="D90" s="33"/>
      <c r="E90" s="33"/>
      <c r="F90" s="38"/>
      <c r="G90" s="1"/>
      <c r="H90" s="1"/>
      <c r="I90" s="1"/>
      <c r="J90" s="1"/>
      <c r="K90" s="1"/>
      <c r="L90" s="1"/>
      <c r="M90" s="1"/>
      <c r="N90" s="1"/>
    </row>
    <row r="91" spans="2:14" ht="15.95" customHeight="1">
      <c r="B91" s="1"/>
      <c r="C91" s="1"/>
      <c r="D91" s="33"/>
      <c r="E91" s="33"/>
      <c r="F91" s="38"/>
      <c r="G91" s="1"/>
      <c r="H91" s="1"/>
      <c r="I91" s="1"/>
      <c r="J91" s="1"/>
      <c r="K91" s="1"/>
      <c r="L91" s="1"/>
      <c r="M91" s="1"/>
      <c r="N91" s="1"/>
    </row>
    <row r="92" spans="2:14" ht="15.95" customHeight="1">
      <c r="G92" s="1"/>
      <c r="H92" s="1"/>
      <c r="I92" s="1"/>
      <c r="J92" s="1"/>
      <c r="K92" s="1"/>
      <c r="L92" s="1"/>
      <c r="M92" s="1"/>
      <c r="N92" s="1"/>
    </row>
  </sheetData>
  <mergeCells count="1">
    <mergeCell ref="G52:G56"/>
  </mergeCells>
  <conditionalFormatting sqref="F5:F48">
    <cfRule type="containsText" dxfId="7" priority="5" stopIfTrue="1" operator="containsText" text="Not Required">
      <formula>NOT(ISERROR(SEARCH("Not Required",F5)))</formula>
    </cfRule>
    <cfRule type="containsText" dxfId="6" priority="9" stopIfTrue="1" operator="containsText" text="Extension Added">
      <formula>NOT(ISERROR(SEARCH("Extension Added",F5)))</formula>
    </cfRule>
    <cfRule type="containsText" dxfId="5" priority="10" stopIfTrue="1" operator="containsText" text="Modification Requested">
      <formula>NOT(ISERROR(SEARCH("Modification Requested",F5)))</formula>
    </cfRule>
    <cfRule type="containsText" dxfId="4" priority="11" stopIfTrue="1" operator="containsText" text="Out-of-the-box">
      <formula>NOT(ISERROR(SEARCH("Out-of-the-box",F5)))</formula>
    </cfRule>
  </conditionalFormatting>
  <conditionalFormatting sqref="F50">
    <cfRule type="containsText" dxfId="3" priority="1" stopIfTrue="1" operator="containsText" text="Not Required">
      <formula>NOT(ISERROR(SEARCH("Not Required",F50)))</formula>
    </cfRule>
    <cfRule type="containsText" dxfId="2" priority="2" stopIfTrue="1" operator="containsText" text="Extension Added">
      <formula>NOT(ISERROR(SEARCH("Extension Added",F50)))</formula>
    </cfRule>
    <cfRule type="containsText" dxfId="1" priority="3" stopIfTrue="1" operator="containsText" text="Modification Requested">
      <formula>NOT(ISERROR(SEARCH("Modification Requested",F50)))</formula>
    </cfRule>
    <cfRule type="containsText" dxfId="0" priority="4" stopIfTrue="1" operator="containsText" text="Out-of-the-box">
      <formula>NOT(ISERROR(SEARCH("Out-of-the-box",F50)))</formula>
    </cfRule>
  </conditionalFormatting>
  <pageMargins left="0.3" right="0.3" top="0.3" bottom="0.3" header="0" footer="0"/>
  <pageSetup scale="62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E3DC26-B840-FD41-B44E-FCA5644771D7}">
          <x14:formula1>
            <xm:f>'Instructions - Do Not Delete'!$B$22:$B$25</xm:f>
          </x14:formula1>
          <xm:sqref>F50 F5:F48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a93292-96be-422c-9bb6-49a5d66e42ec">
      <Terms xmlns="http://schemas.microsoft.com/office/infopath/2007/PartnerControls"/>
    </lcf76f155ced4ddcb4097134ff3c332f>
    <TaxCatchAll xmlns="1312f2c0-dda1-4b36-bf7c-5f95f823505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178E26A7DE7A4B8C551D41D40720EA" ma:contentTypeVersion="14" ma:contentTypeDescription="Create a new document." ma:contentTypeScope="" ma:versionID="4114e12e7c6499c91d768b3b0d5b0906">
  <xsd:schema xmlns:xsd="http://www.w3.org/2001/XMLSchema" xmlns:xs="http://www.w3.org/2001/XMLSchema" xmlns:p="http://schemas.microsoft.com/office/2006/metadata/properties" xmlns:ns2="c4a93292-96be-422c-9bb6-49a5d66e42ec" xmlns:ns3="1312f2c0-dda1-4b36-bf7c-5f95f823505b" targetNamespace="http://schemas.microsoft.com/office/2006/metadata/properties" ma:root="true" ma:fieldsID="fa6bb022fae5ea71495521fd550ff9f5" ns2:_="" ns3:_="">
    <xsd:import namespace="c4a93292-96be-422c-9bb6-49a5d66e42ec"/>
    <xsd:import namespace="1312f2c0-dda1-4b36-bf7c-5f95f82350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93292-96be-422c-9bb6-49a5d66e42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01811cc-c25a-4941-9f36-8ea8689508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2f2c0-dda1-4b36-bf7c-5f95f823505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23cce13-5f3b-4cca-a285-1a02e43f832e}" ma:internalName="TaxCatchAll" ma:showField="CatchAllData" ma:web="1312f2c0-dda1-4b36-bf7c-5f95f82350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A7521D-414E-48E2-893D-7021E6DBDE73}"/>
</file>

<file path=customXml/itemProps2.xml><?xml version="1.0" encoding="utf-8"?>
<ds:datastoreItem xmlns:ds="http://schemas.openxmlformats.org/officeDocument/2006/customXml" ds:itemID="{3740A234-4828-478C-9F63-CB163DF06051}"/>
</file>

<file path=customXml/itemProps3.xml><?xml version="1.0" encoding="utf-8"?>
<ds:datastoreItem xmlns:ds="http://schemas.openxmlformats.org/officeDocument/2006/customXml" ds:itemID="{C44BE037-3C85-4A20-BFEA-C1718FAF0D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Jon Newcomb</cp:lastModifiedBy>
  <cp:revision/>
  <dcterms:created xsi:type="dcterms:W3CDTF">2016-02-09T22:29:41Z</dcterms:created>
  <dcterms:modified xsi:type="dcterms:W3CDTF">2026-01-20T21:18:13Z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0x0101005A178E26A7DE7A4B8C551D41D40720EA</vt:lpwstr>
  </property>
  <property fmtid="{D5CDD505-2E9C-101B-9397-08002B2CF9AE}" pid="3" name="MediaServiceImageTags">
    <vt:lpwstr/>
  </property>
</Properties>
</file>