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11"/>
  <workbookPr showInkAnnotation="0" autoCompressPictures="0"/>
  <mc:AlternateContent xmlns:mc="http://schemas.openxmlformats.org/markup-compatibility/2006">
    <mc:Choice Requires="x15">
      <x15ac:absPath xmlns:x15ac="http://schemas.microsoft.com/office/spreadsheetml/2010/11/ac" url="C:\Users\c5002\Downloads\"/>
    </mc:Choice>
  </mc:AlternateContent>
  <xr:revisionPtr revIDLastSave="4" documentId="13_ncr:1_{7E13E05F-D11D-4761-89B2-A1A42C0C89C7}" xr6:coauthVersionLast="47" xr6:coauthVersionMax="47" xr10:uidLastSave="{F5519179-7F54-4AE6-AD9E-46A20F651170}"/>
  <bookViews>
    <workbookView xWindow="-120" yWindow="-120" windowWidth="38640" windowHeight="21120" tabRatio="500" firstSheet="1" activeTab="1" xr2:uid="{00000000-000D-0000-FFFF-FFFF00000000}"/>
  </bookViews>
  <sheets>
    <sheet name="Instructions - Do Not Delete" sheetId="4" r:id="rId1"/>
    <sheet name="User Stories" sheetId="1" r:id="rId2"/>
  </sheets>
  <definedNames>
    <definedName name="_xlnm.Print_Area" localSheetId="1">'User Stories'!$B$3:$H$25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1" i="1" l="1"/>
  <c r="D2" i="1"/>
</calcChain>
</file>

<file path=xl/sharedStrings.xml><?xml version="1.0" encoding="utf-8"?>
<sst xmlns="http://schemas.openxmlformats.org/spreadsheetml/2006/main" count="251" uniqueCount="172">
  <si>
    <t>Anaplan Applications</t>
  </si>
  <si>
    <t>Application:</t>
  </si>
  <si>
    <t>Account Segmentation and Scoring</t>
  </si>
  <si>
    <t xml:space="preserve">Version: </t>
  </si>
  <si>
    <t>v 1.0</t>
  </si>
  <si>
    <t>Last Updated:</t>
  </si>
  <si>
    <t xml:space="preserve">Purpose: </t>
  </si>
  <si>
    <t>Users Stories that support the out-of-the-box functionality for the Account Segmentation and Scoring to support scoping and gap analysis</t>
  </si>
  <si>
    <t>Instructions:</t>
  </si>
  <si>
    <t xml:space="preserve">Use the User Stories list to capture any required Modifications or Extensions to the base Out-of-the-box functionality.  Use the drop down called Type on the User Stories page to indicate if the User Story is a Modification or an Extension.  Enter appropriate Epic, Title, User Story and acceptance criteria for all modifications or extensions along with any notes. </t>
  </si>
  <si>
    <t>Note:</t>
  </si>
  <si>
    <t xml:space="preserve">The Out-of-the-box functional user stories include basic configuration and setup activities to better estimate overall story points. </t>
  </si>
  <si>
    <t xml:space="preserve">Confidentiality Notice: </t>
  </si>
  <si>
    <r>
      <t xml:space="preserve">This documentation and any related materials are provided solely for the use of authorized Anaplan customers who have purchased the </t>
    </r>
    <r>
      <rPr>
        <b/>
        <sz val="11"/>
        <color rgb="FF0A2F46"/>
        <rFont val="Aptos Narrow"/>
      </rPr>
      <t>Account Segmentation And Scoring Application</t>
    </r>
    <r>
      <rPr>
        <sz val="11"/>
        <color rgb="FF0A2F46"/>
        <rFont val="Aptos Narrow"/>
      </rPr>
      <t> </t>
    </r>
    <r>
      <rPr>
        <i/>
        <sz val="11"/>
        <color rgb="FF0A2F46"/>
        <rFont val="Aptos Narrow"/>
      </rPr>
      <t>and are considered Anaplan proprietary information</t>
    </r>
    <r>
      <rPr>
        <sz val="11"/>
        <color rgb="FF0A2F46"/>
        <rFont val="Aptos Narrow"/>
      </rPr>
      <t>. The information contained herein is intended exclusively for the purpose of implementing the application </t>
    </r>
    <r>
      <rPr>
        <i/>
        <sz val="11"/>
        <color rgb="FF0A2F46"/>
        <rFont val="Aptos Narrow"/>
      </rPr>
      <t>by authorized customers</t>
    </r>
    <r>
      <rPr>
        <sz val="11"/>
        <color rgb="FF0A2F46"/>
        <rFont val="Aptos Narrow"/>
      </rPr>
      <t>. </t>
    </r>
    <r>
      <rPr>
        <b/>
        <sz val="11"/>
        <color rgb="FF0A2F46"/>
        <rFont val="Aptos Narrow"/>
      </rPr>
      <t xml:space="preserve"> Any use outside of this intended purpose is strictly prohibited</t>
    </r>
    <r>
      <rPr>
        <sz val="11"/>
        <color rgb="FF0A2F46"/>
        <rFont val="Aptos Narrow"/>
      </rPr>
      <t>, including but not limited to:</t>
    </r>
  </si>
  <si>
    <t>·       Sharing, distributing, or disclosing this content with or to individuals or entities not directly involved in the customer’s authorized implementation.</t>
  </si>
  <si>
    <t>·       Using the documentation, in whole or in part, to replicate, retrofit, or reverse-engineer the functionality in other models, environments, or platforms.</t>
  </si>
  <si>
    <t>This documentation contains proprietary information of Anaplan and is protected by applicable intellectual property laws. Any unauthorized use, reproduction, or dissemination is a violation of these terms and may result in legal action</t>
  </si>
  <si>
    <t>***** DO NOT DELETE******</t>
  </si>
  <si>
    <t xml:space="preserve">TYPES </t>
  </si>
  <si>
    <t>Not Required</t>
  </si>
  <si>
    <t>Out-of-the-box</t>
  </si>
  <si>
    <t>Modification Requested</t>
  </si>
  <si>
    <t>Extension Added</t>
  </si>
  <si>
    <t xml:space="preserve">User Story for: </t>
  </si>
  <si>
    <t>Use drop down to indicate gap analysis</t>
  </si>
  <si>
    <t>EPIC</t>
  </si>
  <si>
    <t>TITLE</t>
  </si>
  <si>
    <t>USER STORY</t>
  </si>
  <si>
    <t>ACCEPTANCE CRITERIA</t>
  </si>
  <si>
    <t>TYPE</t>
  </si>
  <si>
    <t>STORY POINTS</t>
  </si>
  <si>
    <t>NOTES</t>
  </si>
  <si>
    <t>Market Analysis &amp; Tiering</t>
  </si>
  <si>
    <t>Define Market Tiers</t>
  </si>
  <si>
    <t>As a Global RevOps user, I want to group countries into market tiers based on market maturity and growth potential so that GTM strategy reflects regional opportunity differences.</t>
  </si>
  <si>
    <t>User can assign each country to exactly one tier
Tier assignments persist after save and refresh
Tier assignments are available for downstream segmentation logic</t>
  </si>
  <si>
    <t>Analyze Performance by Market Tier</t>
  </si>
  <si>
    <t>As a revenue leader, I want to analyze historical GTM performance by market tier so that I can validate whether tier definitions align with revenue outcomes.</t>
  </si>
  <si>
    <t>Performance metrics aggregate correctly by tier
Changing a country’s tier updates aggregation results after refresh
Historical data is view-only and cannot be edited
Metrics reconcile to source data totals when aggregated across all tiers</t>
  </si>
  <si>
    <t>Use Market Tiers in Segmentation</t>
  </si>
  <si>
    <t>As RevOps, I want to use market tier as an input to segmentation and scoring so that account prioritization reflects regional context.</t>
  </si>
  <si>
    <t>Market tier is selectable as a rule-based segmentation attribute
Market tier is selectable as a scoring metric
Changes to tier assignments update segmentation outcomes after refresh
Tier influence is visible in segmentation outputs</t>
  </si>
  <si>
    <t>Unacceptable Customer Profile</t>
  </si>
  <si>
    <t>Define UCP Rules</t>
  </si>
  <si>
    <t>As Sales Operations, I want to define Unacceptable Customer Profile (UCP) rules so that non-target accounts are excluded from segmentation and downstream planning.</t>
  </si>
  <si>
    <t xml:space="preserve">User can define multiple UCP rules using account attributes
Accounts meeting UCP rules are flagged as UCP
UCP accounts are excluded from wallet size and segmentation calculations
</t>
  </si>
  <si>
    <t>Review UCP Impact</t>
  </si>
  <si>
    <t>As Revenue Operations, I want to review the number and characteristics of UCP accounts so that I understand the impact of exclusion rules.</t>
  </si>
  <si>
    <t>UCP and non-UCP accounts are clearly distinguishable
Counts reconcile to total account population
User can identify which rule caused UCP classification</t>
  </si>
  <si>
    <t>Apply ICP/UCP to Segmentation</t>
  </si>
  <si>
    <t>As Revenue Operations, I want ICP and UCP flags to drive segmentation eligibility so that only valid target accounts are segmented.</t>
  </si>
  <si>
    <t>UCP accounts are excluded from segmentation outputs
ICP status can be referenced in segmentation rules or scoring
Segmentation results update after ICP/UCP changes</t>
  </si>
  <si>
    <t>Account Hierarchy Management</t>
  </si>
  <si>
    <t>View Account Hierarchy</t>
  </si>
  <si>
    <t>As Sales Operations, I want to view the current account hierarchy so that I can understand parent-child relationships used in segmentation and planning.</t>
  </si>
  <si>
    <t>Parent and child accounts are displayed correctly
Orphan accounts are clearly identifiable
Hierarchy reflects source data relationships</t>
  </si>
  <si>
    <t>Separate Child Account</t>
  </si>
  <si>
    <t>As Sales Operations, I want to separate a child account from its parent so that the account can be evaluated independently for segmentation and planning.</t>
  </si>
  <si>
    <t>User can remove a child from an existing parent
Separated account becomes a standalone account
Downstream calculations re-evaluate using updated hierarchy</t>
  </si>
  <si>
    <t>Reassign Account Parent</t>
  </si>
  <si>
    <t>As Sales Operations, I want to reassign a child account to a different parent so that hierarchy reflects the correct commercial structure.</t>
  </si>
  <si>
    <t>User can select a new parent for a child account
Hierarchy updates without model regeneration
Downstream metrics recalculate using new structure</t>
  </si>
  <si>
    <t>Review Hierarchy Change Impact</t>
  </si>
  <si>
    <t>As Sales Operations, I want to review the impact of hierarchy changes so that I understand how segmentation and downstream planning are affected.</t>
  </si>
  <si>
    <t>Changes are visible in account-level views
Updated hierarchy impacts segmentation eligibility
No data loss occurs due to hierarchy updates</t>
  </si>
  <si>
    <t>Wallet Size&amp; Account Value Calculation</t>
  </si>
  <si>
    <t>Select Wallet Size Method</t>
  </si>
  <si>
    <t>As Revenue Operations, I want to select a wallet size calculation method so that account potential is calculated consistently across the organization.</t>
  </si>
  <si>
    <t>User can select one or more wallet size calculation methods
Selected method is saved and persists after refresh
Method selection is used in downstream wallet calculations</t>
  </si>
  <si>
    <t>Calculate Wallet Size</t>
  </si>
  <si>
    <t>As Revenue Operations, I want the application to calculate wallet size at the account level so that total and remaining opportunity can be quantified.</t>
  </si>
  <si>
    <t>Wallet size is calculated for all eligible accounts
Remaining wallet equals wallet size minus actuals
Results reconcile to source data inputs
Wallet values update after data refresh</t>
  </si>
  <si>
    <t>Override Wallet Size</t>
  </si>
  <si>
    <t>As Revenue Operations, I want to override wallet size values so that known exceptions can be handled without changing calculation logic.</t>
  </si>
  <si>
    <t>User can override wallet size for a specific account
Overrides are clearly identifiable
Overrides supersede calculated wallet values</t>
  </si>
  <si>
    <t>Use Wallet Size in Downstream Processes</t>
  </si>
  <si>
    <t>As Revenue Operations, I want wallet size to be available to segmentation and planning processes so that account prioritization reflects opportunity size.</t>
  </si>
  <si>
    <t>Wallet size is selectable as a segmentation attribute
Segmentation results update when wallet values change
Wallet size is exported for downstream applications</t>
  </si>
  <si>
    <t>Score-Based Account Segmentation</t>
  </si>
  <si>
    <t>Define Scoring Attributes</t>
  </si>
  <si>
    <t>As Revenue Operations, I want to define attributes used for account scoring so that segmentation reflects multiple firmographic and performance factors.</t>
  </si>
  <si>
    <t>User can select multiple attributes for scoring
Attributes can be numeric or categorical
Only non-UCP accounts are eligible for scoring</t>
  </si>
  <si>
    <t>Configure Attribute Scores</t>
  </si>
  <si>
    <t>As Revenue Operations, I want to define how each attribute contributes to an account’s score so that scoring logic is transparent and repeatable.</t>
  </si>
  <si>
    <t>User can define scoring logic per attribute
Categorical and numeric attributes are handled appropriately
Score definitions persist after refresh</t>
  </si>
  <si>
    <t>Assign Attribute Weights</t>
  </si>
  <si>
    <t>As Revenue Operations, I want to assign weights to scoring attributes so that their relative importance is reflected in the final account score.</t>
  </si>
  <si>
    <t>User can assign weights to each attribute
Weight changes update total account scores
Weight configuration persists after refresh</t>
  </si>
  <si>
    <t>Calculate Account Scores</t>
  </si>
  <si>
    <t>As Revenue Operations, I want the application to calculate a total account score so that accounts can be ranked and segmented consistently.</t>
  </si>
  <si>
    <t>Account scores are calculated for all eligible accounts
Score reflects weighted attribute contributions
Scores update after data or configuration changes</t>
  </si>
  <si>
    <t>Assign Segments Based on Scores</t>
  </si>
  <si>
    <t>As Revenue Operations, I want to assign segments based on account score thresholds so that accounts are grouped consistently by priority.</t>
  </si>
  <si>
    <t>User can define score thresholds per segment
Each eligible account is assigned exactly one segment
Segment assignment updates after score changes</t>
  </si>
  <si>
    <t>Review Score Distribution</t>
  </si>
  <si>
    <t>As Revenue Operations, I want to review score distribution and contributing drivers so that segmentation results can be validated.</t>
  </si>
  <si>
    <t>Score distribution is visible across accounts
User can identify top contributing attributes
Review does not modify scores</t>
  </si>
  <si>
    <t>Rule-Based Account Segmentation</t>
  </si>
  <si>
    <t>Define Segmentation Rules</t>
  </si>
  <si>
    <t>As Revenue Operations, I want to define rule-based segmentation rules so that accounts are assigned to segments using deterministic criteria.</t>
  </si>
  <si>
    <t>User can create multiple segmentation rules
Each rule assigns exactly one segment
Rules evaluate only eligible (non-UCP) accounts</t>
  </si>
  <si>
    <t>Assign Rules to Segments</t>
  </si>
  <si>
    <t>As Revenue Operations, I want the application to assign segments based on defined rules so that account segmentation is automated and repeatable.</t>
  </si>
  <si>
    <t>Each eligible account is evaluated against all rules
Accounts matching a rule receive the corresponding segment
Accounts matching no rule remain unassigned or defaulted
Segment results refresh after rule changes</t>
  </si>
  <si>
    <t>Detect Rule Conflicts</t>
  </si>
  <si>
    <t>As Revenue Operations, I want to identify accounts that match multiple rules so that segmentation conflicts can be reviewed and resolved.</t>
  </si>
  <si>
    <t>Accounts matching more than one rule are flagged
Conflicting rules are clearly identified
Conflict reporting updates after rule changes</t>
  </si>
  <si>
    <t>Review Segmentation Results</t>
  </si>
  <si>
    <t>As Revenue Operations, I want to review rule-based segmentation results so that segment distribution can be validated before downstream use.</t>
  </si>
  <si>
    <t>Segment counts reconcile to total eligible accounts
Results update after rule or data changes
UCP accounts are excluded from summaries</t>
  </si>
  <si>
    <t>Segmentation Conflict Detection &amp; Resolution</t>
  </si>
  <si>
    <t>Identify Segmentation Rule Conflicts</t>
  </si>
  <si>
    <t>As Revenue Operations, I want to identify accounts that match multiple segmentation rules so that conflicting segment assignments can be reviewed.</t>
  </si>
  <si>
    <t>Accounts matching more than one rule are flagged
Conflicting rules are displayed per account
Conflict list updates after rule changes</t>
  </si>
  <si>
    <t>Resolve Conflicts by Rule Update</t>
  </si>
  <si>
    <t>As Revenue Operations, I want to update segmentation rules to resolve conflicts so that each account receives a single intended segment.</t>
  </si>
  <si>
    <t>User can modify rule conditions
Conflict count decreases after rule update
Segmentation results update after refresh</t>
  </si>
  <si>
    <t>Field Review &amp; Manual Override</t>
  </si>
  <si>
    <t>Review Account-Level Segmentation Details</t>
  </si>
  <si>
    <t>As Sales Operations, I want to review account-level segmentation drivers so that I can explain why an account is assigned to a specific segment.</t>
  </si>
  <si>
    <t>Segment assignment is visible per account
Supporting rule or score drivers are displayed
View is read-only unless override is applied</t>
  </si>
  <si>
    <t>Analyze Segment Movement</t>
  </si>
  <si>
    <t>As Revenue Operations, I want to review how accounts move between segments across planning periods so that I can assess segmentation stability and change drivers.</t>
  </si>
  <si>
    <t>Prior and current segments are displayed side by side
Movement counts reconcile to total eligible accounts
No segment assignments can be edited on this page</t>
  </si>
  <si>
    <t>Override Account Segment</t>
  </si>
  <si>
    <t>As Sales Operations, I want to manually override an account’s segment so that known exceptions can be handled without changing segmentation logic.</t>
  </si>
  <si>
    <t>User can override segment for an individual account
Overridden accounts are clearly flagged
Override supersedes calculated segment</t>
  </si>
  <si>
    <t>Capture Override Justification</t>
  </si>
  <si>
    <t>As Sales Operations, I want to capture a reason for each manual override so that exceptions are documented and auditable.</t>
  </si>
  <si>
    <t xml:space="preserve">Override reason can be entered with override
Reason is saved and viewable
</t>
  </si>
  <si>
    <t>Submit Segmentation override for Approval</t>
  </si>
  <si>
    <t>As Revenue Operations, I want to submit segmentation results for approval so that final outputs reflect reviewed outcomes.</t>
  </si>
  <si>
    <t xml:space="preserve">User can submit segmentation for approval
</t>
  </si>
  <si>
    <t>Approve / Reject Segmentation</t>
  </si>
  <si>
    <t>As a Segmentation Approver, I want to approve or reject segmentation so that only reviewed results are used downstream.</t>
  </si>
  <si>
    <t>Approver can approve or reject segmentation
Rejected segmentation can be resubmitted after changes</t>
  </si>
  <si>
    <t>GTM Planning  Hierarchy Creation</t>
  </si>
  <si>
    <t>Create Planning Hierarchy Items</t>
  </si>
  <si>
    <t>As Revenue Operations, I want to create GTM planning hierarchy items by scenario and hierarchy level so that accounts can be assigned using rule-based logic.</t>
  </si>
  <si>
    <t xml:space="preserve">User can create planning hierarchy items per scenario
Each hierarchy item has a defined level and parent (except top level)
Incomplete hierarchy items are flagged
</t>
  </si>
  <si>
    <t>Review Hierarchy &amp; Rule Readiness</t>
  </si>
  <si>
    <t>As Revenue Operations, I want to review hierarchy completeness and rule coverage so that I can identify missing rules or incomplete hierarchy levels before assigning accounts.</t>
  </si>
  <si>
    <t>Dashboard displays counts for missing rules and incomplete hierarchies
User can filter by hierarchy level and scenario
Hierarchy items missing rules are clearly identifiable
Metrics update after hierarchy or rule changes</t>
  </si>
  <si>
    <t>Assign Accounts to GTM Planning Hierarchy Using Rules</t>
  </si>
  <si>
    <t>As Revenue Operations, I want to assign accounts to GTM planning hierarchy items using prioritized rules so that account coverage follows a deterministic, auditable structure.</t>
  </si>
  <si>
    <t>User can define multiple assignment rules per hierarchy level
Rules are evaluated in priority order
Accounts matching a rule are assigned to the corresponding hierarchy item</t>
  </si>
  <si>
    <t>Export GTM Planning Hierarchy</t>
  </si>
  <si>
    <t>As Revenue Operations, I want to export the GTM planning hierarchy so that downstream applications can consume a consistent structure.</t>
  </si>
  <si>
    <t>Export contains complete hierarchy structure
Exported data matches application view
Export can be re-run without manual rework</t>
  </si>
  <si>
    <t>Administration</t>
  </si>
  <si>
    <t>Manage Account Segment List</t>
  </si>
  <si>
    <t>As an Application Administrator, I want to manage the account segment master list so that segmentation logic and reporting use consistent segment definitions.</t>
  </si>
  <si>
    <t>Admin can add new segment values
Admin can enable or disable segments for current and planning use
Segment list updates propagate to segmentation and analytics</t>
  </si>
  <si>
    <t>Map Sales Stages</t>
  </si>
  <si>
    <t>As an Application Administrator, I want to map CRM sales stages to pipeline maturity categories so that performance metrics are calculated consistently.</t>
  </si>
  <si>
    <t>Each CRM stage can be mapped to one or more maturity categories
Performance metrics reflect updated mappings</t>
  </si>
  <si>
    <t>Manage Customer Profile &amp; Wallet Tier Lists</t>
  </si>
  <si>
    <t>As an Application Administrator, I want to manage customer profile, wallet size, and wallet penetration tiers so that scoring and segmentation logic uses consistent classifications.</t>
  </si>
  <si>
    <t>Admin can update tier names and boundaries
Updated tiers are reflected in scoring and analytics</t>
  </si>
  <si>
    <t>Configure Segmentation Metrics</t>
  </si>
  <si>
    <t>As an Application Administrator, I want to define which metrics are available for segmentation and scoring so that users select from approved measures.</t>
  </si>
  <si>
    <t>Admin can enable or disable metrics for segmentation
Disabled metrics are not selectable in segmentation setup</t>
  </si>
  <si>
    <t>Lock and Snapshot Wallet Size</t>
  </si>
  <si>
    <t>As an Application Administrator, I want to lock and snapshot wallet size so that wallet values are finalized and protected from further changes.</t>
  </si>
  <si>
    <t>Admin can lock wallet values
Wallet override inputs are disabled after lock
Wallet status indicator updates accordingly</t>
  </si>
  <si>
    <t>Assign Segment Override Approvers</t>
  </si>
  <si>
    <t>As an Application Administrator, I want to assign segment override approvers by region so that manual overrides follow governance expectations.</t>
  </si>
  <si>
    <t>Admin can assign approvers by region
Override review pages reflect assigned approvers</t>
  </si>
  <si>
    <t>Manage Firmographic Tiers</t>
  </si>
  <si>
    <t>As an Application Administrator, I want to manage firmographic tier lists so that wallet size and segmentation calculations use consistent thresholds.</t>
  </si>
  <si>
    <t>Admin can modify tier boundaries
Tier changes persist after refresh
Wallet and segmentation calculations update accordingly</t>
  </si>
  <si>
    <t>USE THIS ROW TO COPY and INSERT ADDITIONAL USER STORY LINE ITEMS AS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</si>
</sst>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9">
    <font>
      <sz val="12"/>
      <color theme="1"/>
      <name val="Calibri"/>
      <family val="2"/>
      <scheme val="minor"/>
    </font>
    <font>
      <sz val="11"/>
      <color theme="1"/>
      <name val="Calibri"/>
      <family val="2"/>
      <scheme val="minor"/>
    </font>
    <font>
      <sz val="12"/>
      <color theme="1"/>
      <name val="Century Gothic"/>
      <family val="1"/>
    </font>
    <font>
      <sz val="10"/>
      <color theme="1"/>
      <name val="Century Gothic"/>
      <family val="1"/>
    </font>
    <font>
      <sz val="12"/>
      <color theme="1"/>
      <name val="Century Gothic"/>
      <family val="2"/>
    </font>
    <font>
      <sz val="10"/>
      <color theme="1"/>
      <name val="Century Gothic"/>
      <family val="2"/>
    </font>
    <font>
      <b/>
      <sz val="12"/>
      <color theme="1"/>
      <name val="Century Gothic"/>
      <family val="2"/>
    </font>
    <font>
      <sz val="18"/>
      <color theme="8" tint="-0.249977111117893"/>
      <name val="Century Gothic"/>
      <family val="2"/>
    </font>
    <font>
      <b/>
      <sz val="12"/>
      <color theme="1"/>
      <name val="Calibri"/>
      <family val="2"/>
      <scheme val="minor"/>
    </font>
    <font>
      <b/>
      <sz val="22"/>
      <color theme="3"/>
      <name val="Aptos"/>
    </font>
    <font>
      <b/>
      <sz val="22"/>
      <color rgb="FF0A2F46"/>
      <name val="Aptos"/>
    </font>
    <font>
      <b/>
      <sz val="20"/>
      <color rgb="FFFF6100"/>
      <name val="Aptos"/>
    </font>
    <font>
      <sz val="12"/>
      <color rgb="FF0A2F46"/>
      <name val="Calibri"/>
      <family val="2"/>
      <scheme val="minor"/>
    </font>
    <font>
      <b/>
      <sz val="12"/>
      <color rgb="FFF2F1EE"/>
      <name val="Aptos"/>
    </font>
    <font>
      <b/>
      <sz val="10"/>
      <color rgb="FFFF6100"/>
      <name val="Century Gothic"/>
      <family val="2"/>
    </font>
    <font>
      <sz val="14"/>
      <color rgb="FF0A2F46"/>
      <name val="Aptos"/>
    </font>
    <font>
      <sz val="14"/>
      <color rgb="FF0A2F46"/>
      <name val="Calibri"/>
      <family val="2"/>
      <scheme val="minor"/>
    </font>
    <font>
      <b/>
      <sz val="12"/>
      <color rgb="FF0A2F46"/>
      <name val="Calibri"/>
      <family val="2"/>
      <scheme val="minor"/>
    </font>
    <font>
      <sz val="11"/>
      <color rgb="FF0A2F46"/>
      <name val="Aptos Narrow"/>
    </font>
    <font>
      <b/>
      <sz val="12"/>
      <color rgb="FF0A2F46"/>
      <name val="Aptos Narrow"/>
      <family val="2"/>
    </font>
    <font>
      <b/>
      <sz val="12"/>
      <color rgb="FFB33014"/>
      <name val="Aptos"/>
    </font>
    <font>
      <b/>
      <sz val="10"/>
      <color rgb="FF0A2F46"/>
      <name val="Century Gothic"/>
      <family val="2"/>
    </font>
    <font>
      <sz val="10"/>
      <color rgb="FF0A2F46"/>
      <name val="Century Gothic"/>
      <family val="2"/>
    </font>
    <font>
      <b/>
      <sz val="10"/>
      <color rgb="FF0A2F46"/>
      <name val="Century Gothic"/>
      <family val="1"/>
    </font>
    <font>
      <b/>
      <i/>
      <sz val="10"/>
      <color theme="5"/>
      <name val="Century Gothic"/>
      <family val="2"/>
    </font>
    <font>
      <sz val="10"/>
      <color theme="2"/>
      <name val="Century Gothic"/>
      <family val="2"/>
    </font>
    <font>
      <sz val="10"/>
      <color theme="8" tint="-0.249977111117893"/>
      <name val="Century Gothic"/>
      <family val="1"/>
    </font>
    <font>
      <i/>
      <sz val="11"/>
      <color rgb="FF0A2F46"/>
      <name val="Aptos Narrow"/>
    </font>
    <font>
      <b/>
      <sz val="11"/>
      <color rgb="FF0A2F46"/>
      <name val="Aptos Narrow"/>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0A2F46"/>
        <bgColor indexed="64"/>
      </patternFill>
    </fill>
    <fill>
      <patternFill patternType="solid">
        <fgColor theme="1" tint="0.499984740745262"/>
        <bgColor indexed="64"/>
      </patternFill>
    </fill>
    <fill>
      <patternFill patternType="solid">
        <fgColor rgb="FFFFFF00"/>
        <bgColor indexed="64"/>
      </patternFill>
    </fill>
  </fills>
  <borders count="8">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77111117893"/>
      </bottom>
      <diagonal/>
    </border>
  </borders>
  <cellStyleXfs count="2">
    <xf numFmtId="0" fontId="0" fillId="0" borderId="0"/>
    <xf numFmtId="0" fontId="1" fillId="0" borderId="0"/>
  </cellStyleXfs>
  <cellXfs count="47">
    <xf numFmtId="0" fontId="0" fillId="0" borderId="0" xfId="0"/>
    <xf numFmtId="0" fontId="0" fillId="2" borderId="0" xfId="0" applyFill="1"/>
    <xf numFmtId="0" fontId="2" fillId="0" borderId="0" xfId="0" applyFont="1" applyAlignment="1">
      <alignment horizontal="left" indent="1"/>
    </xf>
    <xf numFmtId="0" fontId="3" fillId="0" borderId="0" xfId="0" applyFont="1" applyAlignment="1">
      <alignment horizontal="left"/>
    </xf>
    <xf numFmtId="0" fontId="4" fillId="0" borderId="0" xfId="0" applyFont="1" applyAlignment="1">
      <alignment horizontal="center" vertical="center"/>
    </xf>
    <xf numFmtId="0" fontId="6" fillId="3" borderId="6" xfId="0" applyFont="1" applyFill="1" applyBorder="1" applyAlignment="1">
      <alignment horizontal="center" vertical="center"/>
    </xf>
    <xf numFmtId="0" fontId="5" fillId="0" borderId="6" xfId="0" applyFont="1" applyBorder="1" applyAlignment="1">
      <alignment horizontal="center" vertical="center"/>
    </xf>
    <xf numFmtId="0" fontId="9" fillId="0" borderId="0" xfId="0" applyFont="1"/>
    <xf numFmtId="0" fontId="10" fillId="0" borderId="0" xfId="0" applyFont="1"/>
    <xf numFmtId="0" fontId="11" fillId="0" borderId="0" xfId="0" applyFont="1"/>
    <xf numFmtId="0" fontId="12" fillId="0" borderId="0" xfId="0" applyFont="1" applyAlignment="1">
      <alignment horizontal="left"/>
    </xf>
    <xf numFmtId="0" fontId="13" fillId="4" borderId="1" xfId="0" applyFont="1" applyFill="1" applyBorder="1" applyAlignment="1">
      <alignment horizontal="left" vertical="center" indent="1"/>
    </xf>
    <xf numFmtId="0" fontId="13" fillId="4" borderId="1" xfId="0" applyFont="1" applyFill="1" applyBorder="1" applyAlignment="1">
      <alignment horizontal="center" vertical="center"/>
    </xf>
    <xf numFmtId="0" fontId="14" fillId="2" borderId="3"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5" fillId="0" borderId="0" xfId="0" applyFont="1" applyAlignment="1">
      <alignment horizontal="center"/>
    </xf>
    <xf numFmtId="0" fontId="17" fillId="0" borderId="0" xfId="0" applyFont="1"/>
    <xf numFmtId="164" fontId="12"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wrapText="1"/>
    </xf>
    <xf numFmtId="0" fontId="19" fillId="0" borderId="0" xfId="0" applyFont="1" applyAlignment="1">
      <alignment vertical="center"/>
    </xf>
    <xf numFmtId="0" fontId="18" fillId="0" borderId="0" xfId="0" applyFont="1" applyAlignment="1">
      <alignment horizontal="left" wrapText="1"/>
    </xf>
    <xf numFmtId="0" fontId="18" fillId="0" borderId="0" xfId="0" applyFont="1" applyAlignment="1">
      <alignment wrapText="1"/>
    </xf>
    <xf numFmtId="0" fontId="20" fillId="0" borderId="0" xfId="0" applyFont="1"/>
    <xf numFmtId="0" fontId="21" fillId="2" borderId="1" xfId="0" applyFont="1" applyFill="1" applyBorder="1" applyAlignment="1">
      <alignment horizontal="left" vertical="center" wrapText="1" indent="1"/>
    </xf>
    <xf numFmtId="0" fontId="22" fillId="2" borderId="1" xfId="0" applyFont="1" applyFill="1" applyBorder="1" applyAlignment="1">
      <alignment horizontal="left" vertical="center" wrapText="1" indent="1"/>
    </xf>
    <xf numFmtId="0" fontId="23" fillId="2" borderId="1" xfId="0" applyFont="1" applyFill="1" applyBorder="1" applyAlignment="1">
      <alignment horizontal="left" vertical="center" wrapText="1" indent="1"/>
    </xf>
    <xf numFmtId="0" fontId="7" fillId="2" borderId="7" xfId="0" applyFont="1" applyFill="1" applyBorder="1" applyAlignment="1">
      <alignment horizontal="left" vertical="center"/>
    </xf>
    <xf numFmtId="0" fontId="24" fillId="2" borderId="1" xfId="0" applyFont="1" applyFill="1" applyBorder="1" applyAlignment="1">
      <alignment vertical="center" wrapText="1" indent="1"/>
    </xf>
    <xf numFmtId="0" fontId="0" fillId="0" borderId="0" xfId="0" applyAlignment="1">
      <alignment wrapText="1"/>
    </xf>
    <xf numFmtId="0" fontId="16" fillId="0" borderId="0" xfId="0" applyFont="1" applyAlignment="1">
      <alignment wrapText="1"/>
    </xf>
    <xf numFmtId="0" fontId="7" fillId="2" borderId="7" xfId="0" applyFont="1" applyFill="1" applyBorder="1" applyAlignment="1">
      <alignment horizontal="left" vertical="center" wrapText="1"/>
    </xf>
    <xf numFmtId="0" fontId="13" fillId="4" borderId="1" xfId="0" applyFont="1" applyFill="1" applyBorder="1" applyAlignment="1">
      <alignment vertical="center" wrapText="1" indent="1"/>
    </xf>
    <xf numFmtId="0" fontId="0" fillId="2" borderId="0" xfId="0" applyFill="1" applyAlignment="1">
      <alignment wrapText="1"/>
    </xf>
    <xf numFmtId="0" fontId="13" fillId="4" borderId="2" xfId="0" applyFont="1" applyFill="1" applyBorder="1" applyAlignment="1">
      <alignment horizontal="left" vertical="center" wrapText="1" indent="1"/>
    </xf>
    <xf numFmtId="0" fontId="25" fillId="5" borderId="6" xfId="0" applyFont="1" applyFill="1" applyBorder="1" applyAlignment="1">
      <alignment horizontal="center" vertical="center"/>
    </xf>
    <xf numFmtId="0" fontId="3" fillId="0" borderId="3" xfId="0" applyFont="1" applyBorder="1" applyAlignment="1">
      <alignment horizontal="center" vertical="center"/>
    </xf>
    <xf numFmtId="0" fontId="3" fillId="0" borderId="0" xfId="0" applyFont="1"/>
    <xf numFmtId="0" fontId="3" fillId="2" borderId="0" xfId="0" applyFont="1" applyFill="1"/>
    <xf numFmtId="0" fontId="13" fillId="4" borderId="2" xfId="0" applyFont="1" applyFill="1" applyBorder="1" applyAlignment="1">
      <alignment horizontal="center" vertical="center" wrapText="1"/>
    </xf>
    <xf numFmtId="0" fontId="8" fillId="0" borderId="0" xfId="0" applyFont="1" applyAlignment="1">
      <alignment vertical="center"/>
    </xf>
    <xf numFmtId="0" fontId="18" fillId="0" borderId="0" xfId="0" applyFont="1" applyAlignment="1">
      <alignment horizontal="left" vertical="center" wrapText="1" indent="1"/>
    </xf>
    <xf numFmtId="0" fontId="26" fillId="2" borderId="7" xfId="0" applyFont="1" applyFill="1" applyBorder="1" applyAlignment="1">
      <alignment horizontal="center" vertical="center" wrapText="1"/>
    </xf>
    <xf numFmtId="0" fontId="0" fillId="6" borderId="0" xfId="0" applyFill="1"/>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cellXfs>
  <cellStyles count="2">
    <cellStyle name="Normal" xfId="0" builtinId="0"/>
    <cellStyle name="Normal 2" xfId="1" xr:uid="{E39CC1AE-E450-4213-AE3F-E7141941C366}"/>
  </cellStyles>
  <dxfs count="11">
    <dxf>
      <fill>
        <patternFill>
          <bgColor rgb="FFD9EDFA"/>
        </patternFill>
      </fill>
    </dxf>
    <dxf>
      <fill>
        <patternFill>
          <bgColor rgb="FFFFDFCC"/>
        </patternFill>
      </fill>
    </dxf>
    <dxf>
      <fill>
        <patternFill>
          <bgColor rgb="FFF9D0C7"/>
        </patternFill>
      </fill>
    </dxf>
    <dxf>
      <font>
        <color theme="2"/>
      </font>
      <fill>
        <patternFill>
          <bgColor theme="0" tint="-0.499984740745262"/>
        </patternFill>
      </fill>
    </dxf>
    <dxf>
      <fill>
        <patternFill>
          <bgColor rgb="FFD9EDFA"/>
        </patternFill>
      </fill>
    </dxf>
    <dxf>
      <fill>
        <patternFill>
          <bgColor rgb="FFFFDFCC"/>
        </patternFill>
      </fill>
    </dxf>
    <dxf>
      <font>
        <color auto="1"/>
      </font>
      <fill>
        <patternFill>
          <bgColor rgb="FFF7AEA6"/>
        </patternFill>
      </fill>
    </dxf>
    <dxf>
      <font>
        <color theme="2"/>
      </font>
      <fill>
        <patternFill>
          <bgColor theme="0" tint="-0.499984740745262"/>
        </patternFill>
      </fill>
    </dxf>
    <dxf>
      <fill>
        <patternFill>
          <bgColor rgb="FFD9EDFA"/>
        </patternFill>
      </fill>
    </dxf>
    <dxf>
      <fill>
        <patternFill>
          <bgColor rgb="FFFFDFCC"/>
        </patternFill>
      </fill>
    </dxf>
    <dxf>
      <fill>
        <patternFill>
          <bgColor rgb="FFF9D0C7"/>
        </patternFill>
      </fill>
    </dxf>
  </dxfs>
  <tableStyles count="0" defaultTableStyle="TableStyleMedium9" defaultPivotStyle="PivotStyleMedium4"/>
  <colors>
    <mruColors>
      <color rgb="FF0A2F46"/>
      <color rgb="FFF7B6BD"/>
      <color rgb="FFF7AEA6"/>
      <color rgb="FFF79A9F"/>
      <color rgb="FFB33014"/>
      <color rgb="FFFF6100"/>
      <color rgb="FFD9EDFA"/>
      <color rgb="FFFFDFCC"/>
      <color rgb="FFF9D0C7"/>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5504E-FCFC-485E-A553-3934D5FD4536}">
  <sheetPr>
    <tabColor theme="2" tint="-9.9978637043366805E-2"/>
  </sheetPr>
  <dimension ref="B1:C32"/>
  <sheetViews>
    <sheetView showGridLines="0" workbookViewId="0">
      <selection activeCell="C13" sqref="C13"/>
    </sheetView>
  </sheetViews>
  <sheetFormatPr defaultColWidth="8.875" defaultRowHeight="15.75"/>
  <cols>
    <col min="1" max="1" width="3.375" customWidth="1"/>
    <col min="2" max="2" width="22.125" customWidth="1"/>
    <col min="3" max="3" width="117.625" customWidth="1"/>
  </cols>
  <sheetData>
    <row r="1" spans="2:3" ht="28.5">
      <c r="B1" s="8" t="s">
        <v>0</v>
      </c>
    </row>
    <row r="3" spans="2:3">
      <c r="B3" s="16" t="s">
        <v>1</v>
      </c>
      <c r="C3" s="10" t="s">
        <v>2</v>
      </c>
    </row>
    <row r="4" spans="2:3" ht="27" customHeight="1">
      <c r="B4" s="16" t="s">
        <v>3</v>
      </c>
      <c r="C4" s="10" t="s">
        <v>4</v>
      </c>
    </row>
    <row r="5" spans="2:3" ht="24.95" customHeight="1">
      <c r="B5" s="16" t="s">
        <v>5</v>
      </c>
      <c r="C5" s="17">
        <v>46037</v>
      </c>
    </row>
    <row r="6" spans="2:3" ht="66" customHeight="1">
      <c r="B6" s="18" t="s">
        <v>6</v>
      </c>
      <c r="C6" s="19" t="s">
        <v>7</v>
      </c>
    </row>
    <row r="7" spans="2:3" ht="81.95" customHeight="1">
      <c r="B7" s="20" t="s">
        <v>8</v>
      </c>
      <c r="C7" s="21" t="s">
        <v>9</v>
      </c>
    </row>
    <row r="8" spans="2:3" ht="45" customHeight="1">
      <c r="B8" s="20" t="s">
        <v>10</v>
      </c>
      <c r="C8" s="22" t="s">
        <v>11</v>
      </c>
    </row>
    <row r="10" spans="2:3" ht="60">
      <c r="B10" s="40" t="s">
        <v>12</v>
      </c>
      <c r="C10" s="19" t="s">
        <v>13</v>
      </c>
    </row>
    <row r="11" spans="2:3" ht="30">
      <c r="C11" s="41" t="s">
        <v>14</v>
      </c>
    </row>
    <row r="12" spans="2:3" ht="30">
      <c r="C12" s="41" t="s">
        <v>15</v>
      </c>
    </row>
    <row r="13" spans="2:3" ht="30">
      <c r="C13" s="22" t="s">
        <v>16</v>
      </c>
    </row>
    <row r="19" spans="2:2">
      <c r="B19" s="23" t="s">
        <v>17</v>
      </c>
    </row>
    <row r="21" spans="2:2" ht="42.75" customHeight="1">
      <c r="B21" s="5" t="s">
        <v>18</v>
      </c>
    </row>
    <row r="22" spans="2:2" ht="23.25" customHeight="1">
      <c r="B22" s="35" t="s">
        <v>19</v>
      </c>
    </row>
    <row r="23" spans="2:2" ht="21.95" customHeight="1">
      <c r="B23" s="6" t="s">
        <v>20</v>
      </c>
    </row>
    <row r="24" spans="2:2" ht="21.95" customHeight="1">
      <c r="B24" s="6" t="s">
        <v>21</v>
      </c>
    </row>
    <row r="25" spans="2:2" ht="21.95" customHeight="1">
      <c r="B25" s="6" t="s">
        <v>22</v>
      </c>
    </row>
    <row r="26" spans="2:2" ht="21.95" customHeight="1">
      <c r="B26" s="4"/>
    </row>
    <row r="27" spans="2:2" ht="21.95" customHeight="1">
      <c r="B27" s="4"/>
    </row>
    <row r="28" spans="2:2" ht="21.95" customHeight="1">
      <c r="B28" s="4"/>
    </row>
    <row r="29" spans="2:2" ht="21.95" customHeight="1">
      <c r="B29" s="4"/>
    </row>
    <row r="30" spans="2:2" ht="21.95" customHeight="1">
      <c r="B30" s="4"/>
    </row>
    <row r="31" spans="2:2" ht="21.95" customHeight="1"/>
    <row r="32" spans="2:2" ht="21.95" customHeight="1"/>
  </sheetData>
  <conditionalFormatting sqref="B22:B25">
    <cfRule type="containsText" dxfId="10" priority="1" operator="containsText" text="Extension Added">
      <formula>NOT(ISERROR(SEARCH("Extension Added",B22)))</formula>
    </cfRule>
    <cfRule type="containsText" dxfId="9" priority="2" stopIfTrue="1" operator="containsText" text="Modification Requested">
      <formula>NOT(ISERROR(SEARCH("Modification Requested",B22)))</formula>
    </cfRule>
    <cfRule type="containsText" dxfId="8" priority="3" stopIfTrue="1" operator="containsText" text="Out-of-the-box">
      <formula>NOT(ISERROR(SEARCH("Out-of-the-box",B22)))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9998168889431442"/>
    <pageSetUpPr fitToPage="1"/>
  </sheetPr>
  <dimension ref="A1:N91"/>
  <sheetViews>
    <sheetView showGridLines="0" tabSelected="1" zoomScale="130" zoomScaleNormal="130" workbookViewId="0">
      <pane ySplit="3" topLeftCell="A16" activePane="bottomLeft" state="frozen"/>
      <selection pane="bottomLeft" activeCell="A19" sqref="A19:XFD19"/>
    </sheetView>
  </sheetViews>
  <sheetFormatPr defaultColWidth="11.125" defaultRowHeight="15.75"/>
  <cols>
    <col min="1" max="1" width="3.375" style="1" customWidth="1"/>
    <col min="2" max="2" width="22.625" customWidth="1"/>
    <col min="3" max="3" width="37.375" customWidth="1"/>
    <col min="4" max="4" width="57.25" style="29" customWidth="1"/>
    <col min="5" max="5" width="73.125" style="29" customWidth="1"/>
    <col min="6" max="6" width="20.875" style="37" customWidth="1"/>
    <col min="7" max="7" width="16.375" customWidth="1"/>
    <col min="8" max="8" width="40.625" customWidth="1"/>
    <col min="9" max="9" width="3.375" customWidth="1"/>
  </cols>
  <sheetData>
    <row r="1" spans="1:14" ht="32.1" customHeight="1">
      <c r="B1" s="8" t="s">
        <v>0</v>
      </c>
      <c r="C1" s="7"/>
    </row>
    <row r="2" spans="1:14" ht="32.1" customHeight="1">
      <c r="B2" s="9" t="s">
        <v>23</v>
      </c>
      <c r="C2" s="15" t="s">
        <v>2</v>
      </c>
      <c r="D2" s="30" t="str">
        <f>'Instructions - Do Not Delete'!C4</f>
        <v>v 1.0</v>
      </c>
    </row>
    <row r="3" spans="1:14" s="3" customFormat="1" ht="30" customHeight="1">
      <c r="A3" s="2"/>
      <c r="B3" s="27"/>
      <c r="C3" s="27"/>
      <c r="D3" s="31"/>
      <c r="E3" s="31"/>
      <c r="F3" s="42" t="s">
        <v>24</v>
      </c>
      <c r="G3" s="27"/>
      <c r="H3" s="27"/>
    </row>
    <row r="4" spans="1:14" ht="30" customHeight="1">
      <c r="B4" s="11" t="s">
        <v>25</v>
      </c>
      <c r="C4" s="11" t="s">
        <v>26</v>
      </c>
      <c r="D4" s="32" t="s">
        <v>27</v>
      </c>
      <c r="E4" s="34" t="s">
        <v>28</v>
      </c>
      <c r="F4" s="39" t="s">
        <v>29</v>
      </c>
      <c r="G4" s="12" t="s">
        <v>30</v>
      </c>
      <c r="H4" s="11" t="s">
        <v>31</v>
      </c>
      <c r="I4" s="1"/>
      <c r="J4" s="1"/>
      <c r="K4" s="1"/>
      <c r="L4" s="1"/>
      <c r="M4" s="1"/>
      <c r="N4" s="1"/>
    </row>
    <row r="5" spans="1:14" ht="60" customHeight="1">
      <c r="B5" s="24" t="s">
        <v>32</v>
      </c>
      <c r="C5" s="24" t="s">
        <v>33</v>
      </c>
      <c r="D5" s="28" t="s">
        <v>34</v>
      </c>
      <c r="E5" s="25" t="s">
        <v>35</v>
      </c>
      <c r="F5" s="36" t="s">
        <v>20</v>
      </c>
      <c r="G5" s="13">
        <v>0</v>
      </c>
      <c r="H5" s="25"/>
      <c r="I5" s="1"/>
      <c r="J5" s="1"/>
      <c r="K5" s="1"/>
      <c r="L5" s="1"/>
      <c r="M5" s="1"/>
      <c r="N5" s="1"/>
    </row>
    <row r="6" spans="1:14" ht="60" customHeight="1">
      <c r="B6" s="24" t="s">
        <v>32</v>
      </c>
      <c r="C6" s="24" t="s">
        <v>36</v>
      </c>
      <c r="D6" s="28" t="s">
        <v>37</v>
      </c>
      <c r="E6" s="25" t="s">
        <v>38</v>
      </c>
      <c r="F6" s="36" t="s">
        <v>20</v>
      </c>
      <c r="G6" s="13">
        <v>0</v>
      </c>
      <c r="H6" s="25"/>
      <c r="I6" s="1"/>
      <c r="J6" s="1"/>
      <c r="K6" s="1"/>
      <c r="L6" s="1"/>
      <c r="M6" s="1"/>
      <c r="N6" s="1"/>
    </row>
    <row r="7" spans="1:14" ht="60" customHeight="1">
      <c r="B7" s="24" t="s">
        <v>32</v>
      </c>
      <c r="C7" s="24" t="s">
        <v>39</v>
      </c>
      <c r="D7" s="28" t="s">
        <v>40</v>
      </c>
      <c r="E7" s="25" t="s">
        <v>41</v>
      </c>
      <c r="F7" s="36" t="s">
        <v>20</v>
      </c>
      <c r="G7" s="13">
        <v>0</v>
      </c>
      <c r="H7" s="25"/>
      <c r="I7" s="1"/>
      <c r="J7" s="1"/>
      <c r="K7" s="1"/>
      <c r="L7" s="1"/>
      <c r="M7" s="1"/>
      <c r="N7" s="1"/>
    </row>
    <row r="8" spans="1:14" ht="60" customHeight="1">
      <c r="B8" s="24" t="s">
        <v>42</v>
      </c>
      <c r="C8" s="24" t="s">
        <v>43</v>
      </c>
      <c r="D8" s="28" t="s">
        <v>44</v>
      </c>
      <c r="E8" s="25" t="s">
        <v>45</v>
      </c>
      <c r="F8" s="36" t="s">
        <v>20</v>
      </c>
      <c r="G8" s="13">
        <v>0</v>
      </c>
      <c r="H8" s="25"/>
      <c r="I8" s="1"/>
      <c r="J8" s="1"/>
      <c r="K8" s="1"/>
      <c r="L8" s="1"/>
      <c r="M8" s="1"/>
      <c r="N8" s="1"/>
    </row>
    <row r="9" spans="1:14" ht="60" customHeight="1">
      <c r="A9" s="43"/>
      <c r="B9" s="24" t="s">
        <v>42</v>
      </c>
      <c r="C9" s="24" t="s">
        <v>46</v>
      </c>
      <c r="D9" s="28" t="s">
        <v>47</v>
      </c>
      <c r="E9" s="25" t="s">
        <v>48</v>
      </c>
      <c r="F9" s="36" t="s">
        <v>20</v>
      </c>
      <c r="G9" s="13">
        <v>0</v>
      </c>
      <c r="H9" s="25"/>
      <c r="I9" s="1"/>
      <c r="J9" s="1"/>
      <c r="K9" s="1"/>
      <c r="L9" s="1"/>
      <c r="M9" s="1"/>
      <c r="N9" s="1"/>
    </row>
    <row r="10" spans="1:14" ht="60" customHeight="1">
      <c r="B10" s="24" t="s">
        <v>42</v>
      </c>
      <c r="C10" s="24" t="s">
        <v>49</v>
      </c>
      <c r="D10" s="28" t="s">
        <v>50</v>
      </c>
      <c r="E10" s="25" t="s">
        <v>51</v>
      </c>
      <c r="F10" s="36" t="s">
        <v>20</v>
      </c>
      <c r="G10" s="13">
        <v>0</v>
      </c>
      <c r="H10" s="25"/>
      <c r="I10" s="1"/>
      <c r="J10" s="1"/>
      <c r="K10" s="1"/>
      <c r="L10" s="1"/>
      <c r="M10" s="1"/>
      <c r="N10" s="1"/>
    </row>
    <row r="11" spans="1:14" ht="60" customHeight="1">
      <c r="B11" s="24" t="s">
        <v>52</v>
      </c>
      <c r="C11" s="24" t="s">
        <v>53</v>
      </c>
      <c r="D11" s="28" t="s">
        <v>54</v>
      </c>
      <c r="E11" s="25" t="s">
        <v>55</v>
      </c>
      <c r="F11" s="36" t="s">
        <v>20</v>
      </c>
      <c r="G11" s="13">
        <v>0</v>
      </c>
      <c r="H11" s="25"/>
      <c r="I11" s="1"/>
      <c r="J11" s="1"/>
      <c r="K11" s="1"/>
      <c r="L11" s="1"/>
      <c r="M11" s="1"/>
      <c r="N11" s="1"/>
    </row>
    <row r="12" spans="1:14" ht="60" customHeight="1">
      <c r="B12" s="24" t="s">
        <v>52</v>
      </c>
      <c r="C12" s="24" t="s">
        <v>56</v>
      </c>
      <c r="D12" s="28" t="s">
        <v>57</v>
      </c>
      <c r="E12" s="25" t="s">
        <v>58</v>
      </c>
      <c r="F12" s="36" t="s">
        <v>20</v>
      </c>
      <c r="G12" s="13">
        <v>0</v>
      </c>
      <c r="H12" s="25"/>
      <c r="I12" s="1"/>
      <c r="J12" s="1"/>
      <c r="K12" s="1"/>
      <c r="L12" s="1"/>
      <c r="M12" s="1"/>
      <c r="N12" s="1"/>
    </row>
    <row r="13" spans="1:14" ht="60" customHeight="1">
      <c r="B13" s="24" t="s">
        <v>52</v>
      </c>
      <c r="C13" s="24" t="s">
        <v>59</v>
      </c>
      <c r="D13" s="28" t="s">
        <v>60</v>
      </c>
      <c r="E13" s="25" t="s">
        <v>61</v>
      </c>
      <c r="F13" s="36" t="s">
        <v>20</v>
      </c>
      <c r="G13" s="13">
        <v>0</v>
      </c>
      <c r="H13" s="25"/>
      <c r="I13" s="1"/>
      <c r="J13" s="1"/>
      <c r="K13" s="1"/>
      <c r="L13" s="1"/>
      <c r="M13" s="1"/>
      <c r="N13" s="1"/>
    </row>
    <row r="14" spans="1:14" ht="60" customHeight="1">
      <c r="A14" s="43"/>
      <c r="B14" s="24" t="s">
        <v>52</v>
      </c>
      <c r="C14" s="24" t="s">
        <v>62</v>
      </c>
      <c r="D14" s="28" t="s">
        <v>63</v>
      </c>
      <c r="E14" s="25" t="s">
        <v>64</v>
      </c>
      <c r="F14" s="36" t="s">
        <v>20</v>
      </c>
      <c r="G14" s="13">
        <v>0</v>
      </c>
      <c r="H14" s="25"/>
      <c r="I14" s="1"/>
      <c r="J14" s="1"/>
      <c r="K14" s="1"/>
      <c r="L14" s="1"/>
      <c r="M14" s="1"/>
      <c r="N14" s="1"/>
    </row>
    <row r="15" spans="1:14" ht="60" customHeight="1">
      <c r="B15" s="24" t="s">
        <v>65</v>
      </c>
      <c r="C15" s="24" t="s">
        <v>66</v>
      </c>
      <c r="D15" s="28" t="s">
        <v>67</v>
      </c>
      <c r="E15" s="25" t="s">
        <v>68</v>
      </c>
      <c r="F15" s="36" t="s">
        <v>20</v>
      </c>
      <c r="G15" s="13">
        <v>0</v>
      </c>
      <c r="H15" s="25"/>
      <c r="I15" s="1"/>
      <c r="J15" s="1"/>
      <c r="K15" s="1"/>
      <c r="L15" s="1"/>
      <c r="M15" s="1"/>
      <c r="N15" s="1"/>
    </row>
    <row r="16" spans="1:14" ht="60" customHeight="1">
      <c r="B16" s="24" t="s">
        <v>65</v>
      </c>
      <c r="C16" s="24" t="s">
        <v>69</v>
      </c>
      <c r="D16" s="28" t="s">
        <v>70</v>
      </c>
      <c r="E16" s="25" t="s">
        <v>71</v>
      </c>
      <c r="F16" s="36" t="s">
        <v>20</v>
      </c>
      <c r="G16" s="13">
        <v>0</v>
      </c>
      <c r="H16" s="25"/>
      <c r="I16" s="1"/>
      <c r="J16" s="1"/>
      <c r="K16" s="1"/>
      <c r="L16" s="1"/>
      <c r="M16" s="1"/>
      <c r="N16" s="1"/>
    </row>
    <row r="17" spans="1:14" ht="60" customHeight="1">
      <c r="B17" s="24" t="s">
        <v>65</v>
      </c>
      <c r="C17" s="24" t="s">
        <v>72</v>
      </c>
      <c r="D17" s="28" t="s">
        <v>73</v>
      </c>
      <c r="E17" s="25" t="s">
        <v>74</v>
      </c>
      <c r="F17" s="36" t="s">
        <v>20</v>
      </c>
      <c r="G17" s="13">
        <v>0</v>
      </c>
      <c r="H17" s="25"/>
      <c r="I17" s="1"/>
      <c r="J17" s="1"/>
      <c r="K17" s="1"/>
      <c r="L17" s="1"/>
      <c r="M17" s="1"/>
      <c r="N17" s="1"/>
    </row>
    <row r="18" spans="1:14" ht="60" customHeight="1">
      <c r="B18" s="24" t="s">
        <v>65</v>
      </c>
      <c r="C18" s="24" t="s">
        <v>75</v>
      </c>
      <c r="D18" s="28" t="s">
        <v>76</v>
      </c>
      <c r="E18" s="25" t="s">
        <v>77</v>
      </c>
      <c r="F18" s="36" t="s">
        <v>20</v>
      </c>
      <c r="G18" s="13">
        <v>0</v>
      </c>
      <c r="H18" s="25"/>
      <c r="I18" s="1"/>
      <c r="J18" s="1"/>
      <c r="K18" s="1"/>
      <c r="L18" s="1"/>
      <c r="M18" s="1"/>
      <c r="N18" s="1"/>
    </row>
    <row r="19" spans="1:14" ht="60" customHeight="1">
      <c r="B19" s="24" t="s">
        <v>78</v>
      </c>
      <c r="C19" s="24" t="s">
        <v>79</v>
      </c>
      <c r="D19" s="28" t="s">
        <v>80</v>
      </c>
      <c r="E19" s="25" t="s">
        <v>81</v>
      </c>
      <c r="F19" s="36" t="s">
        <v>20</v>
      </c>
      <c r="G19" s="14">
        <v>0</v>
      </c>
      <c r="H19" s="25"/>
      <c r="I19" s="1"/>
      <c r="J19" s="1"/>
      <c r="K19" s="1"/>
      <c r="L19" s="1"/>
      <c r="M19" s="1"/>
      <c r="N19" s="1"/>
    </row>
    <row r="20" spans="1:14" ht="60" customHeight="1">
      <c r="B20" s="24" t="s">
        <v>78</v>
      </c>
      <c r="C20" s="24" t="s">
        <v>82</v>
      </c>
      <c r="D20" s="28" t="s">
        <v>83</v>
      </c>
      <c r="E20" s="25" t="s">
        <v>84</v>
      </c>
      <c r="F20" s="36" t="s">
        <v>20</v>
      </c>
      <c r="G20" s="14">
        <v>0</v>
      </c>
      <c r="H20" s="25"/>
      <c r="I20" s="1"/>
      <c r="J20" s="1"/>
      <c r="K20" s="1"/>
      <c r="L20" s="1"/>
      <c r="M20" s="1"/>
      <c r="N20" s="1"/>
    </row>
    <row r="21" spans="1:14" ht="60" customHeight="1">
      <c r="B21" s="24" t="s">
        <v>78</v>
      </c>
      <c r="C21" s="24" t="s">
        <v>85</v>
      </c>
      <c r="D21" s="28" t="s">
        <v>86</v>
      </c>
      <c r="E21" s="25" t="s">
        <v>87</v>
      </c>
      <c r="F21" s="36" t="s">
        <v>20</v>
      </c>
      <c r="G21" s="14">
        <v>0</v>
      </c>
      <c r="H21" s="25"/>
      <c r="I21" s="1"/>
      <c r="J21" s="1"/>
      <c r="K21" s="1"/>
      <c r="L21" s="1"/>
      <c r="M21" s="1"/>
      <c r="N21" s="1"/>
    </row>
    <row r="22" spans="1:14" ht="60" customHeight="1">
      <c r="B22" s="24" t="s">
        <v>78</v>
      </c>
      <c r="C22" s="24" t="s">
        <v>88</v>
      </c>
      <c r="D22" s="28" t="s">
        <v>89</v>
      </c>
      <c r="E22" s="25" t="s">
        <v>90</v>
      </c>
      <c r="F22" s="36" t="s">
        <v>20</v>
      </c>
      <c r="G22" s="14">
        <v>0</v>
      </c>
      <c r="H22" s="25"/>
      <c r="I22" s="1"/>
      <c r="J22" s="1"/>
      <c r="K22" s="1"/>
      <c r="L22" s="1"/>
      <c r="M22" s="1"/>
      <c r="N22" s="1"/>
    </row>
    <row r="23" spans="1:14" ht="60" customHeight="1">
      <c r="B23" s="24" t="s">
        <v>78</v>
      </c>
      <c r="C23" s="24" t="s">
        <v>91</v>
      </c>
      <c r="D23" s="28" t="s">
        <v>92</v>
      </c>
      <c r="E23" s="25" t="s">
        <v>93</v>
      </c>
      <c r="F23" s="36" t="s">
        <v>20</v>
      </c>
      <c r="G23" s="14">
        <v>0</v>
      </c>
      <c r="H23" s="25"/>
      <c r="I23" s="1"/>
      <c r="J23" s="1"/>
      <c r="K23" s="1"/>
      <c r="L23" s="1"/>
      <c r="M23" s="1"/>
      <c r="N23" s="1"/>
    </row>
    <row r="24" spans="1:14" ht="60" customHeight="1">
      <c r="A24" s="43"/>
      <c r="B24" s="24" t="s">
        <v>78</v>
      </c>
      <c r="C24" s="24" t="s">
        <v>94</v>
      </c>
      <c r="D24" s="28" t="s">
        <v>95</v>
      </c>
      <c r="E24" s="25" t="s">
        <v>96</v>
      </c>
      <c r="F24" s="36" t="s">
        <v>20</v>
      </c>
      <c r="G24" s="14">
        <v>0</v>
      </c>
      <c r="H24" s="25"/>
      <c r="I24" s="1"/>
      <c r="J24" s="1"/>
      <c r="K24" s="1"/>
      <c r="L24" s="1"/>
      <c r="M24" s="1"/>
      <c r="N24" s="1"/>
    </row>
    <row r="25" spans="1:14" ht="60" customHeight="1">
      <c r="B25" s="24" t="s">
        <v>97</v>
      </c>
      <c r="C25" s="24" t="s">
        <v>98</v>
      </c>
      <c r="D25" s="28" t="s">
        <v>99</v>
      </c>
      <c r="E25" s="25" t="s">
        <v>100</v>
      </c>
      <c r="F25" s="36" t="s">
        <v>20</v>
      </c>
      <c r="G25" s="13">
        <v>0</v>
      </c>
      <c r="H25" s="25"/>
      <c r="I25" s="1"/>
      <c r="J25" s="1"/>
      <c r="K25" s="1"/>
      <c r="L25" s="1"/>
      <c r="M25" s="1"/>
      <c r="N25" s="1"/>
    </row>
    <row r="26" spans="1:14" ht="60" customHeight="1">
      <c r="B26" s="24" t="s">
        <v>97</v>
      </c>
      <c r="C26" s="24" t="s">
        <v>101</v>
      </c>
      <c r="D26" s="28" t="s">
        <v>102</v>
      </c>
      <c r="E26" s="25" t="s">
        <v>103</v>
      </c>
      <c r="F26" s="36" t="s">
        <v>20</v>
      </c>
      <c r="G26" s="13">
        <v>0</v>
      </c>
      <c r="H26" s="25"/>
      <c r="I26" s="1"/>
      <c r="J26" s="1"/>
      <c r="K26" s="1"/>
      <c r="L26" s="1"/>
      <c r="M26" s="1"/>
      <c r="N26" s="1"/>
    </row>
    <row r="27" spans="1:14" ht="60" customHeight="1">
      <c r="A27" s="43"/>
      <c r="B27" s="24" t="s">
        <v>97</v>
      </c>
      <c r="C27" s="24" t="s">
        <v>104</v>
      </c>
      <c r="D27" s="28" t="s">
        <v>105</v>
      </c>
      <c r="E27" s="25" t="s">
        <v>106</v>
      </c>
      <c r="F27" s="36" t="s">
        <v>20</v>
      </c>
      <c r="G27" s="13">
        <v>0</v>
      </c>
      <c r="H27" s="25"/>
      <c r="I27" s="1"/>
      <c r="J27" s="1"/>
      <c r="K27" s="1"/>
      <c r="L27" s="1"/>
      <c r="M27" s="1"/>
      <c r="N27" s="1"/>
    </row>
    <row r="28" spans="1:14" ht="60" customHeight="1">
      <c r="B28" s="24" t="s">
        <v>97</v>
      </c>
      <c r="C28" s="24" t="s">
        <v>107</v>
      </c>
      <c r="D28" s="28" t="s">
        <v>108</v>
      </c>
      <c r="E28" s="25" t="s">
        <v>109</v>
      </c>
      <c r="F28" s="36" t="s">
        <v>20</v>
      </c>
      <c r="G28" s="13">
        <v>0</v>
      </c>
      <c r="H28" s="25"/>
      <c r="I28" s="1"/>
      <c r="J28" s="1"/>
      <c r="K28" s="1"/>
      <c r="L28" s="1"/>
      <c r="M28" s="1"/>
      <c r="N28" s="1"/>
    </row>
    <row r="29" spans="1:14" ht="60" customHeight="1">
      <c r="A29" s="43"/>
      <c r="B29" s="24" t="s">
        <v>110</v>
      </c>
      <c r="C29" s="24" t="s">
        <v>111</v>
      </c>
      <c r="D29" s="28" t="s">
        <v>112</v>
      </c>
      <c r="E29" s="25" t="s">
        <v>113</v>
      </c>
      <c r="F29" s="36" t="s">
        <v>20</v>
      </c>
      <c r="G29" s="14">
        <v>0</v>
      </c>
      <c r="H29" s="25"/>
      <c r="I29" s="1"/>
      <c r="J29" s="1"/>
      <c r="K29" s="1"/>
      <c r="L29" s="1"/>
      <c r="M29" s="1"/>
      <c r="N29" s="1"/>
    </row>
    <row r="30" spans="1:14" ht="60" customHeight="1">
      <c r="A30" s="43"/>
      <c r="B30" s="24" t="s">
        <v>110</v>
      </c>
      <c r="C30" s="24" t="s">
        <v>114</v>
      </c>
      <c r="D30" s="28" t="s">
        <v>115</v>
      </c>
      <c r="E30" s="25" t="s">
        <v>116</v>
      </c>
      <c r="F30" s="36" t="s">
        <v>20</v>
      </c>
      <c r="G30" s="14">
        <v>0</v>
      </c>
      <c r="H30" s="25"/>
      <c r="I30" s="1"/>
      <c r="J30" s="1"/>
      <c r="K30" s="1"/>
      <c r="L30" s="1"/>
      <c r="M30" s="1"/>
      <c r="N30" s="1"/>
    </row>
    <row r="31" spans="1:14" ht="60" customHeight="1">
      <c r="B31" s="24" t="s">
        <v>117</v>
      </c>
      <c r="C31" s="24" t="s">
        <v>118</v>
      </c>
      <c r="D31" s="28" t="s">
        <v>119</v>
      </c>
      <c r="E31" s="25" t="s">
        <v>120</v>
      </c>
      <c r="F31" s="36" t="s">
        <v>20</v>
      </c>
      <c r="G31" s="14">
        <v>0</v>
      </c>
      <c r="H31" s="25"/>
      <c r="I31" s="1"/>
      <c r="J31" s="1"/>
      <c r="K31" s="1"/>
      <c r="L31" s="1"/>
      <c r="M31" s="1"/>
      <c r="N31" s="1"/>
    </row>
    <row r="32" spans="1:14" ht="60" customHeight="1">
      <c r="B32" s="24" t="s">
        <v>117</v>
      </c>
      <c r="C32" s="24" t="s">
        <v>121</v>
      </c>
      <c r="D32" s="28" t="s">
        <v>122</v>
      </c>
      <c r="E32" s="25" t="s">
        <v>123</v>
      </c>
      <c r="F32" s="36" t="s">
        <v>20</v>
      </c>
      <c r="G32" s="14">
        <v>0</v>
      </c>
      <c r="H32" s="25"/>
      <c r="I32" s="1"/>
      <c r="J32" s="1"/>
      <c r="K32" s="1"/>
      <c r="L32" s="1"/>
      <c r="M32" s="1"/>
      <c r="N32" s="1"/>
    </row>
    <row r="33" spans="2:14" ht="60" customHeight="1">
      <c r="B33" s="24" t="s">
        <v>117</v>
      </c>
      <c r="C33" s="24" t="s">
        <v>124</v>
      </c>
      <c r="D33" s="28" t="s">
        <v>125</v>
      </c>
      <c r="E33" s="25" t="s">
        <v>126</v>
      </c>
      <c r="F33" s="36" t="s">
        <v>20</v>
      </c>
      <c r="G33" s="14">
        <v>0</v>
      </c>
      <c r="H33" s="25"/>
      <c r="I33" s="1"/>
      <c r="J33" s="1"/>
      <c r="K33" s="1"/>
      <c r="L33" s="1"/>
      <c r="M33" s="1"/>
      <c r="N33" s="1"/>
    </row>
    <row r="34" spans="2:14" ht="60" customHeight="1">
      <c r="B34" s="24" t="s">
        <v>117</v>
      </c>
      <c r="C34" s="24" t="s">
        <v>127</v>
      </c>
      <c r="D34" s="28" t="s">
        <v>128</v>
      </c>
      <c r="E34" s="25" t="s">
        <v>129</v>
      </c>
      <c r="F34" s="36" t="s">
        <v>20</v>
      </c>
      <c r="G34" s="14">
        <v>0</v>
      </c>
      <c r="H34" s="25"/>
      <c r="I34" s="1"/>
      <c r="J34" s="1"/>
      <c r="K34" s="1"/>
      <c r="L34" s="1"/>
      <c r="M34" s="1"/>
      <c r="N34" s="1"/>
    </row>
    <row r="35" spans="2:14" ht="60" customHeight="1">
      <c r="B35" s="24" t="s">
        <v>117</v>
      </c>
      <c r="C35" s="24" t="s">
        <v>130</v>
      </c>
      <c r="D35" s="28" t="s">
        <v>131</v>
      </c>
      <c r="E35" s="25" t="s">
        <v>132</v>
      </c>
      <c r="F35" s="36" t="s">
        <v>20</v>
      </c>
      <c r="G35" s="14">
        <v>0</v>
      </c>
      <c r="H35" s="25"/>
      <c r="I35" s="1"/>
      <c r="J35" s="1"/>
      <c r="K35" s="1"/>
      <c r="L35" s="1"/>
      <c r="M35" s="1"/>
      <c r="N35" s="1"/>
    </row>
    <row r="36" spans="2:14" ht="60" customHeight="1">
      <c r="B36" s="24" t="s">
        <v>117</v>
      </c>
      <c r="C36" s="24" t="s">
        <v>133</v>
      </c>
      <c r="D36" s="28" t="s">
        <v>134</v>
      </c>
      <c r="E36" s="25" t="s">
        <v>135</v>
      </c>
      <c r="F36" s="36" t="s">
        <v>20</v>
      </c>
      <c r="G36" s="14">
        <v>0</v>
      </c>
      <c r="H36" s="25"/>
      <c r="I36" s="1"/>
      <c r="J36" s="1"/>
      <c r="K36" s="1"/>
      <c r="L36" s="1"/>
      <c r="M36" s="1"/>
      <c r="N36" s="1"/>
    </row>
    <row r="37" spans="2:14" ht="60" customHeight="1">
      <c r="B37" s="24" t="s">
        <v>136</v>
      </c>
      <c r="C37" s="24" t="s">
        <v>137</v>
      </c>
      <c r="D37" s="28" t="s">
        <v>138</v>
      </c>
      <c r="E37" s="25" t="s">
        <v>139</v>
      </c>
      <c r="F37" s="36" t="s">
        <v>20</v>
      </c>
      <c r="G37" s="14">
        <v>0</v>
      </c>
      <c r="H37" s="25"/>
      <c r="I37" s="1"/>
      <c r="J37" s="1"/>
      <c r="K37" s="1"/>
      <c r="L37" s="1"/>
      <c r="M37" s="1"/>
      <c r="N37" s="1"/>
    </row>
    <row r="38" spans="2:14" ht="60" customHeight="1">
      <c r="B38" s="24" t="s">
        <v>136</v>
      </c>
      <c r="C38" s="24" t="s">
        <v>140</v>
      </c>
      <c r="D38" s="28" t="s">
        <v>141</v>
      </c>
      <c r="E38" s="25" t="s">
        <v>142</v>
      </c>
      <c r="F38" s="36" t="s">
        <v>20</v>
      </c>
      <c r="G38" s="14">
        <v>0</v>
      </c>
      <c r="H38" s="25"/>
      <c r="I38" s="1"/>
      <c r="J38" s="1"/>
      <c r="K38" s="1"/>
      <c r="L38" s="1"/>
      <c r="M38" s="1"/>
      <c r="N38" s="1"/>
    </row>
    <row r="39" spans="2:14" ht="60" customHeight="1">
      <c r="B39" s="24" t="s">
        <v>136</v>
      </c>
      <c r="C39" s="24" t="s">
        <v>143</v>
      </c>
      <c r="D39" s="28" t="s">
        <v>144</v>
      </c>
      <c r="E39" s="25" t="s">
        <v>145</v>
      </c>
      <c r="F39" s="36" t="s">
        <v>20</v>
      </c>
      <c r="G39" s="14">
        <v>0</v>
      </c>
      <c r="H39" s="25"/>
      <c r="I39" s="1"/>
      <c r="J39" s="1"/>
      <c r="K39" s="1"/>
      <c r="L39" s="1"/>
      <c r="M39" s="1"/>
      <c r="N39" s="1"/>
    </row>
    <row r="40" spans="2:14" ht="60" customHeight="1">
      <c r="B40" s="24" t="s">
        <v>136</v>
      </c>
      <c r="C40" s="24" t="s">
        <v>146</v>
      </c>
      <c r="D40" s="28" t="s">
        <v>147</v>
      </c>
      <c r="E40" s="25" t="s">
        <v>148</v>
      </c>
      <c r="F40" s="36" t="s">
        <v>20</v>
      </c>
      <c r="G40" s="14">
        <v>0</v>
      </c>
      <c r="H40" s="25"/>
      <c r="I40" s="1"/>
      <c r="J40" s="1"/>
      <c r="K40" s="1"/>
      <c r="L40" s="1"/>
      <c r="M40" s="1"/>
      <c r="N40" s="1"/>
    </row>
    <row r="41" spans="2:14" ht="60" customHeight="1">
      <c r="B41" s="24" t="s">
        <v>149</v>
      </c>
      <c r="C41" s="24" t="s">
        <v>150</v>
      </c>
      <c r="D41" s="28" t="s">
        <v>151</v>
      </c>
      <c r="E41" s="25" t="s">
        <v>152</v>
      </c>
      <c r="F41" s="36" t="s">
        <v>20</v>
      </c>
      <c r="G41" s="14">
        <v>0</v>
      </c>
      <c r="H41" s="25"/>
      <c r="I41" s="1"/>
      <c r="J41" s="1"/>
      <c r="K41" s="1"/>
      <c r="L41" s="1"/>
      <c r="M41" s="1"/>
      <c r="N41" s="1"/>
    </row>
    <row r="42" spans="2:14" ht="60" customHeight="1">
      <c r="B42" s="24" t="s">
        <v>149</v>
      </c>
      <c r="C42" s="24" t="s">
        <v>153</v>
      </c>
      <c r="D42" s="28" t="s">
        <v>154</v>
      </c>
      <c r="E42" s="25" t="s">
        <v>155</v>
      </c>
      <c r="F42" s="36" t="s">
        <v>20</v>
      </c>
      <c r="G42" s="14">
        <v>0</v>
      </c>
      <c r="H42" s="25"/>
      <c r="I42" s="1"/>
      <c r="J42" s="1"/>
      <c r="K42" s="1"/>
      <c r="L42" s="1"/>
      <c r="M42" s="1"/>
      <c r="N42" s="1"/>
    </row>
    <row r="43" spans="2:14" ht="60" customHeight="1">
      <c r="B43" s="24" t="s">
        <v>149</v>
      </c>
      <c r="C43" s="24" t="s">
        <v>156</v>
      </c>
      <c r="D43" s="28" t="s">
        <v>157</v>
      </c>
      <c r="E43" s="25" t="s">
        <v>158</v>
      </c>
      <c r="F43" s="36" t="s">
        <v>20</v>
      </c>
      <c r="G43" s="14">
        <v>0</v>
      </c>
      <c r="H43" s="25"/>
      <c r="I43" s="1"/>
      <c r="J43" s="1"/>
      <c r="K43" s="1"/>
      <c r="L43" s="1"/>
      <c r="M43" s="1"/>
      <c r="N43" s="1"/>
    </row>
    <row r="44" spans="2:14" ht="60" customHeight="1">
      <c r="B44" s="24" t="s">
        <v>149</v>
      </c>
      <c r="C44" s="24" t="s">
        <v>159</v>
      </c>
      <c r="D44" s="28" t="s">
        <v>160</v>
      </c>
      <c r="E44" s="25" t="s">
        <v>161</v>
      </c>
      <c r="F44" s="36" t="s">
        <v>20</v>
      </c>
      <c r="G44" s="14">
        <v>0</v>
      </c>
      <c r="H44" s="25"/>
      <c r="I44" s="1"/>
      <c r="J44" s="1"/>
      <c r="K44" s="1"/>
      <c r="L44" s="1"/>
      <c r="M44" s="1"/>
      <c r="N44" s="1"/>
    </row>
    <row r="45" spans="2:14" ht="60" customHeight="1">
      <c r="B45" s="24" t="s">
        <v>149</v>
      </c>
      <c r="C45" s="24" t="s">
        <v>162</v>
      </c>
      <c r="D45" s="28" t="s">
        <v>163</v>
      </c>
      <c r="E45" s="25" t="s">
        <v>164</v>
      </c>
      <c r="F45" s="36" t="s">
        <v>20</v>
      </c>
      <c r="G45" s="14">
        <v>0</v>
      </c>
      <c r="H45" s="25"/>
      <c r="I45" s="1"/>
      <c r="J45" s="1"/>
      <c r="K45" s="1"/>
      <c r="L45" s="1"/>
      <c r="M45" s="1"/>
      <c r="N45" s="1"/>
    </row>
    <row r="46" spans="2:14" ht="60" customHeight="1">
      <c r="B46" s="24" t="s">
        <v>149</v>
      </c>
      <c r="C46" s="24" t="s">
        <v>165</v>
      </c>
      <c r="D46" s="28" t="s">
        <v>166</v>
      </c>
      <c r="E46" s="25" t="s">
        <v>167</v>
      </c>
      <c r="F46" s="36" t="s">
        <v>20</v>
      </c>
      <c r="G46" s="14">
        <v>0</v>
      </c>
      <c r="H46" s="25"/>
      <c r="I46" s="1"/>
      <c r="J46" s="1"/>
      <c r="K46" s="1"/>
      <c r="L46" s="1"/>
      <c r="M46" s="1"/>
      <c r="N46" s="1"/>
    </row>
    <row r="47" spans="2:14" ht="60" customHeight="1">
      <c r="B47" s="24" t="s">
        <v>149</v>
      </c>
      <c r="C47" s="24" t="s">
        <v>168</v>
      </c>
      <c r="D47" s="28" t="s">
        <v>169</v>
      </c>
      <c r="E47" s="25" t="s">
        <v>170</v>
      </c>
      <c r="F47" s="36" t="s">
        <v>20</v>
      </c>
      <c r="G47" s="14">
        <v>0</v>
      </c>
      <c r="H47" s="25"/>
      <c r="I47" s="1"/>
      <c r="J47" s="1"/>
      <c r="K47" s="1"/>
      <c r="L47" s="1"/>
      <c r="M47" s="1"/>
      <c r="N47" s="1"/>
    </row>
    <row r="48" spans="2:14" ht="15.95" customHeight="1">
      <c r="B48" s="1"/>
      <c r="C48" s="1"/>
      <c r="D48" s="33"/>
      <c r="E48" s="33"/>
      <c r="F48" s="38"/>
      <c r="G48" s="1"/>
      <c r="H48" s="1"/>
      <c r="I48" s="1"/>
      <c r="J48" s="1"/>
      <c r="K48" s="1"/>
      <c r="L48" s="1"/>
      <c r="M48" s="1"/>
      <c r="N48" s="1"/>
    </row>
    <row r="49" spans="2:14" ht="60" customHeight="1">
      <c r="B49" s="24"/>
      <c r="C49" s="24"/>
      <c r="D49" s="28"/>
      <c r="E49" s="25"/>
      <c r="F49" s="36" t="s">
        <v>19</v>
      </c>
      <c r="G49" s="14">
        <v>0</v>
      </c>
      <c r="H49" s="26" t="s">
        <v>171</v>
      </c>
      <c r="I49" s="1"/>
      <c r="J49" s="1"/>
      <c r="K49" s="1"/>
      <c r="L49" s="1"/>
      <c r="M49" s="1"/>
      <c r="N49" s="1"/>
    </row>
    <row r="50" spans="2:14" ht="15.95" customHeight="1">
      <c r="B50" s="1"/>
      <c r="C50" s="1"/>
      <c r="D50" s="33"/>
      <c r="E50" s="33"/>
      <c r="F50" s="38"/>
      <c r="G50" s="1"/>
      <c r="H50" s="1"/>
      <c r="I50" s="1"/>
      <c r="J50" s="1"/>
      <c r="K50" s="1"/>
      <c r="L50" s="1"/>
      <c r="M50" s="1"/>
      <c r="N50" s="1"/>
    </row>
    <row r="51" spans="2:14" ht="15.95" customHeight="1">
      <c r="B51" s="1"/>
      <c r="C51" s="1"/>
      <c r="D51" s="33"/>
      <c r="E51" s="33"/>
      <c r="F51" s="38"/>
      <c r="G51" s="44" t="str">
        <f>SUM(G5:G50) &amp; " Story Points"</f>
        <v>0 Story Points</v>
      </c>
      <c r="H51" s="1"/>
      <c r="I51" s="1"/>
      <c r="J51" s="1"/>
      <c r="K51" s="1"/>
      <c r="L51" s="1"/>
      <c r="M51" s="1"/>
      <c r="N51" s="1"/>
    </row>
    <row r="52" spans="2:14" ht="15.95" customHeight="1">
      <c r="B52" s="1"/>
      <c r="C52" s="1"/>
      <c r="D52" s="33"/>
      <c r="E52" s="33"/>
      <c r="F52" s="38"/>
      <c r="G52" s="45"/>
      <c r="H52" s="1"/>
      <c r="I52" s="1"/>
      <c r="J52" s="1"/>
      <c r="K52" s="1"/>
      <c r="L52" s="1"/>
      <c r="M52" s="1"/>
      <c r="N52" s="1"/>
    </row>
    <row r="53" spans="2:14" ht="15.95" customHeight="1">
      <c r="B53" s="1"/>
      <c r="C53" s="1"/>
      <c r="D53" s="33"/>
      <c r="E53" s="33"/>
      <c r="F53" s="38"/>
      <c r="G53" s="45"/>
      <c r="H53" s="1"/>
      <c r="I53" s="1"/>
      <c r="J53" s="1"/>
      <c r="K53" s="1"/>
      <c r="L53" s="1"/>
      <c r="M53" s="1"/>
      <c r="N53" s="1"/>
    </row>
    <row r="54" spans="2:14" ht="15.95" customHeight="1">
      <c r="B54" s="1"/>
      <c r="C54" s="1"/>
      <c r="D54" s="33"/>
      <c r="E54" s="33"/>
      <c r="F54" s="38"/>
      <c r="G54" s="45"/>
      <c r="H54" s="1"/>
      <c r="I54" s="1"/>
      <c r="J54" s="1"/>
      <c r="K54" s="1"/>
      <c r="L54" s="1"/>
      <c r="M54" s="1"/>
      <c r="N54" s="1"/>
    </row>
    <row r="55" spans="2:14" ht="15.95" customHeight="1">
      <c r="B55" s="1"/>
      <c r="C55" s="1"/>
      <c r="D55" s="33"/>
      <c r="E55" s="33"/>
      <c r="F55" s="38"/>
      <c r="G55" s="46"/>
      <c r="H55" s="1"/>
      <c r="I55" s="1"/>
      <c r="J55" s="1"/>
      <c r="K55" s="1"/>
      <c r="L55" s="1"/>
      <c r="M55" s="1"/>
      <c r="N55" s="1"/>
    </row>
    <row r="56" spans="2:14" ht="15.95" customHeight="1">
      <c r="B56" s="1"/>
      <c r="C56" s="1"/>
      <c r="D56" s="33"/>
      <c r="E56" s="33"/>
      <c r="F56" s="38"/>
      <c r="G56" s="1"/>
      <c r="H56" s="1"/>
      <c r="I56" s="1"/>
      <c r="J56" s="1"/>
      <c r="K56" s="1"/>
      <c r="L56" s="1"/>
      <c r="M56" s="1"/>
      <c r="N56" s="1"/>
    </row>
    <row r="57" spans="2:14" ht="15.95" customHeight="1">
      <c r="B57" s="1"/>
      <c r="C57" s="1"/>
      <c r="D57" s="33"/>
      <c r="E57" s="33"/>
      <c r="F57" s="38"/>
      <c r="G57" s="1"/>
      <c r="H57" s="1"/>
      <c r="I57" s="1"/>
      <c r="J57" s="1"/>
      <c r="K57" s="1"/>
      <c r="L57" s="1"/>
      <c r="M57" s="1"/>
      <c r="N57" s="1"/>
    </row>
    <row r="58" spans="2:14" ht="15.95" customHeight="1">
      <c r="B58" s="1"/>
      <c r="C58" s="1"/>
      <c r="D58" s="33"/>
      <c r="E58" s="33"/>
      <c r="F58" s="38"/>
      <c r="G58" s="1"/>
      <c r="H58" s="1"/>
      <c r="I58" s="1"/>
      <c r="J58" s="1"/>
      <c r="K58" s="1"/>
      <c r="L58" s="1"/>
      <c r="M58" s="1"/>
      <c r="N58" s="1"/>
    </row>
    <row r="59" spans="2:14" ht="15.95" customHeight="1">
      <c r="B59" s="1"/>
      <c r="C59" s="1"/>
      <c r="D59" s="33"/>
      <c r="E59" s="33"/>
      <c r="F59" s="38"/>
      <c r="G59" s="1"/>
      <c r="H59" s="1"/>
      <c r="I59" s="1"/>
      <c r="J59" s="1"/>
      <c r="K59" s="1"/>
      <c r="L59" s="1"/>
      <c r="M59" s="1"/>
      <c r="N59" s="1"/>
    </row>
    <row r="60" spans="2:14" ht="15.95" customHeight="1">
      <c r="B60" s="1"/>
      <c r="C60" s="1"/>
      <c r="D60" s="33"/>
      <c r="E60" s="33"/>
      <c r="F60" s="38"/>
      <c r="G60" s="1"/>
      <c r="H60" s="1"/>
      <c r="I60" s="1"/>
      <c r="J60" s="1"/>
      <c r="K60" s="1"/>
      <c r="L60" s="1"/>
      <c r="M60" s="1"/>
      <c r="N60" s="1"/>
    </row>
    <row r="61" spans="2:14" ht="15.95" customHeight="1">
      <c r="B61" s="1"/>
      <c r="C61" s="1"/>
      <c r="D61" s="33"/>
      <c r="E61" s="33"/>
      <c r="F61" s="38"/>
      <c r="G61" s="1"/>
      <c r="H61" s="1"/>
      <c r="I61" s="1"/>
      <c r="J61" s="1"/>
      <c r="K61" s="1"/>
      <c r="L61" s="1"/>
      <c r="M61" s="1"/>
      <c r="N61" s="1"/>
    </row>
    <row r="62" spans="2:14" ht="15.95" customHeight="1">
      <c r="B62" s="1"/>
      <c r="C62" s="1"/>
      <c r="D62" s="33"/>
      <c r="E62" s="33"/>
      <c r="F62" s="38"/>
      <c r="G62" s="1"/>
      <c r="H62" s="1"/>
      <c r="I62" s="1"/>
      <c r="J62" s="1"/>
      <c r="K62" s="1"/>
      <c r="L62" s="1"/>
      <c r="M62" s="1"/>
      <c r="N62" s="1"/>
    </row>
    <row r="63" spans="2:14" ht="15.95" customHeight="1">
      <c r="B63" s="1"/>
      <c r="C63" s="1"/>
      <c r="D63" s="33"/>
      <c r="E63" s="33"/>
      <c r="F63" s="38"/>
      <c r="G63" s="1"/>
      <c r="H63" s="1"/>
      <c r="I63" s="1"/>
      <c r="J63" s="1"/>
      <c r="K63" s="1"/>
      <c r="L63" s="1"/>
      <c r="M63" s="1"/>
      <c r="N63" s="1"/>
    </row>
    <row r="64" spans="2:14" ht="15.95" customHeight="1">
      <c r="B64" s="1"/>
      <c r="C64" s="1"/>
      <c r="D64" s="33"/>
      <c r="E64" s="33"/>
      <c r="F64" s="38"/>
      <c r="G64" s="1"/>
      <c r="H64" s="1"/>
      <c r="I64" s="1"/>
      <c r="J64" s="1"/>
      <c r="K64" s="1"/>
      <c r="L64" s="1"/>
      <c r="M64" s="1"/>
      <c r="N64" s="1"/>
    </row>
    <row r="65" spans="2:14" ht="15.95" customHeight="1">
      <c r="B65" s="1"/>
      <c r="C65" s="1"/>
      <c r="D65" s="33"/>
      <c r="E65" s="33"/>
      <c r="F65" s="38"/>
      <c r="G65" s="1"/>
      <c r="H65" s="1"/>
      <c r="I65" s="1"/>
      <c r="J65" s="1"/>
      <c r="K65" s="1"/>
      <c r="L65" s="1"/>
      <c r="M65" s="1"/>
      <c r="N65" s="1"/>
    </row>
    <row r="66" spans="2:14" ht="15.95" customHeight="1">
      <c r="B66" s="1"/>
      <c r="C66" s="1"/>
      <c r="D66" s="33"/>
      <c r="E66" s="33"/>
      <c r="F66" s="38"/>
      <c r="G66" s="1"/>
      <c r="H66" s="1"/>
      <c r="I66" s="1"/>
      <c r="J66" s="1"/>
      <c r="K66" s="1"/>
      <c r="L66" s="1"/>
      <c r="M66" s="1"/>
      <c r="N66" s="1"/>
    </row>
    <row r="67" spans="2:14" ht="15.95" customHeight="1">
      <c r="B67" s="1"/>
      <c r="C67" s="1"/>
      <c r="D67" s="33"/>
      <c r="E67" s="33"/>
      <c r="F67" s="38"/>
      <c r="G67" s="1"/>
      <c r="H67" s="1"/>
      <c r="I67" s="1"/>
      <c r="J67" s="1"/>
      <c r="K67" s="1"/>
      <c r="L67" s="1"/>
      <c r="M67" s="1"/>
      <c r="N67" s="1"/>
    </row>
    <row r="68" spans="2:14" ht="15.95" customHeight="1">
      <c r="B68" s="1"/>
      <c r="C68" s="1"/>
      <c r="D68" s="33"/>
      <c r="E68" s="33"/>
      <c r="F68" s="38"/>
      <c r="G68" s="1"/>
      <c r="H68" s="1"/>
      <c r="I68" s="1"/>
      <c r="J68" s="1"/>
      <c r="K68" s="1"/>
      <c r="L68" s="1"/>
      <c r="M68" s="1"/>
      <c r="N68" s="1"/>
    </row>
    <row r="69" spans="2:14" ht="15.95" customHeight="1">
      <c r="B69" s="1"/>
      <c r="C69" s="1"/>
      <c r="D69" s="33"/>
      <c r="E69" s="33"/>
      <c r="F69" s="38"/>
      <c r="G69" s="1"/>
      <c r="H69" s="1"/>
      <c r="I69" s="1"/>
      <c r="J69" s="1"/>
      <c r="K69" s="1"/>
      <c r="L69" s="1"/>
      <c r="M69" s="1"/>
      <c r="N69" s="1"/>
    </row>
    <row r="70" spans="2:14" ht="15.95" customHeight="1">
      <c r="B70" s="1"/>
      <c r="C70" s="1"/>
      <c r="D70" s="33"/>
      <c r="E70" s="33"/>
      <c r="F70" s="38"/>
      <c r="G70" s="1"/>
      <c r="H70" s="1"/>
      <c r="I70" s="1"/>
      <c r="J70" s="1"/>
      <c r="K70" s="1"/>
      <c r="L70" s="1"/>
      <c r="M70" s="1"/>
      <c r="N70" s="1"/>
    </row>
    <row r="71" spans="2:14" ht="15.95" customHeight="1">
      <c r="B71" s="1"/>
      <c r="C71" s="1"/>
      <c r="D71" s="33"/>
      <c r="E71" s="33"/>
      <c r="F71" s="38"/>
      <c r="G71" s="1"/>
      <c r="H71" s="1"/>
      <c r="I71" s="1"/>
      <c r="J71" s="1"/>
      <c r="K71" s="1"/>
      <c r="L71" s="1"/>
      <c r="M71" s="1"/>
      <c r="N71" s="1"/>
    </row>
    <row r="72" spans="2:14" ht="15.95" customHeight="1">
      <c r="B72" s="1"/>
      <c r="C72" s="1"/>
      <c r="D72" s="33"/>
      <c r="E72" s="33"/>
      <c r="F72" s="38"/>
      <c r="G72" s="1"/>
      <c r="H72" s="1"/>
      <c r="I72" s="1"/>
      <c r="J72" s="1"/>
      <c r="K72" s="1"/>
      <c r="L72" s="1"/>
      <c r="M72" s="1"/>
      <c r="N72" s="1"/>
    </row>
    <row r="73" spans="2:14" ht="15.95" customHeight="1">
      <c r="B73" s="1"/>
      <c r="C73" s="1"/>
      <c r="D73" s="33"/>
      <c r="E73" s="33"/>
      <c r="F73" s="38"/>
      <c r="G73" s="1"/>
      <c r="H73" s="1"/>
      <c r="I73" s="1"/>
      <c r="J73" s="1"/>
      <c r="K73" s="1"/>
      <c r="L73" s="1"/>
      <c r="M73" s="1"/>
      <c r="N73" s="1"/>
    </row>
    <row r="74" spans="2:14" ht="15.95" customHeight="1">
      <c r="B74" s="1"/>
      <c r="C74" s="1"/>
      <c r="D74" s="33"/>
      <c r="E74" s="33"/>
      <c r="F74" s="38"/>
      <c r="G74" s="1"/>
      <c r="H74" s="1"/>
      <c r="I74" s="1"/>
      <c r="J74" s="1"/>
      <c r="K74" s="1"/>
      <c r="L74" s="1"/>
      <c r="M74" s="1"/>
      <c r="N74" s="1"/>
    </row>
    <row r="75" spans="2:14" ht="15.95" customHeight="1">
      <c r="B75" s="1"/>
      <c r="C75" s="1"/>
      <c r="D75" s="33"/>
      <c r="E75" s="33"/>
      <c r="F75" s="38"/>
      <c r="G75" s="1"/>
      <c r="H75" s="1"/>
      <c r="I75" s="1"/>
      <c r="J75" s="1"/>
      <c r="K75" s="1"/>
      <c r="L75" s="1"/>
      <c r="M75" s="1"/>
      <c r="N75" s="1"/>
    </row>
    <row r="76" spans="2:14" ht="15.95" customHeight="1">
      <c r="B76" s="1"/>
      <c r="C76" s="1"/>
      <c r="D76" s="33"/>
      <c r="E76" s="33"/>
      <c r="F76" s="38"/>
      <c r="G76" s="1"/>
      <c r="H76" s="1"/>
      <c r="I76" s="1"/>
      <c r="J76" s="1"/>
      <c r="K76" s="1"/>
      <c r="L76" s="1"/>
      <c r="M76" s="1"/>
      <c r="N76" s="1"/>
    </row>
    <row r="77" spans="2:14" ht="15.95" customHeight="1">
      <c r="B77" s="1"/>
      <c r="C77" s="1"/>
      <c r="D77" s="33"/>
      <c r="E77" s="33"/>
      <c r="F77" s="38"/>
      <c r="G77" s="1"/>
      <c r="H77" s="1"/>
      <c r="I77" s="1"/>
      <c r="J77" s="1"/>
      <c r="K77" s="1"/>
      <c r="L77" s="1"/>
      <c r="M77" s="1"/>
      <c r="N77" s="1"/>
    </row>
    <row r="78" spans="2:14" ht="15.95" customHeight="1">
      <c r="B78" s="1"/>
      <c r="C78" s="1"/>
      <c r="D78" s="33"/>
      <c r="E78" s="33"/>
      <c r="F78" s="38"/>
      <c r="G78" s="1"/>
      <c r="H78" s="1"/>
      <c r="I78" s="1"/>
      <c r="J78" s="1"/>
      <c r="K78" s="1"/>
      <c r="L78" s="1"/>
      <c r="M78" s="1"/>
      <c r="N78" s="1"/>
    </row>
    <row r="79" spans="2:14" ht="15.95" customHeight="1">
      <c r="B79" s="1"/>
      <c r="C79" s="1"/>
      <c r="D79" s="33"/>
      <c r="E79" s="33"/>
      <c r="F79" s="38"/>
      <c r="G79" s="1"/>
      <c r="H79" s="1"/>
      <c r="I79" s="1"/>
      <c r="J79" s="1"/>
      <c r="K79" s="1"/>
      <c r="L79" s="1"/>
      <c r="M79" s="1"/>
      <c r="N79" s="1"/>
    </row>
    <row r="80" spans="2:14" ht="15.95" customHeight="1">
      <c r="B80" s="1"/>
      <c r="C80" s="1"/>
      <c r="D80" s="33"/>
      <c r="E80" s="33"/>
      <c r="F80" s="38"/>
      <c r="G80" s="1"/>
      <c r="H80" s="1"/>
      <c r="I80" s="1"/>
      <c r="J80" s="1"/>
      <c r="K80" s="1"/>
      <c r="L80" s="1"/>
      <c r="M80" s="1"/>
      <c r="N80" s="1"/>
    </row>
    <row r="81" spans="2:14" ht="15.95" customHeight="1">
      <c r="B81" s="1"/>
      <c r="C81" s="1"/>
      <c r="D81" s="33"/>
      <c r="E81" s="33"/>
      <c r="F81" s="38"/>
      <c r="G81" s="1"/>
      <c r="H81" s="1"/>
      <c r="I81" s="1"/>
      <c r="J81" s="1"/>
      <c r="K81" s="1"/>
      <c r="L81" s="1"/>
      <c r="M81" s="1"/>
      <c r="N81" s="1"/>
    </row>
    <row r="82" spans="2:14" ht="15.95" customHeight="1">
      <c r="B82" s="1"/>
      <c r="C82" s="1"/>
      <c r="D82" s="33"/>
      <c r="E82" s="33"/>
      <c r="F82" s="38"/>
      <c r="G82" s="1"/>
      <c r="H82" s="1"/>
      <c r="I82" s="1"/>
      <c r="J82" s="1"/>
      <c r="K82" s="1"/>
      <c r="L82" s="1"/>
      <c r="M82" s="1"/>
      <c r="N82" s="1"/>
    </row>
    <row r="83" spans="2:14" ht="15.95" customHeight="1">
      <c r="B83" s="1"/>
      <c r="C83" s="1"/>
      <c r="D83" s="33"/>
      <c r="E83" s="33"/>
      <c r="F83" s="38"/>
      <c r="G83" s="1"/>
      <c r="H83" s="1"/>
      <c r="I83" s="1"/>
      <c r="J83" s="1"/>
      <c r="K83" s="1"/>
      <c r="L83" s="1"/>
      <c r="M83" s="1"/>
      <c r="N83" s="1"/>
    </row>
    <row r="84" spans="2:14" ht="15.95" customHeight="1">
      <c r="B84" s="1"/>
      <c r="C84" s="1"/>
      <c r="D84" s="33"/>
      <c r="E84" s="33"/>
      <c r="F84" s="38"/>
      <c r="G84" s="1"/>
      <c r="H84" s="1"/>
      <c r="I84" s="1"/>
      <c r="J84" s="1"/>
      <c r="K84" s="1"/>
      <c r="L84" s="1"/>
      <c r="M84" s="1"/>
      <c r="N84" s="1"/>
    </row>
    <row r="85" spans="2:14" ht="15.95" customHeight="1">
      <c r="B85" s="1"/>
      <c r="C85" s="1"/>
      <c r="D85" s="33"/>
      <c r="E85" s="33"/>
      <c r="F85" s="38"/>
      <c r="G85" s="1"/>
      <c r="H85" s="1"/>
      <c r="I85" s="1"/>
      <c r="J85" s="1"/>
      <c r="K85" s="1"/>
      <c r="L85" s="1"/>
      <c r="M85" s="1"/>
      <c r="N85" s="1"/>
    </row>
    <row r="86" spans="2:14" ht="15.95" customHeight="1">
      <c r="B86" s="1"/>
      <c r="C86" s="1"/>
      <c r="D86" s="33"/>
      <c r="E86" s="33"/>
      <c r="F86" s="38"/>
      <c r="G86" s="1"/>
      <c r="H86" s="1"/>
      <c r="I86" s="1"/>
      <c r="J86" s="1"/>
      <c r="K86" s="1"/>
      <c r="L86" s="1"/>
      <c r="M86" s="1"/>
      <c r="N86" s="1"/>
    </row>
    <row r="87" spans="2:14" ht="15.95" customHeight="1">
      <c r="B87" s="1"/>
      <c r="C87" s="1"/>
      <c r="D87" s="33"/>
      <c r="E87" s="33"/>
      <c r="F87" s="38"/>
      <c r="G87" s="1"/>
      <c r="H87" s="1"/>
      <c r="I87" s="1"/>
      <c r="J87" s="1"/>
      <c r="K87" s="1"/>
      <c r="L87" s="1"/>
      <c r="M87" s="1"/>
      <c r="N87" s="1"/>
    </row>
    <row r="88" spans="2:14" ht="15.95" customHeight="1">
      <c r="B88" s="1"/>
      <c r="C88" s="1"/>
      <c r="D88" s="33"/>
      <c r="E88" s="33"/>
      <c r="F88" s="38"/>
      <c r="G88" s="1"/>
      <c r="H88" s="1"/>
      <c r="I88" s="1"/>
      <c r="J88" s="1"/>
      <c r="K88" s="1"/>
      <c r="L88" s="1"/>
      <c r="M88" s="1"/>
      <c r="N88" s="1"/>
    </row>
    <row r="89" spans="2:14" ht="15.95" customHeight="1">
      <c r="B89" s="1"/>
      <c r="C89" s="1"/>
      <c r="D89" s="33"/>
      <c r="E89" s="33"/>
      <c r="F89" s="38"/>
      <c r="G89" s="1"/>
      <c r="H89" s="1"/>
      <c r="I89" s="1"/>
      <c r="J89" s="1"/>
      <c r="K89" s="1"/>
      <c r="L89" s="1"/>
      <c r="M89" s="1"/>
      <c r="N89" s="1"/>
    </row>
    <row r="90" spans="2:14" ht="15.95" customHeight="1">
      <c r="B90" s="1"/>
      <c r="C90" s="1"/>
      <c r="D90" s="33"/>
      <c r="E90" s="33"/>
      <c r="F90" s="38"/>
      <c r="G90" s="1"/>
      <c r="H90" s="1"/>
      <c r="I90" s="1"/>
      <c r="J90" s="1"/>
      <c r="K90" s="1"/>
      <c r="L90" s="1"/>
      <c r="M90" s="1"/>
      <c r="N90" s="1"/>
    </row>
    <row r="91" spans="2:14" ht="15.95" customHeight="1">
      <c r="G91" s="1"/>
      <c r="H91" s="1"/>
      <c r="I91" s="1"/>
      <c r="J91" s="1"/>
      <c r="K91" s="1"/>
      <c r="L91" s="1"/>
      <c r="M91" s="1"/>
      <c r="N91" s="1"/>
    </row>
  </sheetData>
  <mergeCells count="1">
    <mergeCell ref="G51:G55"/>
  </mergeCells>
  <conditionalFormatting sqref="F5:F47">
    <cfRule type="containsText" dxfId="7" priority="5" stopIfTrue="1" operator="containsText" text="Not Required">
      <formula>NOT(ISERROR(SEARCH("Not Required",F5)))</formula>
    </cfRule>
    <cfRule type="containsText" dxfId="6" priority="9" stopIfTrue="1" operator="containsText" text="Extension Added">
      <formula>NOT(ISERROR(SEARCH("Extension Added",F5)))</formula>
    </cfRule>
    <cfRule type="containsText" dxfId="5" priority="10" stopIfTrue="1" operator="containsText" text="Modification Requested">
      <formula>NOT(ISERROR(SEARCH("Modification Requested",F5)))</formula>
    </cfRule>
    <cfRule type="containsText" dxfId="4" priority="11" stopIfTrue="1" operator="containsText" text="Out-of-the-box">
      <formula>NOT(ISERROR(SEARCH("Out-of-the-box",F5)))</formula>
    </cfRule>
  </conditionalFormatting>
  <conditionalFormatting sqref="F49">
    <cfRule type="containsText" dxfId="3" priority="1" stopIfTrue="1" operator="containsText" text="Not Required">
      <formula>NOT(ISERROR(SEARCH("Not Required",F49)))</formula>
    </cfRule>
    <cfRule type="containsText" dxfId="2" priority="2" stopIfTrue="1" operator="containsText" text="Extension Added">
      <formula>NOT(ISERROR(SEARCH("Extension Added",F49)))</formula>
    </cfRule>
    <cfRule type="containsText" dxfId="1" priority="3" stopIfTrue="1" operator="containsText" text="Modification Requested">
      <formula>NOT(ISERROR(SEARCH("Modification Requested",F49)))</formula>
    </cfRule>
    <cfRule type="containsText" dxfId="0" priority="4" stopIfTrue="1" operator="containsText" text="Out-of-the-box">
      <formula>NOT(ISERROR(SEARCH("Out-of-the-box",F49)))</formula>
    </cfRule>
  </conditionalFormatting>
  <pageMargins left="0.3" right="0.3" top="0.3" bottom="0.3" header="0" footer="0"/>
  <pageSetup scale="62"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77E3DC26-B840-FD41-B44E-FCA5644771D7}">
          <x14:formula1>
            <xm:f>'Instructions - Do Not Delete'!$B$22:$B$25</xm:f>
          </x14:formula1>
          <xm:sqref>F49 F29:F47 F5:F28</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a93292-96be-422c-9bb6-49a5d66e42ec">
      <Terms xmlns="http://schemas.microsoft.com/office/infopath/2007/PartnerControls"/>
    </lcf76f155ced4ddcb4097134ff3c332f>
    <TaxCatchAll xmlns="1312f2c0-dda1-4b36-bf7c-5f95f823505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A178E26A7DE7A4B8C551D41D40720EA" ma:contentTypeVersion="14" ma:contentTypeDescription="Create a new document." ma:contentTypeScope="" ma:versionID="4114e12e7c6499c91d768b3b0d5b0906">
  <xsd:schema xmlns:xsd="http://www.w3.org/2001/XMLSchema" xmlns:xs="http://www.w3.org/2001/XMLSchema" xmlns:p="http://schemas.microsoft.com/office/2006/metadata/properties" xmlns:ns2="c4a93292-96be-422c-9bb6-49a5d66e42ec" xmlns:ns3="1312f2c0-dda1-4b36-bf7c-5f95f823505b" targetNamespace="http://schemas.microsoft.com/office/2006/metadata/properties" ma:root="true" ma:fieldsID="fa6bb022fae5ea71495521fd550ff9f5" ns2:_="" ns3:_="">
    <xsd:import namespace="c4a93292-96be-422c-9bb6-49a5d66e42ec"/>
    <xsd:import namespace="1312f2c0-dda1-4b36-bf7c-5f95f82350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93292-96be-422c-9bb6-49a5d66e4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01811cc-c25a-4941-9f36-8ea86895089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12f2c0-dda1-4b36-bf7c-5f95f82350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23cce13-5f3b-4cca-a285-1a02e43f832e}" ma:internalName="TaxCatchAll" ma:showField="CatchAllData" ma:web="1312f2c0-dda1-4b36-bf7c-5f95f82350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A7521D-414E-48E2-893D-7021E6DBDE73}"/>
</file>

<file path=customXml/itemProps2.xml><?xml version="1.0" encoding="utf-8"?>
<ds:datastoreItem xmlns:ds="http://schemas.openxmlformats.org/officeDocument/2006/customXml" ds:itemID="{3740A234-4828-478C-9F63-CB163DF06051}"/>
</file>

<file path=customXml/itemProps3.xml><?xml version="1.0" encoding="utf-8"?>
<ds:datastoreItem xmlns:ds="http://schemas.openxmlformats.org/officeDocument/2006/customXml" ds:itemID="{D0BE0010-D702-4821-AF6D-BFD5192513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Jon Newcomb</cp:lastModifiedBy>
  <cp:revision/>
  <dcterms:created xsi:type="dcterms:W3CDTF">2016-02-09T22:29:41Z</dcterms:created>
  <dcterms:modified xsi:type="dcterms:W3CDTF">2026-01-20T21:23:55Z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0x0101005A178E26A7DE7A4B8C551D41D40720EA</vt:lpwstr>
  </property>
  <property fmtid="{D5CDD505-2E9C-101B-9397-08002B2CF9AE}" pid="3" name="MediaServiceImageTags">
    <vt:lpwstr/>
  </property>
</Properties>
</file>