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159" documentId="13_ncr:1_{425AA582-D35C-4E94-8AA2-D1743C580705}" xr6:coauthVersionLast="47" xr6:coauthVersionMax="47" xr10:uidLastSave="{1BC5500C-F6B2-4894-BCE5-47AD45956AE9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<sst xmlns="http://schemas.openxmlformats.org/spreadsheetml/2006/main" count="203" uniqueCount="139">
  <si>
    <t>LECŢIA A DOUA</t>
  </si>
  <si>
    <t>DEUXIÈME LEÇON</t>
  </si>
  <si>
    <t>La telefon</t>
  </si>
  <si>
    <t>Au (A) téléphone</t>
  </si>
  <si>
    <t>Allô ? Oui ?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</si>
  <si>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</si>
  <si>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</si>
  <si>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</si>
  <si>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</si>
  <si>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</si>
  <si>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</si>
  <si>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</si>
  <si>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</si>
  <si>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</si>
  <si>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</si>
  <si>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</si>
  <si>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</si>
  <si>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</si>
  <si>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</si>
  <si>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</si>
  <si>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</si>
  <si>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</si>
  <si>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</si>
  <si>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</si>
  <si>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</si>
  <si>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</si>
  <si>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</si>
  <si>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</si>
  <si>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</si>
  <si>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</si>
  <si>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</si>
  <si>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</si>
  <si>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</si>
  <si>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</si>
  <si>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</si>
  <si>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</si>
  <si>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</si>
  <si>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</si>
  <si>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</si>
  <si>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</si>
  <si>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 Você foi ao hospital hoje de manhã?</t>
  </si>
  <si>
    <t> Sim, como de costume, e antes acompanhei as crianças à escola.</t>
  </si>
  <si>
    <t> Além disso, Lisa fez um monte de manhas para ir à creche,</t>
  </si>
  <si>
    <t> e entrou apenas quando Frederico chegou…. o seu amigo do peito!</t>
  </si>
  <si>
    <t> No final do meu turno no hospital, fiz um pouco de compras:</t>
  </si>
  <si>
    <t> passei no açougue e na mercearia, e depois também, na lavanderia para retirar um vestido…</t>
  </si>
  <si>
    <t> Ontem a tarde, ao invés, passei uma noitada agradável…!</t>
  </si>
  <si>
    <t xml:space="preserve"> Como vai? – Mais ou menos.</t>
  </si>
  <si>
    <t xml:space="preserve"> Alô? É você? – Sim, sou eu.</t>
  </si>
  <si>
    <t xml:space="preserve"> O que você fez nestes últimos dias? Bah, as coisas de sempre.</t>
  </si>
  <si>
    <t xml:space="preserve"> Fiz um pouco de compras: fui no açougue e na mercearia.</t>
  </si>
  <si>
    <t xml:space="preserve"> Ontem à noite, ao invés, passei uma noite agradável.</t>
  </si>
  <si>
    <t xml:space="preserve"> Espera um instante: desligo o rádio e acendo um cigarro.</t>
  </si>
  <si>
    <t>บทที่หนึ่ง</t>
  </si>
  <si>
    <t>Première leçon.</t>
  </si>
  <si>
    <t>Bot thii nung</t>
  </si>
  <si>
    <t>p13 (1)</t>
  </si>
  <si>
    <t>สวัสดีครับ</t>
  </si>
  <si>
    <t>Bonjour.</t>
  </si>
  <si>
    <t>(bonjour/)</t>
  </si>
  <si>
    <t>สวัสดีค่ะ</t>
  </si>
  <si>
    <t>ผมชื่อมนูญครับ</t>
  </si>
  <si>
    <t>Je m'appelle Manoun.</t>
  </si>
  <si>
    <t>(moi/s'appeler / Manoun/)</t>
  </si>
  <si>
    <t>ยินดีที่รู้จักคุณ</t>
  </si>
  <si>
    <t>Contente de vous connaître.</t>
  </si>
  <si>
    <t>(être content / de / connaître / vous)</t>
  </si>
  <si>
    <t>ขอโทษครับ คุณชื่ออะไร</t>
  </si>
  <si>
    <t>Excusez moi, comment vous-appelez vous ?</t>
  </si>
  <si>
    <t>(pardon/vous / s'appeler / quoi)</t>
  </si>
  <si>
    <t>ฉันชื่อปาริชาติค่ะ</t>
  </si>
  <si>
    <t>Je m'appelle Parichat.</t>
  </si>
  <si>
    <t>(moi / s'appeler / Panchat/)</t>
  </si>
  <si>
    <t>คุณจะไปไหนครับ</t>
  </si>
  <si>
    <t>Où allez-vous ?</t>
  </si>
  <si>
    <t>(vous / "futur" /aller/où/)</t>
  </si>
  <si>
    <t>ไปทำงาน</t>
  </si>
  <si>
    <t>Je vais travailler.</t>
  </si>
  <si>
    <t>(aller/faire/travail)</t>
  </si>
  <si>
    <t>L'autobus arrive,</t>
  </si>
  <si>
    <t>je vous dis au revoir.</t>
  </si>
  <si>
    <t>(autobus/venir / déjà /</t>
  </si>
  <si>
    <t>moi/dire au revoir/)</t>
  </si>
  <si>
    <t>Au revoir.</t>
  </si>
  <si>
    <t>(au revoir/)</t>
  </si>
  <si>
    <t>วันหลังพบกันใหม่นะครับ</t>
  </si>
  <si>
    <t>J'espère vous revoir un jour.</t>
  </si>
  <si>
    <t>(un jour futur/se rencontrer/à nouveau/)</t>
  </si>
  <si>
    <t>รถเมล์มาแล้ว ผมลาละครับ</t>
  </si>
  <si>
    <t xml:space="preserve">สวัสดีครับ </t>
  </si>
  <si>
    <t>sà-wàt-dii kráp]</t>
  </si>
  <si>
    <t xml:space="preserve">สวัสดีค่ะ </t>
  </si>
  <si>
    <t>sà-wàt-dii khâ]</t>
  </si>
  <si>
    <t xml:space="preserve">ผมชื่อมนูญครับ </t>
  </si>
  <si>
    <t>pʰǒm chɯ̂a mə-nuun kráp]</t>
  </si>
  <si>
    <t xml:space="preserve">ยินดีที่รู้จักคุณ </t>
  </si>
  <si>
    <t>yin-dii tîi rúu-jàk khǔn]</t>
  </si>
  <si>
    <t xml:space="preserve">ขอโทษครับ คุณชื่ออะไร </t>
  </si>
  <si>
    <t>kʰɔ̌ɔ tʰôot kráp khǔn chɯ̂a à-rai]</t>
  </si>
  <si>
    <t xml:space="preserve">ฉันชื่อปาริชาติค่ะ </t>
  </si>
  <si>
    <t>tɕʰǎn chɯ̂a bpāa-rí-châat khâ]</t>
  </si>
  <si>
    <t xml:space="preserve">คุณจะไปไหนครับ </t>
  </si>
  <si>
    <t>khǔn tɕà bpai nǎi kráp]</t>
  </si>
  <si>
    <t xml:space="preserve">ไปทำงาน </t>
  </si>
  <si>
    <t>bpai tam-ngaan]</t>
  </si>
  <si>
    <t xml:space="preserve">รถเมล์มาแล้ว ผมลาละครับ </t>
  </si>
  <si>
    <t>rót mlee maa láew pʰǒm laa lá kráp]</t>
  </si>
  <si>
    <t xml:space="preserve">วันหลังพบกันใหม่นะครับ </t>
  </si>
  <si>
    <t>wan-lǎng pʰóp gan mài ná kráp]</t>
  </si>
  <si>
    <t>1 – สวัสดีครับ</t>
  </si>
  <si>
    <t>2 – สวัสดีค่ะ</t>
  </si>
  <si>
    <t>3 – ผมชื่อมนูญครับ</t>
  </si>
  <si>
    <t>4 – ยินดีที่รู้จักคุณ</t>
  </si>
  <si>
    <t>5 – ขอโทษครับ คุณชื่ออะไร</t>
  </si>
  <si>
    <t>6 – ฉันชื่อปาริชาติค่ะ</t>
  </si>
  <si>
    <t>7 – คุณจะไปไหนครับ</t>
  </si>
  <si>
    <t>8 – ไปทำงาน</t>
  </si>
  <si>
    <t>9 – รถเมล์มาแล้ว ผมลาละครับ</t>
  </si>
  <si>
    <t>10 – สวัสดีค่ะ</t>
  </si>
  <si>
    <t>11 – วันหลังพบกันใหม่นะครับ</t>
  </si>
  <si>
    <t>1 – sà-wàt-dii kráp]</t>
  </si>
  <si>
    <t>2 – sà-wàt-dii khâ]</t>
  </si>
  <si>
    <t>3 – pʰǒm chɯ̂a mə-nuun kráp]</t>
  </si>
  <si>
    <t>4 – yin-dii tîi rúu-jàk khǔn]</t>
  </si>
  <si>
    <t>5 – kʰɔ̌ɔ tʰôot kráp khǔn chɯ̂a à-rai]</t>
  </si>
  <si>
    <t>6 – tɕʰǎn chɯ̂a bpāa-rí-châat khâ]</t>
  </si>
  <si>
    <t>7 – khǔn tɕà bpai nǎi kráp]</t>
  </si>
  <si>
    <t>8 – bpai tam-ngaan]</t>
  </si>
  <si>
    <t>9 – rót mlee maa láew pʰǒm laa lá kráp]</t>
  </si>
  <si>
    <t>10 – sà-wàt-dii khâ]</t>
  </si>
  <si>
    <t>11 – wan-lǎng pʰóp gan mài ná kráp]</t>
  </si>
  <si>
    <t>Olá.</t>
  </si>
  <si>
    <t>Como você está?</t>
  </si>
  <si>
    <t>Eu sou Manun.</t>
  </si>
  <si>
    <t>O que você está fazendo?</t>
  </si>
  <si>
    <t>Eu estou trabalhando.</t>
  </si>
  <si>
    <t>Onde você vai agora?</t>
  </si>
  <si>
    <t>Eu vou para o trabalho.</t>
  </si>
  <si>
    <t>Até mais tarde.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</si>
</sst>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5E5E5E"/>
      <name val="Ubuntu"/>
      <family val="2"/>
    </font>
    <font>
      <sz val="12.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DBA8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66"/>
  <sheetViews>
    <sheetView tabSelected="1" workbookViewId="0">
      <selection activeCell="F7" sqref="F7:F14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24.4257812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  <c r="G5" t="s">
        <v>3</v>
      </c>
    </row>
    <row r="7" spans="1:7" x14ac:dyDescent="0.25">
      <c r="A7" t="s">
        <v>17</v>
      </c>
      <c r="B7" t="s">
        <v>19</v>
      </c>
      <c r="C7" s="1" t="s">
        <v>28</v>
      </c>
      <c r="D7" t="s">
        <v>131</v>
      </c>
      <c r="E7" t="s">
        <v>18</v>
      </c>
      <c r="F7" t="str">
        <f>CONCATENATE(A7,B7,C7,D7,E7)</f>
        <v>&lt;p&gt;&lt;strong&gt;1 – &lt;/strong&gt;Olá.&lt;/p&gt;</v>
      </c>
      <c r="G7" t="s">
        <v>4</v>
      </c>
    </row>
    <row r="8" spans="1:7" x14ac:dyDescent="0.25">
      <c r="A8" t="s">
        <v>17</v>
      </c>
      <c r="B8" t="s">
        <v>20</v>
      </c>
      <c r="C8" s="1" t="s">
        <v>28</v>
      </c>
      <c r="D8" t="s">
        <v>132</v>
      </c>
      <c r="E8" t="s">
        <v>18</v>
      </c>
      <c r="F8" t="str">
        <f t="shared" ref="F8:F24" si="0">CONCATENATE(A8,B8,C8,D8,E8)</f>
        <v>&lt;p&gt;&lt;strong&gt;2 – &lt;/strong&gt;Como você está?&lt;/p&gt;</v>
      </c>
      <c r="G8" t="s">
        <v>5</v>
      </c>
    </row>
    <row r="9" spans="1:7" x14ac:dyDescent="0.25">
      <c r="A9" t="s">
        <v>17</v>
      </c>
      <c r="B9" t="s">
        <v>21</v>
      </c>
      <c r="C9" s="1" t="s">
        <v>28</v>
      </c>
      <c r="D9" t="s">
        <v>133</v>
      </c>
      <c r="E9" t="s">
        <v>18</v>
      </c>
      <c r="F9" t="str">
        <f t="shared" si="0"/>
        <v>&lt;p&gt;&lt;strong&gt;3 – &lt;/strong&gt;Eu sou Manun.&lt;/p&gt;</v>
      </c>
      <c r="G9" t="s">
        <v>6</v>
      </c>
    </row>
    <row r="10" spans="1:7" x14ac:dyDescent="0.25">
      <c r="A10" t="s">
        <v>17</v>
      </c>
      <c r="B10" t="s">
        <v>22</v>
      </c>
      <c r="C10" s="1" t="s">
        <v>28</v>
      </c>
      <c r="D10" t="s">
        <v>134</v>
      </c>
      <c r="E10" t="s">
        <v>18</v>
      </c>
      <c r="F10" t="str">
        <f t="shared" si="0"/>
        <v>&lt;p&gt;&lt;strong&gt;4 – &lt;/strong&gt;O que você está fazendo?&lt;/p&gt;</v>
      </c>
      <c r="G10" t="s">
        <v>7</v>
      </c>
    </row>
    <row r="11" spans="1:7" x14ac:dyDescent="0.25">
      <c r="A11" t="s">
        <v>17</v>
      </c>
      <c r="B11" t="s">
        <v>23</v>
      </c>
      <c r="C11" s="1" t="s">
        <v>28</v>
      </c>
      <c r="D11" t="s">
        <v>135</v>
      </c>
      <c r="E11" t="s">
        <v>18</v>
      </c>
      <c r="F11" t="str">
        <f t="shared" si="0"/>
        <v>&lt;p&gt;&lt;strong&gt;5 – &lt;/strong&gt;Eu estou trabalhando.&lt;/p&gt;</v>
      </c>
      <c r="G11" t="s">
        <v>8</v>
      </c>
    </row>
    <row r="12" spans="1:7" x14ac:dyDescent="0.25">
      <c r="A12" t="s">
        <v>17</v>
      </c>
      <c r="B12" t="s">
        <v>24</v>
      </c>
      <c r="C12" s="1" t="s">
        <v>28</v>
      </c>
      <c r="D12" t="s">
        <v>136</v>
      </c>
      <c r="E12" t="s">
        <v>18</v>
      </c>
      <c r="F12" t="str">
        <f t="shared" si="0"/>
        <v>&lt;p&gt;&lt;strong&gt;6 – &lt;/strong&gt;Onde você vai agora?&lt;/p&gt;</v>
      </c>
      <c r="G12" t="s">
        <v>9</v>
      </c>
    </row>
    <row r="13" spans="1:7" x14ac:dyDescent="0.25">
      <c r="A13" t="s">
        <v>17</v>
      </c>
      <c r="B13" t="s">
        <v>25</v>
      </c>
      <c r="C13" s="1" t="s">
        <v>28</v>
      </c>
      <c r="D13" t="s">
        <v>137</v>
      </c>
      <c r="E13" t="s">
        <v>18</v>
      </c>
      <c r="F13" t="str">
        <f t="shared" si="0"/>
        <v>&lt;p&gt;&lt;strong&gt;7 – &lt;/strong&gt;Eu vou para o trabalho.&lt;/p&gt;</v>
      </c>
      <c r="G13" t="s">
        <v>10</v>
      </c>
    </row>
    <row r="14" spans="1:7" x14ac:dyDescent="0.25">
      <c r="A14" t="s">
        <v>17</v>
      </c>
      <c r="B14" t="s">
        <v>26</v>
      </c>
      <c r="C14" s="1" t="s">
        <v>28</v>
      </c>
      <c r="D14" t="s">
        <v>138</v>
      </c>
      <c r="E14" t="s">
        <v>18</v>
      </c>
      <c r="F14" t="str">
        <f t="shared" si="0"/>
        <v>&lt;p&gt;&lt;strong&gt;8 – &lt;/strong&gt;Até mais tarde.&lt;/p&gt;</v>
      </c>
      <c r="G14" t="s">
        <v>11</v>
      </c>
    </row>
    <row r="15" spans="1:7" x14ac:dyDescent="0.25">
      <c r="A15" t="s">
        <v>17</v>
      </c>
      <c r="B15" t="s">
        <v>27</v>
      </c>
      <c r="C15" s="1" t="s">
        <v>28</v>
      </c>
      <c r="E15" t="s">
        <v>18</v>
      </c>
      <c r="F15" t="str">
        <f t="shared" si="0"/>
        <v>&lt;p&gt;&lt;strong&gt;9 – &lt;/strong&gt;&lt;/p&gt;</v>
      </c>
      <c r="G15" t="s">
        <v>12</v>
      </c>
    </row>
    <row r="16" spans="1:7" x14ac:dyDescent="0.25">
      <c r="A16" t="s">
        <v>17</v>
      </c>
      <c r="B16" t="s">
        <v>29</v>
      </c>
      <c r="C16" s="1" t="s">
        <v>28</v>
      </c>
      <c r="E16" t="s">
        <v>18</v>
      </c>
      <c r="F16" t="str">
        <f t="shared" si="0"/>
        <v>&lt;p&gt;&lt;strong&gt;10 – &lt;/strong&gt;&lt;/p&gt;</v>
      </c>
      <c r="G16" t="s">
        <v>13</v>
      </c>
    </row>
    <row r="17" spans="1:7" x14ac:dyDescent="0.25">
      <c r="A17" t="s">
        <v>17</v>
      </c>
      <c r="B17" t="s">
        <v>30</v>
      </c>
      <c r="C17" s="1" t="s">
        <v>28</v>
      </c>
      <c r="E17" t="s">
        <v>18</v>
      </c>
      <c r="F17" t="str">
        <f t="shared" si="0"/>
        <v>&lt;p&gt;&lt;strong&gt;11 – &lt;/strong&gt;&lt;/p&gt;</v>
      </c>
      <c r="G17" t="s">
        <v>14</v>
      </c>
    </row>
    <row r="18" spans="1:7" x14ac:dyDescent="0.25">
      <c r="A18" t="s">
        <v>17</v>
      </c>
      <c r="B18" t="s">
        <v>31</v>
      </c>
      <c r="C18" s="1" t="s">
        <v>28</v>
      </c>
      <c r="E18" t="s">
        <v>18</v>
      </c>
      <c r="F18" t="str">
        <f t="shared" si="0"/>
        <v>&lt;p&gt;&lt;strong&gt;12 – &lt;/strong&gt;&lt;/p&gt;</v>
      </c>
      <c r="G18" t="s">
        <v>15</v>
      </c>
    </row>
    <row r="19" spans="1:7" x14ac:dyDescent="0.25">
      <c r="A19" t="s">
        <v>17</v>
      </c>
      <c r="B19" t="s">
        <v>32</v>
      </c>
      <c r="C19" s="1" t="s">
        <v>28</v>
      </c>
      <c r="E19" t="s">
        <v>18</v>
      </c>
      <c r="F19" t="str">
        <f t="shared" si="0"/>
        <v>&lt;p&gt;&lt;strong&gt;13 – &lt;/strong&gt;&lt;/p&gt;</v>
      </c>
      <c r="G19" t="s">
        <v>16</v>
      </c>
    </row>
    <row r="20" spans="1:7" x14ac:dyDescent="0.25">
      <c r="A20" t="s">
        <v>17</v>
      </c>
      <c r="B20" t="s">
        <v>33</v>
      </c>
      <c r="C20" s="1" t="s">
        <v>28</v>
      </c>
      <c r="E20" t="s">
        <v>18</v>
      </c>
      <c r="F20" t="str">
        <f t="shared" si="0"/>
        <v>&lt;p&gt;&lt;strong&gt;14 – &lt;/strong&gt;&lt;/p&gt;</v>
      </c>
    </row>
    <row r="21" spans="1:7" x14ac:dyDescent="0.25">
      <c r="A21" t="s">
        <v>17</v>
      </c>
      <c r="B21" t="s">
        <v>33</v>
      </c>
      <c r="C21" s="1" t="s">
        <v>28</v>
      </c>
      <c r="E21" t="s">
        <v>18</v>
      </c>
      <c r="F21" t="str">
        <f t="shared" si="0"/>
        <v>&lt;p&gt;&lt;strong&gt;14 – &lt;/strong&gt;&lt;/p&gt;</v>
      </c>
    </row>
    <row r="22" spans="1:7" x14ac:dyDescent="0.25">
      <c r="A22" t="s">
        <v>17</v>
      </c>
      <c r="B22" t="s">
        <v>34</v>
      </c>
      <c r="C22" s="1" t="s">
        <v>28</v>
      </c>
      <c r="E22" t="s">
        <v>18</v>
      </c>
      <c r="F22" t="str">
        <f t="shared" si="0"/>
        <v>&lt;p&gt;&lt;strong&gt;15 – &lt;/strong&gt;&lt;/p&gt;</v>
      </c>
    </row>
    <row r="23" spans="1:7" x14ac:dyDescent="0.25">
      <c r="A23" t="s">
        <v>17</v>
      </c>
      <c r="B23" t="s">
        <v>35</v>
      </c>
      <c r="C23" s="1" t="s">
        <v>28</v>
      </c>
      <c r="E23" t="s">
        <v>18</v>
      </c>
      <c r="F23" t="str">
        <f t="shared" si="0"/>
        <v>&lt;p&gt;&lt;strong&gt;16 – &lt;/strong&gt;&lt;/p&gt;</v>
      </c>
    </row>
    <row r="24" spans="1:7" x14ac:dyDescent="0.25">
      <c r="A24" t="s">
        <v>17</v>
      </c>
      <c r="B24" t="s">
        <v>36</v>
      </c>
      <c r="C24" s="1" t="s">
        <v>28</v>
      </c>
      <c r="E24" t="s">
        <v>18</v>
      </c>
      <c r="F24" t="str">
        <f t="shared" si="0"/>
        <v>&lt;p&gt;&lt;strong&gt;17 – &lt;/strong&gt;&lt;/p&gt;</v>
      </c>
    </row>
    <row r="25" spans="1:7" x14ac:dyDescent="0.25">
      <c r="A25" t="s">
        <v>17</v>
      </c>
      <c r="B25" t="s">
        <v>37</v>
      </c>
      <c r="C25" s="1" t="s">
        <v>28</v>
      </c>
      <c r="E25" t="s">
        <v>18</v>
      </c>
    </row>
    <row r="26" spans="1:7" x14ac:dyDescent="0.25">
      <c r="A26" t="s">
        <v>17</v>
      </c>
      <c r="B26" t="s">
        <v>38</v>
      </c>
      <c r="C26" s="1" t="s">
        <v>28</v>
      </c>
      <c r="E26" t="s">
        <v>18</v>
      </c>
    </row>
    <row r="27" spans="1:7" x14ac:dyDescent="0.25">
      <c r="B27" t="s">
        <v>39</v>
      </c>
    </row>
    <row r="28" spans="1:7" x14ac:dyDescent="0.25">
      <c r="B28" t="s">
        <v>39</v>
      </c>
    </row>
    <row r="31" spans="1:7" x14ac:dyDescent="0.25">
      <c r="E31" t="s">
        <v>89</v>
      </c>
      <c r="F31" t="s">
        <v>90</v>
      </c>
    </row>
    <row r="32" spans="1:7" x14ac:dyDescent="0.25">
      <c r="E32" t="s">
        <v>91</v>
      </c>
      <c r="F32" t="s">
        <v>92</v>
      </c>
    </row>
    <row r="33" spans="4:6" x14ac:dyDescent="0.25">
      <c r="E33" t="s">
        <v>93</v>
      </c>
      <c r="F33" t="s">
        <v>94</v>
      </c>
    </row>
    <row r="34" spans="4:6" x14ac:dyDescent="0.25">
      <c r="E34" t="s">
        <v>95</v>
      </c>
      <c r="F34" t="s">
        <v>96</v>
      </c>
    </row>
    <row r="35" spans="4:6" x14ac:dyDescent="0.25">
      <c r="E35" t="s">
        <v>97</v>
      </c>
      <c r="F35" t="s">
        <v>98</v>
      </c>
    </row>
    <row r="36" spans="4:6" x14ac:dyDescent="0.25">
      <c r="E36" t="s">
        <v>99</v>
      </c>
      <c r="F36" t="s">
        <v>100</v>
      </c>
    </row>
    <row r="37" spans="4:6" x14ac:dyDescent="0.25">
      <c r="E37" t="s">
        <v>101</v>
      </c>
      <c r="F37" t="s">
        <v>102</v>
      </c>
    </row>
    <row r="38" spans="4:6" x14ac:dyDescent="0.25">
      <c r="E38" t="s">
        <v>103</v>
      </c>
      <c r="F38" t="s">
        <v>104</v>
      </c>
    </row>
    <row r="39" spans="4:6" x14ac:dyDescent="0.25">
      <c r="E39" t="s">
        <v>105</v>
      </c>
      <c r="F39" t="s">
        <v>106</v>
      </c>
    </row>
    <row r="40" spans="4:6" x14ac:dyDescent="0.25">
      <c r="E40" t="s">
        <v>91</v>
      </c>
      <c r="F40" t="s">
        <v>92</v>
      </c>
    </row>
    <row r="41" spans="4:6" x14ac:dyDescent="0.25">
      <c r="E41" t="s">
        <v>107</v>
      </c>
      <c r="F41" t="s">
        <v>108</v>
      </c>
    </row>
    <row r="45" spans="4:6" x14ac:dyDescent="0.25">
      <c r="D45" t="s">
        <v>109</v>
      </c>
    </row>
    <row r="46" spans="4:6" x14ac:dyDescent="0.25">
      <c r="D46" t="s">
        <v>110</v>
      </c>
    </row>
    <row r="47" spans="4:6" x14ac:dyDescent="0.25">
      <c r="D47" t="s">
        <v>111</v>
      </c>
    </row>
    <row r="48" spans="4:6" x14ac:dyDescent="0.25">
      <c r="D48" t="s">
        <v>112</v>
      </c>
    </row>
    <row r="49" spans="4:4" x14ac:dyDescent="0.25">
      <c r="D49" t="s">
        <v>113</v>
      </c>
    </row>
    <row r="50" spans="4:4" x14ac:dyDescent="0.25">
      <c r="D50" t="s">
        <v>114</v>
      </c>
    </row>
    <row r="51" spans="4:4" x14ac:dyDescent="0.25">
      <c r="D51" t="s">
        <v>115</v>
      </c>
    </row>
    <row r="52" spans="4:4" x14ac:dyDescent="0.25">
      <c r="D52" t="s">
        <v>116</v>
      </c>
    </row>
    <row r="53" spans="4:4" x14ac:dyDescent="0.25">
      <c r="D53" t="s">
        <v>117</v>
      </c>
    </row>
    <row r="54" spans="4:4" x14ac:dyDescent="0.25">
      <c r="D54" t="s">
        <v>118</v>
      </c>
    </row>
    <row r="55" spans="4:4" x14ac:dyDescent="0.25">
      <c r="D55" t="s">
        <v>119</v>
      </c>
    </row>
    <row r="56" spans="4:4" x14ac:dyDescent="0.25">
      <c r="D56" t="s">
        <v>120</v>
      </c>
    </row>
    <row r="57" spans="4:4" x14ac:dyDescent="0.25">
      <c r="D57" t="s">
        <v>121</v>
      </c>
    </row>
    <row r="58" spans="4:4" x14ac:dyDescent="0.25">
      <c r="D58" t="s">
        <v>122</v>
      </c>
    </row>
    <row r="59" spans="4:4" x14ac:dyDescent="0.25">
      <c r="D59" t="s">
        <v>123</v>
      </c>
    </row>
    <row r="60" spans="4:4" x14ac:dyDescent="0.25">
      <c r="D60" t="s">
        <v>124</v>
      </c>
    </row>
    <row r="61" spans="4:4" x14ac:dyDescent="0.25">
      <c r="D61" t="s">
        <v>125</v>
      </c>
    </row>
    <row r="62" spans="4:4" x14ac:dyDescent="0.25">
      <c r="D62" t="s">
        <v>126</v>
      </c>
    </row>
    <row r="63" spans="4:4" x14ac:dyDescent="0.25">
      <c r="D63" t="s">
        <v>127</v>
      </c>
    </row>
    <row r="64" spans="4:4" x14ac:dyDescent="0.25">
      <c r="D64" t="s">
        <v>128</v>
      </c>
    </row>
    <row r="65" spans="4:4" x14ac:dyDescent="0.25">
      <c r="D65" t="s">
        <v>129</v>
      </c>
    </row>
    <row r="66" spans="4:4" x14ac:dyDescent="0.25">
      <c r="D66" t="s">
        <v>130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C4:E45"/>
  <sheetViews>
    <sheetView topLeftCell="A18" workbookViewId="0">
      <selection activeCell="C53" sqref="C53"/>
    </sheetView>
  </sheetViews>
  <sheetFormatPr defaultRowHeight="15" x14ac:dyDescent="0.25"/>
  <cols>
    <col min="3" max="3" width="3.85546875" bestFit="1" customWidth="1"/>
    <col min="4" max="4" width="84.85546875" bestFit="1" customWidth="1"/>
    <col min="5" max="5" width="47.42578125" customWidth="1"/>
  </cols>
  <sheetData>
    <row r="4" spans="3:4" ht="17.25" x14ac:dyDescent="0.3">
      <c r="C4" s="2">
        <v>1</v>
      </c>
      <c r="D4" t="s">
        <v>47</v>
      </c>
    </row>
    <row r="5" spans="3:4" ht="17.25" x14ac:dyDescent="0.3">
      <c r="C5" s="2">
        <v>2</v>
      </c>
      <c r="D5" t="s">
        <v>48</v>
      </c>
    </row>
    <row r="6" spans="3:4" ht="17.25" x14ac:dyDescent="0.3">
      <c r="C6" s="2">
        <v>3</v>
      </c>
      <c r="D6" t="s">
        <v>49</v>
      </c>
    </row>
    <row r="7" spans="3:4" ht="17.25" x14ac:dyDescent="0.3">
      <c r="C7" s="2">
        <v>4</v>
      </c>
      <c r="D7" t="s">
        <v>50</v>
      </c>
    </row>
    <row r="8" spans="3:4" ht="17.25" x14ac:dyDescent="0.3">
      <c r="C8" s="2">
        <v>5</v>
      </c>
      <c r="D8" t="s">
        <v>51</v>
      </c>
    </row>
    <row r="9" spans="3:4" ht="17.25" x14ac:dyDescent="0.3">
      <c r="C9" s="2">
        <v>6</v>
      </c>
      <c r="D9" t="s">
        <v>52</v>
      </c>
    </row>
    <row r="10" spans="3:4" ht="17.25" x14ac:dyDescent="0.3">
      <c r="C10" s="2">
        <v>7</v>
      </c>
      <c r="D10" t="s">
        <v>40</v>
      </c>
    </row>
    <row r="11" spans="3:4" ht="17.25" x14ac:dyDescent="0.3">
      <c r="C11" s="2">
        <v>8</v>
      </c>
      <c r="D11" t="s">
        <v>41</v>
      </c>
    </row>
    <row r="12" spans="3:4" ht="17.25" x14ac:dyDescent="0.3">
      <c r="C12" s="2">
        <v>9</v>
      </c>
      <c r="D12" t="s">
        <v>42</v>
      </c>
    </row>
    <row r="13" spans="3:4" ht="17.25" x14ac:dyDescent="0.3">
      <c r="C13" s="2">
        <v>10</v>
      </c>
      <c r="D13" t="s">
        <v>43</v>
      </c>
    </row>
    <row r="14" spans="3:4" ht="17.25" x14ac:dyDescent="0.3">
      <c r="C14" s="2">
        <v>11</v>
      </c>
      <c r="D14" t="s">
        <v>44</v>
      </c>
    </row>
    <row r="15" spans="3:4" ht="17.25" x14ac:dyDescent="0.3">
      <c r="C15" s="2">
        <v>12</v>
      </c>
      <c r="D15" t="s">
        <v>45</v>
      </c>
    </row>
    <row r="16" spans="3:4" ht="17.25" x14ac:dyDescent="0.3">
      <c r="C16" s="2">
        <v>13</v>
      </c>
      <c r="D16" t="s">
        <v>46</v>
      </c>
    </row>
    <row r="20" spans="3:5" ht="31.5" x14ac:dyDescent="0.25">
      <c r="C20" s="3"/>
      <c r="D20" s="4" t="s">
        <v>53</v>
      </c>
      <c r="E20" s="3" t="s">
        <v>54</v>
      </c>
    </row>
    <row r="21" spans="3:5" ht="15.75" x14ac:dyDescent="0.25">
      <c r="C21" s="3"/>
      <c r="D21" s="3" t="s">
        <v>55</v>
      </c>
      <c r="E21" s="4" t="s">
        <v>56</v>
      </c>
    </row>
    <row r="22" spans="3:5" ht="15.75" x14ac:dyDescent="0.25">
      <c r="C22" s="5">
        <v>1</v>
      </c>
      <c r="D22" s="6" t="s">
        <v>57</v>
      </c>
      <c r="E22" s="6" t="s">
        <v>58</v>
      </c>
    </row>
    <row r="23" spans="3:5" ht="15.75" x14ac:dyDescent="0.25">
      <c r="C23" s="6"/>
      <c r="D23" s="6"/>
      <c r="E23" s="6" t="s">
        <v>59</v>
      </c>
    </row>
    <row r="24" spans="3:5" ht="15.75" x14ac:dyDescent="0.25">
      <c r="C24" s="6">
        <v>2</v>
      </c>
      <c r="D24" s="6" t="s">
        <v>60</v>
      </c>
      <c r="E24" s="6" t="s">
        <v>58</v>
      </c>
    </row>
    <row r="25" spans="3:5" ht="15.75" x14ac:dyDescent="0.25">
      <c r="C25" s="6"/>
      <c r="D25" s="6"/>
      <c r="E25" s="6" t="s">
        <v>59</v>
      </c>
    </row>
    <row r="26" spans="3:5" ht="15.75" x14ac:dyDescent="0.25">
      <c r="C26" s="6">
        <v>3</v>
      </c>
      <c r="D26" s="6" t="s">
        <v>61</v>
      </c>
      <c r="E26" s="6" t="s">
        <v>62</v>
      </c>
    </row>
    <row r="27" spans="3:5" ht="15.75" x14ac:dyDescent="0.25">
      <c r="C27" s="6"/>
      <c r="D27" s="6"/>
      <c r="E27" s="6" t="s">
        <v>63</v>
      </c>
    </row>
    <row r="28" spans="3:5" ht="15.75" x14ac:dyDescent="0.25">
      <c r="C28" s="6">
        <v>4</v>
      </c>
      <c r="D28" s="5" t="s">
        <v>64</v>
      </c>
      <c r="E28" s="6" t="s">
        <v>65</v>
      </c>
    </row>
    <row r="29" spans="3:5" ht="15.75" x14ac:dyDescent="0.25">
      <c r="C29" s="6"/>
      <c r="D29" s="6"/>
      <c r="E29" s="6" t="s">
        <v>66</v>
      </c>
    </row>
    <row r="30" spans="3:5" ht="15.75" x14ac:dyDescent="0.25">
      <c r="C30" s="6">
        <v>5</v>
      </c>
      <c r="D30" s="6" t="s">
        <v>67</v>
      </c>
      <c r="E30" s="6" t="s">
        <v>68</v>
      </c>
    </row>
    <row r="31" spans="3:5" ht="15.75" x14ac:dyDescent="0.25">
      <c r="C31" s="6"/>
      <c r="D31" s="6"/>
      <c r="E31" s="6" t="s">
        <v>69</v>
      </c>
    </row>
    <row r="32" spans="3:5" ht="15.75" x14ac:dyDescent="0.25">
      <c r="C32" s="6">
        <v>6</v>
      </c>
      <c r="D32" s="5" t="s">
        <v>70</v>
      </c>
      <c r="E32" s="6" t="s">
        <v>71</v>
      </c>
    </row>
    <row r="33" spans="3:5" ht="15.75" x14ac:dyDescent="0.25">
      <c r="C33" s="6"/>
      <c r="D33" s="6"/>
      <c r="E33" s="6" t="s">
        <v>72</v>
      </c>
    </row>
    <row r="34" spans="3:5" ht="15.75" x14ac:dyDescent="0.25">
      <c r="C34" s="6">
        <v>7</v>
      </c>
      <c r="D34" s="6" t="s">
        <v>73</v>
      </c>
      <c r="E34" s="6" t="s">
        <v>74</v>
      </c>
    </row>
    <row r="35" spans="3:5" ht="15.75" x14ac:dyDescent="0.25">
      <c r="C35" s="6"/>
      <c r="D35" s="6"/>
      <c r="E35" s="6" t="s">
        <v>75</v>
      </c>
    </row>
    <row r="36" spans="3:5" ht="15.75" x14ac:dyDescent="0.25">
      <c r="C36" s="6">
        <v>8</v>
      </c>
      <c r="D36" s="5" t="s">
        <v>76</v>
      </c>
      <c r="E36" s="6" t="s">
        <v>77</v>
      </c>
    </row>
    <row r="37" spans="3:5" ht="15.75" x14ac:dyDescent="0.25">
      <c r="C37" s="6"/>
      <c r="D37" s="6"/>
      <c r="E37" s="6" t="s">
        <v>78</v>
      </c>
    </row>
    <row r="38" spans="3:5" ht="15.75" x14ac:dyDescent="0.25">
      <c r="C38" s="11">
        <v>9</v>
      </c>
      <c r="D38" s="8" t="s">
        <v>88</v>
      </c>
      <c r="E38" s="7" t="s">
        <v>79</v>
      </c>
    </row>
    <row r="39" spans="3:5" ht="15.75" x14ac:dyDescent="0.25">
      <c r="C39" s="12"/>
      <c r="D39" s="9"/>
      <c r="E39" s="10" t="s">
        <v>80</v>
      </c>
    </row>
    <row r="40" spans="3:5" ht="15.75" x14ac:dyDescent="0.25">
      <c r="C40" s="11"/>
      <c r="D40" s="7"/>
      <c r="E40" s="7" t="s">
        <v>81</v>
      </c>
    </row>
    <row r="41" spans="3:5" ht="15.75" x14ac:dyDescent="0.25">
      <c r="C41" s="12"/>
      <c r="D41" s="10"/>
      <c r="E41" s="10" t="s">
        <v>82</v>
      </c>
    </row>
    <row r="42" spans="3:5" ht="15.75" x14ac:dyDescent="0.25">
      <c r="C42" s="6">
        <v>10</v>
      </c>
      <c r="D42" s="6" t="s">
        <v>60</v>
      </c>
      <c r="E42" s="6" t="s">
        <v>83</v>
      </c>
    </row>
    <row r="43" spans="3:5" ht="15.75" x14ac:dyDescent="0.25">
      <c r="C43" s="6"/>
      <c r="D43" s="6"/>
      <c r="E43" s="6" t="s">
        <v>84</v>
      </c>
    </row>
    <row r="44" spans="3:5" ht="15.75" x14ac:dyDescent="0.25">
      <c r="C44" s="6">
        <v>11</v>
      </c>
      <c r="D44" s="5" t="s">
        <v>85</v>
      </c>
      <c r="E44" s="6" t="s">
        <v>86</v>
      </c>
    </row>
    <row r="45" spans="3:5" ht="15.75" x14ac:dyDescent="0.25">
      <c r="C45" s="6"/>
      <c r="D45" s="6"/>
      <c r="E45" s="6" t="s">
        <v>87</v>
      </c>
    </row>
  </sheetData>
  <mergeCells count="2">
    <mergeCell ref="C38:C39"/>
    <mergeCell ref="C40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2023-06-09T03:42:36Z</dcterms:modified>
</cp:coreProperties>
</file>