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Felipe\Documents\Git\F1\"/>
    </mc:Choice>
  </mc:AlternateContent>
  <xr:revisionPtr revIDLastSave="0" documentId="13_ncr:1_{E51060FD-E003-4BBF-B1B9-319BFF2404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8" i="2" l="1"/>
  <c r="G92" i="2"/>
  <c r="G86" i="2"/>
  <c r="G80" i="2"/>
  <c r="G74" i="2"/>
  <c r="G68" i="2"/>
  <c r="G62" i="2"/>
  <c r="G56" i="2"/>
  <c r="G50" i="2"/>
  <c r="G44" i="2"/>
  <c r="G38" i="2"/>
  <c r="G32" i="2"/>
  <c r="G26" i="2"/>
  <c r="G20" i="2"/>
  <c r="G14" i="2"/>
  <c r="G8" i="2"/>
  <c r="G97" i="2"/>
  <c r="G91" i="2"/>
  <c r="G85" i="2"/>
  <c r="G79" i="2"/>
  <c r="G73" i="2"/>
  <c r="G67" i="2"/>
  <c r="G61" i="2"/>
  <c r="G55" i="2"/>
  <c r="G49" i="2"/>
  <c r="G43" i="2"/>
  <c r="G37" i="2"/>
  <c r="G31" i="2"/>
  <c r="G25" i="2"/>
  <c r="G19" i="2"/>
  <c r="G13" i="2"/>
  <c r="G7" i="2"/>
  <c r="G96" i="2"/>
  <c r="G90" i="2"/>
  <c r="G84" i="2"/>
  <c r="G78" i="2"/>
  <c r="G72" i="2"/>
  <c r="G66" i="2"/>
  <c r="G60" i="2"/>
  <c r="G54" i="2"/>
  <c r="G48" i="2"/>
  <c r="G42" i="2"/>
  <c r="G36" i="2"/>
  <c r="G30" i="2"/>
  <c r="G24" i="2"/>
  <c r="G18" i="2"/>
  <c r="G12" i="2"/>
  <c r="G6" i="2"/>
  <c r="G100" i="2"/>
  <c r="G5" i="2"/>
  <c r="G11" i="2"/>
  <c r="G17" i="2"/>
  <c r="G23" i="2"/>
  <c r="G29" i="2"/>
  <c r="G35" i="2"/>
  <c r="G41" i="2"/>
  <c r="G47" i="2"/>
  <c r="G53" i="2"/>
  <c r="G59" i="2"/>
  <c r="G65" i="2"/>
  <c r="G71" i="2"/>
  <c r="G77" i="2"/>
  <c r="G83" i="2"/>
  <c r="G89" i="2"/>
  <c r="G95" i="2"/>
  <c r="G94" i="2"/>
  <c r="G88" i="2"/>
  <c r="G82" i="2"/>
  <c r="G76" i="2"/>
  <c r="G70" i="2"/>
  <c r="G64" i="2"/>
  <c r="G58" i="2"/>
  <c r="G52" i="2"/>
  <c r="G46" i="2"/>
  <c r="G40" i="2"/>
  <c r="G34" i="2"/>
  <c r="G28" i="2"/>
  <c r="G22" i="2"/>
  <c r="G16" i="2"/>
  <c r="G10" i="2"/>
  <c r="G4" i="2"/>
  <c r="G9" i="2"/>
  <c r="G15" i="2"/>
  <c r="G21" i="2"/>
  <c r="G27" i="2"/>
  <c r="G33" i="2"/>
  <c r="G39" i="2"/>
  <c r="G45" i="2"/>
  <c r="G51" i="2"/>
  <c r="G57" i="2"/>
  <c r="G63" i="2"/>
  <c r="G69" i="2"/>
  <c r="G75" i="2"/>
  <c r="G81" i="2"/>
  <c r="G87" i="2"/>
  <c r="G93" i="2"/>
  <c r="G3" i="2"/>
</calcChain>
</file>

<file path=xl/sharedStrings.xml><?xml version="1.0" encoding="utf-8"?>
<sst xmlns="http://schemas.openxmlformats.org/spreadsheetml/2006/main" count="479" uniqueCount="100">
  <si>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</si>
  <si>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</si>
  <si>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</si>
  <si>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</si>
  <si>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</si>
  <si>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</si>
  <si>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</si>
  <si>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</si>
  <si>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</si>
  <si>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</si>
  <si>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Hungaroring</t>
  </si>
  <si>
    <t>11.</t>
  </si>
  <si>
    <t>12.</t>
  </si>
  <si>
    <t>13.</t>
  </si>
  <si>
    <t>14.</t>
  </si>
  <si>
    <t>15.</t>
  </si>
  <si>
    <t>Circuit Suzuka</t>
  </si>
  <si>
    <t>16.</t>
  </si>
  <si>
    <t xml:space="preserve"> Brazil</t>
  </si>
  <si>
    <t xml:space="preserve"> San Marino</t>
  </si>
  <si>
    <t xml:space="preserve"> Monaco</t>
  </si>
  <si>
    <t xml:space="preserve"> Spain</t>
  </si>
  <si>
    <t xml:space="preserve"> Canada</t>
  </si>
  <si>
    <t xml:space="preserve"> France</t>
  </si>
  <si>
    <t xml:space="preserve"> Great Britain</t>
  </si>
  <si>
    <t xml:space="preserve"> Germany</t>
  </si>
  <si>
    <t xml:space="preserve"> Hungary</t>
  </si>
  <si>
    <t xml:space="preserve"> Belgium</t>
  </si>
  <si>
    <t xml:space="preserve"> Italy</t>
  </si>
  <si>
    <t xml:space="preserve"> Europe</t>
  </si>
  <si>
    <t xml:space="preserve"> Japan</t>
  </si>
  <si>
    <t xml:space="preserve"> Australia</t>
  </si>
  <si>
    <t>Pacific</t>
  </si>
  <si>
    <t>Portugal</t>
  </si>
  <si>
    <t>Australia</t>
  </si>
  <si>
    <t>Interlagos</t>
  </si>
  <si>
    <t>Monza</t>
  </si>
  <si>
    <t>Estoril</t>
  </si>
  <si>
    <t>Jerez</t>
  </si>
  <si>
    <t>Ainda</t>
  </si>
  <si>
    <t>San Marino</t>
  </si>
  <si>
    <t>Monaco</t>
  </si>
  <si>
    <t>Spain</t>
  </si>
  <si>
    <t>Canada</t>
  </si>
  <si>
    <t>France</t>
  </si>
  <si>
    <t>Germany</t>
  </si>
  <si>
    <t>Hungary</t>
  </si>
  <si>
    <t>Belgium</t>
  </si>
  <si>
    <t>Italy</t>
  </si>
  <si>
    <t>Europe</t>
  </si>
  <si>
    <t>Japan</t>
  </si>
  <si>
    <t>Monte Carlo</t>
  </si>
  <si>
    <t>Barcelona</t>
  </si>
  <si>
    <t>Montr</t>
  </si>
  <si>
    <t>Magny-Cours</t>
  </si>
  <si>
    <t>Silverstone</t>
  </si>
  <si>
    <t>Hockenheim</t>
  </si>
  <si>
    <t>Spa-Francorchamps</t>
  </si>
  <si>
    <t>Adelaide</t>
  </si>
  <si>
    <t>&lt;/a&gt;&lt;/td&gt;</t>
  </si>
  <si>
    <t>.html"&gt;</t>
  </si>
  <si>
    <t xml:space="preserve">  &lt;td&gt;&lt;a href="1994_</t>
  </si>
  <si>
    <t>bra</t>
  </si>
  <si>
    <t>pac</t>
  </si>
  <si>
    <t>sma</t>
  </si>
  <si>
    <t>mon</t>
  </si>
  <si>
    <t>esp</t>
  </si>
  <si>
    <t>can</t>
  </si>
  <si>
    <t>fra</t>
  </si>
  <si>
    <t>gbr</t>
  </si>
  <si>
    <t>ale</t>
  </si>
  <si>
    <t>hun</t>
  </si>
  <si>
    <t>bel</t>
  </si>
  <si>
    <t>ita</t>
  </si>
  <si>
    <t>por</t>
  </si>
  <si>
    <t>jap</t>
  </si>
  <si>
    <t>eur</t>
  </si>
  <si>
    <t>aus</t>
  </si>
  <si>
    <t>&lt;td&gt;&lt;img src="flags/</t>
  </si>
  <si>
    <t>.png" alt="USA" style="float:left; width:20px;padding:3px "&gt;&lt;/td&gt;</t>
  </si>
  <si>
    <t>San_Marino</t>
  </si>
  <si>
    <t>brazil</t>
  </si>
  <si>
    <t>Great_Bretain</t>
  </si>
  <si>
    <t>&lt;td class="libelle"&gt;&lt;a href="1994_</t>
  </si>
  <si>
    <t>Brasil</t>
  </si>
  <si>
    <t>Pacifico</t>
  </si>
  <si>
    <t>Mônaco</t>
  </si>
  <si>
    <t>Espanha</t>
  </si>
  <si>
    <t>Canadá</t>
  </si>
  <si>
    <t>França</t>
  </si>
  <si>
    <t>Grã Bretanha</t>
  </si>
  <si>
    <t>Alemanha</t>
  </si>
  <si>
    <t>Hungria</t>
  </si>
  <si>
    <t>Bélgica</t>
  </si>
  <si>
    <t>Itália</t>
  </si>
  <si>
    <t>Europa</t>
  </si>
  <si>
    <t>Japão</t>
  </si>
  <si>
    <t>Austrália</t>
  </si>
  <si>
    <t>Abrir</t>
  </si>
  <si>
    <t xml:space="preserve"> &lt;td&gt;&lt;a href="1994_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</si>
</sst>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6"/>
  <sheetViews>
    <sheetView tabSelected="1" workbookViewId="0">
      <selection activeCell="E16" sqref="E16"/>
    </sheetView>
  </sheetViews>
  <sheetFormatPr defaultRowHeight="15" x14ac:dyDescent="0.25"/>
  <cols>
    <col min="2" max="2" width="3.5703125" bestFit="1" customWidth="1"/>
    <col min="3" max="3" width="11.5703125" style="1" bestFit="1" customWidth="1"/>
    <col min="4" max="4" width="12.5703125" bestFit="1" customWidth="1"/>
    <col min="5" max="5" width="36.7109375" customWidth="1"/>
  </cols>
  <sheetData>
    <row r="1" spans="2:5" x14ac:dyDescent="0.25">
      <c r="B1" t="s">
        <v>0</v>
      </c>
      <c r="C1" s="1">
        <v>34420</v>
      </c>
      <c r="D1" t="s">
        <v>18</v>
      </c>
      <c r="E1" t="s">
        <v>35</v>
      </c>
    </row>
    <row r="2" spans="2:5" x14ac:dyDescent="0.25">
      <c r="B2" t="s">
        <v>1</v>
      </c>
      <c r="C2" s="1">
        <v>34441</v>
      </c>
      <c r="D2" t="s">
        <v>32</v>
      </c>
      <c r="E2" t="s">
        <v>39</v>
      </c>
    </row>
    <row r="3" spans="2:5" x14ac:dyDescent="0.25">
      <c r="B3" t="s">
        <v>2</v>
      </c>
      <c r="C3" s="1">
        <v>34455</v>
      </c>
      <c r="D3" t="s">
        <v>19</v>
      </c>
      <c r="E3" t="s">
        <v>40</v>
      </c>
    </row>
    <row r="4" spans="2:5" x14ac:dyDescent="0.25">
      <c r="B4" t="s">
        <v>3</v>
      </c>
      <c r="C4" s="1">
        <v>34469</v>
      </c>
      <c r="D4" t="s">
        <v>20</v>
      </c>
      <c r="E4" t="s">
        <v>51</v>
      </c>
    </row>
    <row r="5" spans="2:5" x14ac:dyDescent="0.25">
      <c r="B5" t="s">
        <v>4</v>
      </c>
      <c r="C5" s="1">
        <v>34483</v>
      </c>
      <c r="D5" t="s">
        <v>21</v>
      </c>
      <c r="E5" t="s">
        <v>52</v>
      </c>
    </row>
    <row r="6" spans="2:5" x14ac:dyDescent="0.25">
      <c r="B6" t="s">
        <v>5</v>
      </c>
      <c r="C6" s="1">
        <v>34497</v>
      </c>
      <c r="D6" t="s">
        <v>22</v>
      </c>
      <c r="E6" t="s">
        <v>53</v>
      </c>
    </row>
    <row r="7" spans="2:5" x14ac:dyDescent="0.25">
      <c r="B7" t="s">
        <v>6</v>
      </c>
      <c r="C7" s="1">
        <v>34518</v>
      </c>
      <c r="D7" t="s">
        <v>23</v>
      </c>
      <c r="E7" t="s">
        <v>54</v>
      </c>
    </row>
    <row r="8" spans="2:5" x14ac:dyDescent="0.25">
      <c r="B8" t="s">
        <v>7</v>
      </c>
      <c r="C8" s="1">
        <v>34525</v>
      </c>
      <c r="D8" t="s">
        <v>24</v>
      </c>
      <c r="E8" t="s">
        <v>55</v>
      </c>
    </row>
    <row r="9" spans="2:5" x14ac:dyDescent="0.25">
      <c r="B9" t="s">
        <v>8</v>
      </c>
      <c r="C9" s="1">
        <v>34546</v>
      </c>
      <c r="D9" t="s">
        <v>25</v>
      </c>
      <c r="E9" t="s">
        <v>56</v>
      </c>
    </row>
    <row r="10" spans="2:5" x14ac:dyDescent="0.25">
      <c r="B10" t="s">
        <v>9</v>
      </c>
      <c r="C10" s="1">
        <v>34560</v>
      </c>
      <c r="D10" t="s">
        <v>26</v>
      </c>
      <c r="E10" t="s">
        <v>10</v>
      </c>
    </row>
    <row r="11" spans="2:5" x14ac:dyDescent="0.25">
      <c r="B11" t="s">
        <v>11</v>
      </c>
      <c r="C11" s="1">
        <v>34574</v>
      </c>
      <c r="D11" t="s">
        <v>27</v>
      </c>
      <c r="E11" t="s">
        <v>57</v>
      </c>
    </row>
    <row r="12" spans="2:5" x14ac:dyDescent="0.25">
      <c r="B12" t="s">
        <v>12</v>
      </c>
      <c r="C12" s="1">
        <v>34588</v>
      </c>
      <c r="D12" t="s">
        <v>28</v>
      </c>
      <c r="E12" t="s">
        <v>36</v>
      </c>
    </row>
    <row r="13" spans="2:5" x14ac:dyDescent="0.25">
      <c r="B13" t="s">
        <v>13</v>
      </c>
      <c r="C13" s="1">
        <v>34602</v>
      </c>
      <c r="D13" t="s">
        <v>33</v>
      </c>
      <c r="E13" t="s">
        <v>37</v>
      </c>
    </row>
    <row r="14" spans="2:5" x14ac:dyDescent="0.25">
      <c r="B14" t="s">
        <v>14</v>
      </c>
      <c r="C14" s="1">
        <v>34623</v>
      </c>
      <c r="D14" t="s">
        <v>29</v>
      </c>
      <c r="E14" t="s">
        <v>38</v>
      </c>
    </row>
    <row r="15" spans="2:5" x14ac:dyDescent="0.25">
      <c r="B15" t="s">
        <v>15</v>
      </c>
      <c r="C15" s="1">
        <v>34644</v>
      </c>
      <c r="D15" t="s">
        <v>30</v>
      </c>
      <c r="E15" t="s">
        <v>16</v>
      </c>
    </row>
    <row r="16" spans="2:5" x14ac:dyDescent="0.25">
      <c r="B16" t="s">
        <v>17</v>
      </c>
      <c r="C16" s="1">
        <v>34651</v>
      </c>
      <c r="D16" t="s">
        <v>31</v>
      </c>
      <c r="E16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10FB-0684-4488-8013-627658B18643}">
  <dimension ref="A3:G100"/>
  <sheetViews>
    <sheetView topLeftCell="A76" workbookViewId="0">
      <selection activeCell="E97" sqref="E97"/>
    </sheetView>
  </sheetViews>
  <sheetFormatPr defaultRowHeight="15" x14ac:dyDescent="0.25"/>
  <cols>
    <col min="2" max="2" width="30.5703125" bestFit="1" customWidth="1"/>
    <col min="3" max="3" width="13.42578125" bestFit="1" customWidth="1"/>
    <col min="5" max="5" width="17" customWidth="1"/>
    <col min="7" max="7" width="81.5703125" bestFit="1" customWidth="1"/>
  </cols>
  <sheetData>
    <row r="3" spans="1:7" x14ac:dyDescent="0.25">
      <c r="A3">
        <v>1</v>
      </c>
      <c r="B3" s="1" t="s">
        <v>99</v>
      </c>
      <c r="C3" t="s">
        <v>62</v>
      </c>
      <c r="D3" t="s">
        <v>60</v>
      </c>
      <c r="E3">
        <v>1</v>
      </c>
      <c r="F3" t="s">
        <v>59</v>
      </c>
      <c r="G3" t="str">
        <f>CONCATENATE(B3,C3,D3,E3,F3)</f>
        <v xml:space="preserve"> &lt;td&gt;&lt;a href="1994_bra.html"&gt;1&lt;/a&gt;&lt;/td&gt;</v>
      </c>
    </row>
    <row r="4" spans="1:7" x14ac:dyDescent="0.25">
      <c r="A4">
        <v>1</v>
      </c>
      <c r="B4" s="1" t="s">
        <v>78</v>
      </c>
      <c r="C4" t="s">
        <v>81</v>
      </c>
      <c r="D4" t="s">
        <v>79</v>
      </c>
      <c r="G4" t="str">
        <f>CONCATENATE(B4,C4,D4,E4,F4)</f>
        <v>&lt;td&gt;&lt;img src="flags/brazil.png" alt="USA" style="float:left; width:20px;padding:3px "&gt;&lt;/td&gt;</v>
      </c>
    </row>
    <row r="5" spans="1:7" x14ac:dyDescent="0.25">
      <c r="A5">
        <v>1</v>
      </c>
      <c r="B5" s="1" t="s">
        <v>83</v>
      </c>
      <c r="C5" t="s">
        <v>62</v>
      </c>
      <c r="D5" t="s">
        <v>60</v>
      </c>
      <c r="E5" t="s">
        <v>84</v>
      </c>
      <c r="F5" t="s">
        <v>59</v>
      </c>
      <c r="G5" t="str">
        <f>CONCATENATE(B5,C5,D5,E5,F5)</f>
        <v>&lt;td class="libelle"&gt;&lt;a href="1994_bra.html"&gt;Brasil&lt;/a&gt;&lt;/td&gt;</v>
      </c>
    </row>
    <row r="6" spans="1:7" x14ac:dyDescent="0.25">
      <c r="A6">
        <v>1</v>
      </c>
      <c r="B6" s="1" t="s">
        <v>83</v>
      </c>
      <c r="C6" t="s">
        <v>62</v>
      </c>
      <c r="D6" t="s">
        <v>60</v>
      </c>
      <c r="E6" t="s">
        <v>35</v>
      </c>
      <c r="F6" t="s">
        <v>59</v>
      </c>
      <c r="G6" t="str">
        <f>CONCATENATE(B6,C6,D6,E6,F6)</f>
        <v>&lt;td class="libelle"&gt;&lt;a href="1994_bra.html"&gt;Interlagos&lt;/a&gt;&lt;/td&gt;</v>
      </c>
    </row>
    <row r="7" spans="1:7" x14ac:dyDescent="0.25">
      <c r="A7">
        <v>1</v>
      </c>
      <c r="B7" s="1" t="s">
        <v>83</v>
      </c>
      <c r="C7" t="s">
        <v>62</v>
      </c>
      <c r="D7" t="s">
        <v>60</v>
      </c>
      <c r="E7" s="1">
        <v>34420</v>
      </c>
      <c r="F7" t="s">
        <v>59</v>
      </c>
      <c r="G7" t="str">
        <f>CONCATENATE(B7,C7,D7,E7,F7)</f>
        <v>&lt;td class="libelle"&gt;&lt;a href="1994_bra.html"&gt;34420&lt;/a&gt;&lt;/td&gt;</v>
      </c>
    </row>
    <row r="8" spans="1:7" x14ac:dyDescent="0.25">
      <c r="A8">
        <v>1</v>
      </c>
      <c r="B8" s="1" t="s">
        <v>83</v>
      </c>
      <c r="C8" t="s">
        <v>62</v>
      </c>
      <c r="D8" t="s">
        <v>60</v>
      </c>
      <c r="E8" s="1" t="s">
        <v>98</v>
      </c>
      <c r="F8" t="s">
        <v>59</v>
      </c>
      <c r="G8" t="str">
        <f>CONCATENATE(B8,C8,D8,E8,F8)</f>
        <v>&lt;td class="libelle"&gt;&lt;a href="1994_bra.html"&gt;Abrir&lt;/a&gt;&lt;/td&gt;</v>
      </c>
    </row>
    <row r="9" spans="1:7" x14ac:dyDescent="0.25">
      <c r="A9">
        <v>2</v>
      </c>
      <c r="B9" s="1" t="s">
        <v>99</v>
      </c>
      <c r="C9" t="s">
        <v>63</v>
      </c>
      <c r="D9" t="s">
        <v>60</v>
      </c>
      <c r="E9">
        <v>2</v>
      </c>
      <c r="F9" t="s">
        <v>59</v>
      </c>
      <c r="G9" t="str">
        <f>CONCATENATE(B9,C9,D9,E9,F9)</f>
        <v xml:space="preserve"> &lt;td&gt;&lt;a href="1994_pac.html"&gt;2&lt;/a&gt;&lt;/td&gt;</v>
      </c>
    </row>
    <row r="10" spans="1:7" x14ac:dyDescent="0.25">
      <c r="A10">
        <v>2</v>
      </c>
      <c r="B10" s="1" t="s">
        <v>78</v>
      </c>
      <c r="C10" t="s">
        <v>32</v>
      </c>
      <c r="D10" t="s">
        <v>79</v>
      </c>
      <c r="F10" t="s">
        <v>59</v>
      </c>
      <c r="G10" t="str">
        <f>CONCATENATE(B10,C10,D10,E10,F10)</f>
        <v>&lt;td&gt;&lt;img src="flags/Pacific.png" alt="USA" style="float:left; width:20px;padding:3px "&gt;&lt;/td&gt;&lt;/a&gt;&lt;/td&gt;</v>
      </c>
    </row>
    <row r="11" spans="1:7" x14ac:dyDescent="0.25">
      <c r="A11">
        <v>2</v>
      </c>
      <c r="B11" s="1" t="s">
        <v>83</v>
      </c>
      <c r="C11" t="s">
        <v>63</v>
      </c>
      <c r="D11" t="s">
        <v>60</v>
      </c>
      <c r="E11" t="s">
        <v>85</v>
      </c>
      <c r="F11" t="s">
        <v>59</v>
      </c>
      <c r="G11" t="str">
        <f>CONCATENATE(B11,C11,D11,E11,F11)</f>
        <v>&lt;td class="libelle"&gt;&lt;a href="1994_pac.html"&gt;Pacifico&lt;/a&gt;&lt;/td&gt;</v>
      </c>
    </row>
    <row r="12" spans="1:7" x14ac:dyDescent="0.25">
      <c r="A12">
        <v>2</v>
      </c>
      <c r="B12" s="1" t="s">
        <v>83</v>
      </c>
      <c r="C12" t="s">
        <v>63</v>
      </c>
      <c r="D12" t="s">
        <v>60</v>
      </c>
      <c r="E12" t="s">
        <v>39</v>
      </c>
      <c r="F12" t="s">
        <v>59</v>
      </c>
      <c r="G12" t="str">
        <f>CONCATENATE(B12,C12,D12,E12,F12)</f>
        <v>&lt;td class="libelle"&gt;&lt;a href="1994_pac.html"&gt;Ainda&lt;/a&gt;&lt;/td&gt;</v>
      </c>
    </row>
    <row r="13" spans="1:7" x14ac:dyDescent="0.25">
      <c r="A13">
        <v>2</v>
      </c>
      <c r="B13" s="1" t="s">
        <v>83</v>
      </c>
      <c r="C13" t="s">
        <v>63</v>
      </c>
      <c r="D13" t="s">
        <v>60</v>
      </c>
      <c r="E13" s="1">
        <v>34441</v>
      </c>
      <c r="F13" t="s">
        <v>59</v>
      </c>
      <c r="G13" t="str">
        <f>CONCATENATE(B13,C13,D13,E13,F13)</f>
        <v>&lt;td class="libelle"&gt;&lt;a href="1994_pac.html"&gt;34441&lt;/a&gt;&lt;/td&gt;</v>
      </c>
    </row>
    <row r="14" spans="1:7" x14ac:dyDescent="0.25">
      <c r="A14">
        <v>2</v>
      </c>
      <c r="B14" s="1" t="s">
        <v>83</v>
      </c>
      <c r="C14" t="s">
        <v>63</v>
      </c>
      <c r="D14" t="s">
        <v>60</v>
      </c>
      <c r="E14" s="1" t="s">
        <v>98</v>
      </c>
      <c r="F14" t="s">
        <v>59</v>
      </c>
      <c r="G14" t="str">
        <f>CONCATENATE(B14,C14,D14,E14,F14)</f>
        <v>&lt;td class="libelle"&gt;&lt;a href="1994_pac.html"&gt;Abrir&lt;/a&gt;&lt;/td&gt;</v>
      </c>
    </row>
    <row r="15" spans="1:7" x14ac:dyDescent="0.25">
      <c r="A15">
        <v>3</v>
      </c>
      <c r="B15" s="1" t="s">
        <v>61</v>
      </c>
      <c r="C15" t="s">
        <v>64</v>
      </c>
      <c r="D15" t="s">
        <v>60</v>
      </c>
      <c r="E15">
        <v>3</v>
      </c>
      <c r="F15" t="s">
        <v>59</v>
      </c>
      <c r="G15" t="str">
        <f>CONCATENATE(B15,C15,D15,E15,F15)</f>
        <v xml:space="preserve">  &lt;td&gt;&lt;a href="1994_sma.html"&gt;3&lt;/a&gt;&lt;/td&gt;</v>
      </c>
    </row>
    <row r="16" spans="1:7" x14ac:dyDescent="0.25">
      <c r="A16">
        <v>3</v>
      </c>
      <c r="B16" s="1" t="s">
        <v>78</v>
      </c>
      <c r="C16" t="s">
        <v>80</v>
      </c>
      <c r="D16" t="s">
        <v>79</v>
      </c>
      <c r="F16" t="s">
        <v>59</v>
      </c>
      <c r="G16" t="str">
        <f>CONCATENATE(B16,C16,D16,E16,F16)</f>
        <v>&lt;td&gt;&lt;img src="flags/San_Marino.png" alt="USA" style="float:left; width:20px;padding:3px "&gt;&lt;/td&gt;&lt;/a&gt;&lt;/td&gt;</v>
      </c>
    </row>
    <row r="17" spans="1:7" x14ac:dyDescent="0.25">
      <c r="A17">
        <v>3</v>
      </c>
      <c r="B17" s="1" t="s">
        <v>83</v>
      </c>
      <c r="C17" t="s">
        <v>64</v>
      </c>
      <c r="D17" t="s">
        <v>60</v>
      </c>
      <c r="E17" t="s">
        <v>80</v>
      </c>
      <c r="F17" t="s">
        <v>59</v>
      </c>
      <c r="G17" t="str">
        <f>CONCATENATE(B17,C17,D17,E17,F17)</f>
        <v>&lt;td class="libelle"&gt;&lt;a href="1994_sma.html"&gt;San_Marino&lt;/a&gt;&lt;/td&gt;</v>
      </c>
    </row>
    <row r="18" spans="1:7" x14ac:dyDescent="0.25">
      <c r="A18">
        <v>3</v>
      </c>
      <c r="B18" s="1" t="s">
        <v>83</v>
      </c>
      <c r="C18" t="s">
        <v>64</v>
      </c>
      <c r="D18" t="s">
        <v>60</v>
      </c>
      <c r="E18" t="s">
        <v>40</v>
      </c>
      <c r="F18" t="s">
        <v>59</v>
      </c>
      <c r="G18" t="str">
        <f>CONCATENATE(B18,C18,D18,E18,F18)</f>
        <v>&lt;td class="libelle"&gt;&lt;a href="1994_sma.html"&gt;San Marino&lt;/a&gt;&lt;/td&gt;</v>
      </c>
    </row>
    <row r="19" spans="1:7" x14ac:dyDescent="0.25">
      <c r="A19">
        <v>3</v>
      </c>
      <c r="B19" s="1" t="s">
        <v>83</v>
      </c>
      <c r="C19" t="s">
        <v>64</v>
      </c>
      <c r="D19" t="s">
        <v>60</v>
      </c>
      <c r="E19" s="1">
        <v>34455</v>
      </c>
      <c r="F19" t="s">
        <v>59</v>
      </c>
      <c r="G19" t="str">
        <f>CONCATENATE(B19,C19,D19,E19,F19)</f>
        <v>&lt;td class="libelle"&gt;&lt;a href="1994_sma.html"&gt;34455&lt;/a&gt;&lt;/td&gt;</v>
      </c>
    </row>
    <row r="20" spans="1:7" x14ac:dyDescent="0.25">
      <c r="A20">
        <v>3</v>
      </c>
      <c r="B20" s="1" t="s">
        <v>83</v>
      </c>
      <c r="C20" t="s">
        <v>64</v>
      </c>
      <c r="D20" t="s">
        <v>60</v>
      </c>
      <c r="E20" s="1" t="s">
        <v>98</v>
      </c>
      <c r="F20" t="s">
        <v>59</v>
      </c>
      <c r="G20" t="str">
        <f>CONCATENATE(B20,C20,D20,E20,F20)</f>
        <v>&lt;td class="libelle"&gt;&lt;a href="1994_sma.html"&gt;Abrir&lt;/a&gt;&lt;/td&gt;</v>
      </c>
    </row>
    <row r="21" spans="1:7" x14ac:dyDescent="0.25">
      <c r="A21">
        <v>4</v>
      </c>
      <c r="B21" s="1" t="s">
        <v>61</v>
      </c>
      <c r="C21" t="s">
        <v>65</v>
      </c>
      <c r="D21" t="s">
        <v>60</v>
      </c>
      <c r="E21">
        <v>4</v>
      </c>
      <c r="F21" t="s">
        <v>59</v>
      </c>
      <c r="G21" t="str">
        <f>CONCATENATE(B21,C21,D21,E21,F21)</f>
        <v xml:space="preserve">  &lt;td&gt;&lt;a href="1994_mon.html"&gt;4&lt;/a&gt;&lt;/td&gt;</v>
      </c>
    </row>
    <row r="22" spans="1:7" x14ac:dyDescent="0.25">
      <c r="A22">
        <v>4</v>
      </c>
      <c r="B22" s="1" t="s">
        <v>78</v>
      </c>
      <c r="C22" t="s">
        <v>41</v>
      </c>
      <c r="D22" t="s">
        <v>79</v>
      </c>
      <c r="F22" t="s">
        <v>59</v>
      </c>
      <c r="G22" t="str">
        <f>CONCATENATE(B22,C22,D22,E22,F22)</f>
        <v>&lt;td&gt;&lt;img src="flags/Monaco.png" alt="USA" style="float:left; width:20px;padding:3px "&gt;&lt;/td&gt;&lt;/a&gt;&lt;/td&gt;</v>
      </c>
    </row>
    <row r="23" spans="1:7" x14ac:dyDescent="0.25">
      <c r="A23">
        <v>4</v>
      </c>
      <c r="B23" s="1" t="s">
        <v>83</v>
      </c>
      <c r="C23" t="s">
        <v>65</v>
      </c>
      <c r="D23" t="s">
        <v>60</v>
      </c>
      <c r="E23" t="s">
        <v>86</v>
      </c>
      <c r="F23" t="s">
        <v>59</v>
      </c>
      <c r="G23" t="str">
        <f>CONCATENATE(B23,C23,D23,E23,F23)</f>
        <v>&lt;td class="libelle"&gt;&lt;a href="1994_mon.html"&gt;Mônaco&lt;/a&gt;&lt;/td&gt;</v>
      </c>
    </row>
    <row r="24" spans="1:7" x14ac:dyDescent="0.25">
      <c r="A24">
        <v>4</v>
      </c>
      <c r="B24" s="1" t="s">
        <v>83</v>
      </c>
      <c r="C24" t="s">
        <v>65</v>
      </c>
      <c r="D24" t="s">
        <v>60</v>
      </c>
      <c r="E24" t="s">
        <v>51</v>
      </c>
      <c r="F24" t="s">
        <v>59</v>
      </c>
      <c r="G24" t="str">
        <f>CONCATENATE(B24,C24,D24,E24,F24)</f>
        <v>&lt;td class="libelle"&gt;&lt;a href="1994_mon.html"&gt;Monte Carlo&lt;/a&gt;&lt;/td&gt;</v>
      </c>
    </row>
    <row r="25" spans="1:7" x14ac:dyDescent="0.25">
      <c r="A25">
        <v>4</v>
      </c>
      <c r="B25" s="1" t="s">
        <v>83</v>
      </c>
      <c r="C25" t="s">
        <v>65</v>
      </c>
      <c r="D25" t="s">
        <v>60</v>
      </c>
      <c r="E25" s="1">
        <v>34469</v>
      </c>
      <c r="F25" t="s">
        <v>59</v>
      </c>
      <c r="G25" t="str">
        <f>CONCATENATE(B25,C25,D25,E25,F25)</f>
        <v>&lt;td class="libelle"&gt;&lt;a href="1994_mon.html"&gt;34469&lt;/a&gt;&lt;/td&gt;</v>
      </c>
    </row>
    <row r="26" spans="1:7" x14ac:dyDescent="0.25">
      <c r="A26">
        <v>4</v>
      </c>
      <c r="B26" s="1" t="s">
        <v>83</v>
      </c>
      <c r="C26" t="s">
        <v>65</v>
      </c>
      <c r="D26" t="s">
        <v>60</v>
      </c>
      <c r="E26" s="1" t="s">
        <v>98</v>
      </c>
      <c r="F26" t="s">
        <v>59</v>
      </c>
      <c r="G26" t="str">
        <f>CONCATENATE(B26,C26,D26,E26,F26)</f>
        <v>&lt;td class="libelle"&gt;&lt;a href="1994_mon.html"&gt;Abrir&lt;/a&gt;&lt;/td&gt;</v>
      </c>
    </row>
    <row r="27" spans="1:7" x14ac:dyDescent="0.25">
      <c r="A27">
        <v>5</v>
      </c>
      <c r="B27" s="1" t="s">
        <v>61</v>
      </c>
      <c r="C27" t="s">
        <v>66</v>
      </c>
      <c r="D27" t="s">
        <v>60</v>
      </c>
      <c r="E27">
        <v>5</v>
      </c>
      <c r="F27" t="s">
        <v>59</v>
      </c>
      <c r="G27" t="str">
        <f>CONCATENATE(B27,C27,D27,E27,F27)</f>
        <v xml:space="preserve">  &lt;td&gt;&lt;a href="1994_esp.html"&gt;5&lt;/a&gt;&lt;/td&gt;</v>
      </c>
    </row>
    <row r="28" spans="1:7" x14ac:dyDescent="0.25">
      <c r="A28">
        <v>5</v>
      </c>
      <c r="B28" s="1" t="s">
        <v>78</v>
      </c>
      <c r="C28" t="s">
        <v>42</v>
      </c>
      <c r="D28" t="s">
        <v>79</v>
      </c>
      <c r="F28" t="s">
        <v>59</v>
      </c>
      <c r="G28" t="str">
        <f>CONCATENATE(B28,C28,D28,E28,F28)</f>
        <v>&lt;td&gt;&lt;img src="flags/Spain.png" alt="USA" style="float:left; width:20px;padding:3px "&gt;&lt;/td&gt;&lt;/a&gt;&lt;/td&gt;</v>
      </c>
    </row>
    <row r="29" spans="1:7" x14ac:dyDescent="0.25">
      <c r="A29">
        <v>5</v>
      </c>
      <c r="B29" s="1" t="s">
        <v>83</v>
      </c>
      <c r="C29" t="s">
        <v>66</v>
      </c>
      <c r="D29" t="s">
        <v>60</v>
      </c>
      <c r="E29" t="s">
        <v>87</v>
      </c>
      <c r="F29" t="s">
        <v>59</v>
      </c>
      <c r="G29" t="str">
        <f>CONCATENATE(B29,C29,D29,E29,F29)</f>
        <v>&lt;td class="libelle"&gt;&lt;a href="1994_esp.html"&gt;Espanha&lt;/a&gt;&lt;/td&gt;</v>
      </c>
    </row>
    <row r="30" spans="1:7" x14ac:dyDescent="0.25">
      <c r="A30">
        <v>5</v>
      </c>
      <c r="B30" s="1" t="s">
        <v>83</v>
      </c>
      <c r="C30" t="s">
        <v>66</v>
      </c>
      <c r="D30" t="s">
        <v>60</v>
      </c>
      <c r="E30" t="s">
        <v>52</v>
      </c>
      <c r="F30" t="s">
        <v>59</v>
      </c>
      <c r="G30" t="str">
        <f>CONCATENATE(B30,C30,D30,E30,F30)</f>
        <v>&lt;td class="libelle"&gt;&lt;a href="1994_esp.html"&gt;Barcelona&lt;/a&gt;&lt;/td&gt;</v>
      </c>
    </row>
    <row r="31" spans="1:7" x14ac:dyDescent="0.25">
      <c r="A31">
        <v>5</v>
      </c>
      <c r="B31" s="1" t="s">
        <v>83</v>
      </c>
      <c r="C31" t="s">
        <v>66</v>
      </c>
      <c r="D31" t="s">
        <v>60</v>
      </c>
      <c r="E31" s="1">
        <v>34483</v>
      </c>
      <c r="F31" t="s">
        <v>59</v>
      </c>
      <c r="G31" t="str">
        <f>CONCATENATE(B31,C31,D31,E31,F31)</f>
        <v>&lt;td class="libelle"&gt;&lt;a href="1994_esp.html"&gt;34483&lt;/a&gt;&lt;/td&gt;</v>
      </c>
    </row>
    <row r="32" spans="1:7" x14ac:dyDescent="0.25">
      <c r="A32">
        <v>5</v>
      </c>
      <c r="B32" s="1" t="s">
        <v>83</v>
      </c>
      <c r="C32" t="s">
        <v>66</v>
      </c>
      <c r="D32" t="s">
        <v>60</v>
      </c>
      <c r="E32" s="1" t="s">
        <v>98</v>
      </c>
      <c r="F32" t="s">
        <v>59</v>
      </c>
      <c r="G32" t="str">
        <f>CONCATENATE(B32,C32,D32,E32,F32)</f>
        <v>&lt;td class="libelle"&gt;&lt;a href="1994_esp.html"&gt;Abrir&lt;/a&gt;&lt;/td&gt;</v>
      </c>
    </row>
    <row r="33" spans="1:7" x14ac:dyDescent="0.25">
      <c r="A33">
        <v>6</v>
      </c>
      <c r="B33" s="1" t="s">
        <v>61</v>
      </c>
      <c r="C33" t="s">
        <v>67</v>
      </c>
      <c r="D33" t="s">
        <v>60</v>
      </c>
      <c r="E33">
        <v>6</v>
      </c>
      <c r="F33" t="s">
        <v>59</v>
      </c>
      <c r="G33" t="str">
        <f>CONCATENATE(B33,C33,D33,E33,F33)</f>
        <v xml:space="preserve">  &lt;td&gt;&lt;a href="1994_can.html"&gt;6&lt;/a&gt;&lt;/td&gt;</v>
      </c>
    </row>
    <row r="34" spans="1:7" x14ac:dyDescent="0.25">
      <c r="A34">
        <v>6</v>
      </c>
      <c r="B34" s="1" t="s">
        <v>78</v>
      </c>
      <c r="C34" t="s">
        <v>43</v>
      </c>
      <c r="D34" t="s">
        <v>79</v>
      </c>
      <c r="F34" t="s">
        <v>59</v>
      </c>
      <c r="G34" t="str">
        <f>CONCATENATE(B34,C34,D34,E34,F34)</f>
        <v>&lt;td&gt;&lt;img src="flags/Canada.png" alt="USA" style="float:left; width:20px;padding:3px "&gt;&lt;/td&gt;&lt;/a&gt;&lt;/td&gt;</v>
      </c>
    </row>
    <row r="35" spans="1:7" x14ac:dyDescent="0.25">
      <c r="A35">
        <v>6</v>
      </c>
      <c r="B35" s="1" t="s">
        <v>83</v>
      </c>
      <c r="C35" t="s">
        <v>67</v>
      </c>
      <c r="D35" t="s">
        <v>60</v>
      </c>
      <c r="E35" t="s">
        <v>88</v>
      </c>
      <c r="F35" t="s">
        <v>59</v>
      </c>
      <c r="G35" t="str">
        <f>CONCATENATE(B35,C35,D35,E35,F35)</f>
        <v>&lt;td class="libelle"&gt;&lt;a href="1994_can.html"&gt;Canadá&lt;/a&gt;&lt;/td&gt;</v>
      </c>
    </row>
    <row r="36" spans="1:7" x14ac:dyDescent="0.25">
      <c r="A36">
        <v>6</v>
      </c>
      <c r="B36" s="1" t="s">
        <v>83</v>
      </c>
      <c r="C36" t="s">
        <v>67</v>
      </c>
      <c r="D36" t="s">
        <v>60</v>
      </c>
      <c r="E36" t="s">
        <v>53</v>
      </c>
      <c r="F36" t="s">
        <v>59</v>
      </c>
      <c r="G36" t="str">
        <f>CONCATENATE(B36,C36,D36,E36,F36)</f>
        <v>&lt;td class="libelle"&gt;&lt;a href="1994_can.html"&gt;Montr&lt;/a&gt;&lt;/td&gt;</v>
      </c>
    </row>
    <row r="37" spans="1:7" x14ac:dyDescent="0.25">
      <c r="A37">
        <v>6</v>
      </c>
      <c r="B37" s="1" t="s">
        <v>83</v>
      </c>
      <c r="C37" t="s">
        <v>67</v>
      </c>
      <c r="D37" t="s">
        <v>60</v>
      </c>
      <c r="E37" s="1">
        <v>34497</v>
      </c>
      <c r="F37" t="s">
        <v>59</v>
      </c>
      <c r="G37" t="str">
        <f>CONCATENATE(B37,C37,D37,E37,F37)</f>
        <v>&lt;td class="libelle"&gt;&lt;a href="1994_can.html"&gt;34497&lt;/a&gt;&lt;/td&gt;</v>
      </c>
    </row>
    <row r="38" spans="1:7" x14ac:dyDescent="0.25">
      <c r="A38">
        <v>6</v>
      </c>
      <c r="B38" s="1" t="s">
        <v>83</v>
      </c>
      <c r="C38" t="s">
        <v>67</v>
      </c>
      <c r="D38" t="s">
        <v>60</v>
      </c>
      <c r="E38" s="1" t="s">
        <v>98</v>
      </c>
      <c r="F38" t="s">
        <v>59</v>
      </c>
      <c r="G38" t="str">
        <f>CONCATENATE(B38,C38,D38,E38,F38)</f>
        <v>&lt;td class="libelle"&gt;&lt;a href="1994_can.html"&gt;Abrir&lt;/a&gt;&lt;/td&gt;</v>
      </c>
    </row>
    <row r="39" spans="1:7" x14ac:dyDescent="0.25">
      <c r="A39">
        <v>7</v>
      </c>
      <c r="B39" s="1" t="s">
        <v>61</v>
      </c>
      <c r="C39" t="s">
        <v>68</v>
      </c>
      <c r="D39" t="s">
        <v>60</v>
      </c>
      <c r="E39">
        <v>7</v>
      </c>
      <c r="F39" t="s">
        <v>59</v>
      </c>
      <c r="G39" t="str">
        <f>CONCATENATE(B39,C39,D39,E39,F39)</f>
        <v xml:space="preserve">  &lt;td&gt;&lt;a href="1994_fra.html"&gt;7&lt;/a&gt;&lt;/td&gt;</v>
      </c>
    </row>
    <row r="40" spans="1:7" x14ac:dyDescent="0.25">
      <c r="A40">
        <v>7</v>
      </c>
      <c r="B40" s="1" t="s">
        <v>78</v>
      </c>
      <c r="C40" t="s">
        <v>44</v>
      </c>
      <c r="D40" t="s">
        <v>79</v>
      </c>
      <c r="F40" t="s">
        <v>59</v>
      </c>
      <c r="G40" t="str">
        <f>CONCATENATE(B40,C40,D40,E40,F40)</f>
        <v>&lt;td&gt;&lt;img src="flags/France.png" alt="USA" style="float:left; width:20px;padding:3px "&gt;&lt;/td&gt;&lt;/a&gt;&lt;/td&gt;</v>
      </c>
    </row>
    <row r="41" spans="1:7" x14ac:dyDescent="0.25">
      <c r="A41">
        <v>7</v>
      </c>
      <c r="B41" s="1" t="s">
        <v>83</v>
      </c>
      <c r="C41" t="s">
        <v>68</v>
      </c>
      <c r="D41" t="s">
        <v>60</v>
      </c>
      <c r="E41" t="s">
        <v>89</v>
      </c>
      <c r="F41" t="s">
        <v>59</v>
      </c>
      <c r="G41" t="str">
        <f>CONCATENATE(B41,C41,D41,E41,F41)</f>
        <v>&lt;td class="libelle"&gt;&lt;a href="1994_fra.html"&gt;França&lt;/a&gt;&lt;/td&gt;</v>
      </c>
    </row>
    <row r="42" spans="1:7" x14ac:dyDescent="0.25">
      <c r="A42">
        <v>7</v>
      </c>
      <c r="B42" s="1" t="s">
        <v>83</v>
      </c>
      <c r="C42" t="s">
        <v>68</v>
      </c>
      <c r="D42" t="s">
        <v>60</v>
      </c>
      <c r="E42" t="s">
        <v>54</v>
      </c>
      <c r="F42" t="s">
        <v>59</v>
      </c>
      <c r="G42" t="str">
        <f>CONCATENATE(B42,C42,D42,E42,F42)</f>
        <v>&lt;td class="libelle"&gt;&lt;a href="1994_fra.html"&gt;Magny-Cours&lt;/a&gt;&lt;/td&gt;</v>
      </c>
    </row>
    <row r="43" spans="1:7" x14ac:dyDescent="0.25">
      <c r="A43">
        <v>7</v>
      </c>
      <c r="B43" s="1" t="s">
        <v>83</v>
      </c>
      <c r="C43" t="s">
        <v>68</v>
      </c>
      <c r="D43" t="s">
        <v>60</v>
      </c>
      <c r="E43" s="1">
        <v>34518</v>
      </c>
      <c r="F43" t="s">
        <v>59</v>
      </c>
      <c r="G43" t="str">
        <f>CONCATENATE(B43,C43,D43,E43,F43)</f>
        <v>&lt;td class="libelle"&gt;&lt;a href="1994_fra.html"&gt;34518&lt;/a&gt;&lt;/td&gt;</v>
      </c>
    </row>
    <row r="44" spans="1:7" x14ac:dyDescent="0.25">
      <c r="A44">
        <v>7</v>
      </c>
      <c r="B44" s="1" t="s">
        <v>83</v>
      </c>
      <c r="C44" t="s">
        <v>68</v>
      </c>
      <c r="D44" t="s">
        <v>60</v>
      </c>
      <c r="E44" s="1" t="s">
        <v>98</v>
      </c>
      <c r="F44" t="s">
        <v>59</v>
      </c>
      <c r="G44" t="str">
        <f>CONCATENATE(B44,C44,D44,E44,F44)</f>
        <v>&lt;td class="libelle"&gt;&lt;a href="1994_fra.html"&gt;Abrir&lt;/a&gt;&lt;/td&gt;</v>
      </c>
    </row>
    <row r="45" spans="1:7" x14ac:dyDescent="0.25">
      <c r="A45">
        <v>8</v>
      </c>
      <c r="B45" s="1" t="s">
        <v>61</v>
      </c>
      <c r="C45" t="s">
        <v>69</v>
      </c>
      <c r="D45" t="s">
        <v>60</v>
      </c>
      <c r="E45">
        <v>8</v>
      </c>
      <c r="F45" t="s">
        <v>59</v>
      </c>
      <c r="G45" t="str">
        <f>CONCATENATE(B45,C45,D45,E45,F45)</f>
        <v xml:space="preserve">  &lt;td&gt;&lt;a href="1994_gbr.html"&gt;8&lt;/a&gt;&lt;/td&gt;</v>
      </c>
    </row>
    <row r="46" spans="1:7" x14ac:dyDescent="0.25">
      <c r="A46">
        <v>8</v>
      </c>
      <c r="B46" s="1" t="s">
        <v>78</v>
      </c>
      <c r="C46" t="s">
        <v>82</v>
      </c>
      <c r="D46" t="s">
        <v>79</v>
      </c>
      <c r="F46" t="s">
        <v>59</v>
      </c>
      <c r="G46" t="str">
        <f>CONCATENATE(B46,C46,D46,E46,F46)</f>
        <v>&lt;td&gt;&lt;img src="flags/Great_Bretain.png" alt="USA" style="float:left; width:20px;padding:3px "&gt;&lt;/td&gt;&lt;/a&gt;&lt;/td&gt;</v>
      </c>
    </row>
    <row r="47" spans="1:7" x14ac:dyDescent="0.25">
      <c r="A47">
        <v>8</v>
      </c>
      <c r="B47" s="1" t="s">
        <v>83</v>
      </c>
      <c r="C47" t="s">
        <v>69</v>
      </c>
      <c r="D47" t="s">
        <v>60</v>
      </c>
      <c r="E47" t="s">
        <v>90</v>
      </c>
      <c r="F47" t="s">
        <v>59</v>
      </c>
      <c r="G47" t="str">
        <f>CONCATENATE(B47,C47,D47,E47,F47)</f>
        <v>&lt;td class="libelle"&gt;&lt;a href="1994_gbr.html"&gt;Grã Bretanha&lt;/a&gt;&lt;/td&gt;</v>
      </c>
    </row>
    <row r="48" spans="1:7" x14ac:dyDescent="0.25">
      <c r="A48">
        <v>8</v>
      </c>
      <c r="B48" s="1" t="s">
        <v>83</v>
      </c>
      <c r="C48" t="s">
        <v>69</v>
      </c>
      <c r="D48" t="s">
        <v>60</v>
      </c>
      <c r="E48" t="s">
        <v>55</v>
      </c>
      <c r="F48" t="s">
        <v>59</v>
      </c>
      <c r="G48" t="str">
        <f>CONCATENATE(B48,C48,D48,E48,F48)</f>
        <v>&lt;td class="libelle"&gt;&lt;a href="1994_gbr.html"&gt;Silverstone&lt;/a&gt;&lt;/td&gt;</v>
      </c>
    </row>
    <row r="49" spans="1:7" x14ac:dyDescent="0.25">
      <c r="A49">
        <v>8</v>
      </c>
      <c r="B49" s="1" t="s">
        <v>83</v>
      </c>
      <c r="C49" t="s">
        <v>69</v>
      </c>
      <c r="D49" t="s">
        <v>60</v>
      </c>
      <c r="E49" s="1">
        <v>34525</v>
      </c>
      <c r="F49" t="s">
        <v>59</v>
      </c>
      <c r="G49" t="str">
        <f>CONCATENATE(B49,C49,D49,E49,F49)</f>
        <v>&lt;td class="libelle"&gt;&lt;a href="1994_gbr.html"&gt;34525&lt;/a&gt;&lt;/td&gt;</v>
      </c>
    </row>
    <row r="50" spans="1:7" x14ac:dyDescent="0.25">
      <c r="A50">
        <v>8</v>
      </c>
      <c r="B50" s="1" t="s">
        <v>83</v>
      </c>
      <c r="C50" t="s">
        <v>69</v>
      </c>
      <c r="D50" t="s">
        <v>60</v>
      </c>
      <c r="E50" s="1" t="s">
        <v>98</v>
      </c>
      <c r="F50" t="s">
        <v>59</v>
      </c>
      <c r="G50" t="str">
        <f>CONCATENATE(B50,C50,D50,E50,F50)</f>
        <v>&lt;td class="libelle"&gt;&lt;a href="1994_gbr.html"&gt;Abrir&lt;/a&gt;&lt;/td&gt;</v>
      </c>
    </row>
    <row r="51" spans="1:7" x14ac:dyDescent="0.25">
      <c r="A51">
        <v>9</v>
      </c>
      <c r="B51" s="1" t="s">
        <v>61</v>
      </c>
      <c r="C51" t="s">
        <v>70</v>
      </c>
      <c r="D51" t="s">
        <v>60</v>
      </c>
      <c r="E51">
        <v>9</v>
      </c>
      <c r="F51" t="s">
        <v>59</v>
      </c>
      <c r="G51" t="str">
        <f>CONCATENATE(B51,C51,D51,E51,F51)</f>
        <v xml:space="preserve">  &lt;td&gt;&lt;a href="1994_ale.html"&gt;9&lt;/a&gt;&lt;/td&gt;</v>
      </c>
    </row>
    <row r="52" spans="1:7" x14ac:dyDescent="0.25">
      <c r="A52">
        <v>9</v>
      </c>
      <c r="B52" s="1" t="s">
        <v>78</v>
      </c>
      <c r="C52" t="s">
        <v>45</v>
      </c>
      <c r="D52" t="s">
        <v>79</v>
      </c>
      <c r="F52" t="s">
        <v>59</v>
      </c>
      <c r="G52" t="str">
        <f>CONCATENATE(B52,C52,D52,E52,F52)</f>
        <v>&lt;td&gt;&lt;img src="flags/Germany.png" alt="USA" style="float:left; width:20px;padding:3px "&gt;&lt;/td&gt;&lt;/a&gt;&lt;/td&gt;</v>
      </c>
    </row>
    <row r="53" spans="1:7" x14ac:dyDescent="0.25">
      <c r="A53">
        <v>9</v>
      </c>
      <c r="B53" s="1" t="s">
        <v>83</v>
      </c>
      <c r="C53" t="s">
        <v>70</v>
      </c>
      <c r="D53" t="s">
        <v>60</v>
      </c>
      <c r="E53" t="s">
        <v>91</v>
      </c>
      <c r="F53" t="s">
        <v>59</v>
      </c>
      <c r="G53" t="str">
        <f>CONCATENATE(B53,C53,D53,E53,F53)</f>
        <v>&lt;td class="libelle"&gt;&lt;a href="1994_ale.html"&gt;Alemanha&lt;/a&gt;&lt;/td&gt;</v>
      </c>
    </row>
    <row r="54" spans="1:7" x14ac:dyDescent="0.25">
      <c r="A54">
        <v>9</v>
      </c>
      <c r="B54" s="1" t="s">
        <v>83</v>
      </c>
      <c r="C54" t="s">
        <v>70</v>
      </c>
      <c r="D54" t="s">
        <v>60</v>
      </c>
      <c r="E54" t="s">
        <v>56</v>
      </c>
      <c r="F54" t="s">
        <v>59</v>
      </c>
      <c r="G54" t="str">
        <f>CONCATENATE(B54,C54,D54,E54,F54)</f>
        <v>&lt;td class="libelle"&gt;&lt;a href="1994_ale.html"&gt;Hockenheim&lt;/a&gt;&lt;/td&gt;</v>
      </c>
    </row>
    <row r="55" spans="1:7" x14ac:dyDescent="0.25">
      <c r="A55">
        <v>9</v>
      </c>
      <c r="B55" s="1" t="s">
        <v>83</v>
      </c>
      <c r="C55" t="s">
        <v>70</v>
      </c>
      <c r="D55" t="s">
        <v>60</v>
      </c>
      <c r="E55" s="1">
        <v>34546</v>
      </c>
      <c r="F55" t="s">
        <v>59</v>
      </c>
      <c r="G55" t="str">
        <f>CONCATENATE(B55,C55,D55,E55,F55)</f>
        <v>&lt;td class="libelle"&gt;&lt;a href="1994_ale.html"&gt;34546&lt;/a&gt;&lt;/td&gt;</v>
      </c>
    </row>
    <row r="56" spans="1:7" x14ac:dyDescent="0.25">
      <c r="A56">
        <v>9</v>
      </c>
      <c r="B56" s="1" t="s">
        <v>83</v>
      </c>
      <c r="C56" t="s">
        <v>70</v>
      </c>
      <c r="D56" t="s">
        <v>60</v>
      </c>
      <c r="E56" s="1" t="s">
        <v>98</v>
      </c>
      <c r="F56" t="s">
        <v>59</v>
      </c>
      <c r="G56" t="str">
        <f>CONCATENATE(B56,C56,D56,E56,F56)</f>
        <v>&lt;td class="libelle"&gt;&lt;a href="1994_ale.html"&gt;Abrir&lt;/a&gt;&lt;/td&gt;</v>
      </c>
    </row>
    <row r="57" spans="1:7" x14ac:dyDescent="0.25">
      <c r="A57">
        <v>10</v>
      </c>
      <c r="B57" s="1" t="s">
        <v>61</v>
      </c>
      <c r="C57" t="s">
        <v>71</v>
      </c>
      <c r="D57" t="s">
        <v>60</v>
      </c>
      <c r="E57">
        <v>10</v>
      </c>
      <c r="F57" t="s">
        <v>59</v>
      </c>
      <c r="G57" t="str">
        <f>CONCATENATE(B57,C57,D57,E57,F57)</f>
        <v xml:space="preserve">  &lt;td&gt;&lt;a href="1994_hun.html"&gt;10&lt;/a&gt;&lt;/td&gt;</v>
      </c>
    </row>
    <row r="58" spans="1:7" x14ac:dyDescent="0.25">
      <c r="A58">
        <v>10</v>
      </c>
      <c r="B58" s="1" t="s">
        <v>78</v>
      </c>
      <c r="C58" t="s">
        <v>46</v>
      </c>
      <c r="D58" t="s">
        <v>79</v>
      </c>
      <c r="F58" t="s">
        <v>59</v>
      </c>
      <c r="G58" t="str">
        <f>CONCATENATE(B58,C58,D58,E58,F58)</f>
        <v>&lt;td&gt;&lt;img src="flags/Hungary.png" alt="USA" style="float:left; width:20px;padding:3px "&gt;&lt;/td&gt;&lt;/a&gt;&lt;/td&gt;</v>
      </c>
    </row>
    <row r="59" spans="1:7" x14ac:dyDescent="0.25">
      <c r="A59">
        <v>10</v>
      </c>
      <c r="B59" s="1" t="s">
        <v>83</v>
      </c>
      <c r="C59" t="s">
        <v>71</v>
      </c>
      <c r="D59" t="s">
        <v>60</v>
      </c>
      <c r="E59" t="s">
        <v>92</v>
      </c>
      <c r="F59" t="s">
        <v>59</v>
      </c>
      <c r="G59" t="str">
        <f>CONCATENATE(B59,C59,D59,E59,F59)</f>
        <v>&lt;td class="libelle"&gt;&lt;a href="1994_hun.html"&gt;Hungria&lt;/a&gt;&lt;/td&gt;</v>
      </c>
    </row>
    <row r="60" spans="1:7" x14ac:dyDescent="0.25">
      <c r="A60">
        <v>10</v>
      </c>
      <c r="B60" s="1" t="s">
        <v>83</v>
      </c>
      <c r="C60" t="s">
        <v>71</v>
      </c>
      <c r="D60" t="s">
        <v>60</v>
      </c>
      <c r="E60" t="s">
        <v>10</v>
      </c>
      <c r="F60" t="s">
        <v>59</v>
      </c>
      <c r="G60" t="str">
        <f>CONCATENATE(B60,C60,D60,E60,F60)</f>
        <v>&lt;td class="libelle"&gt;&lt;a href="1994_hun.html"&gt;Hungaroring&lt;/a&gt;&lt;/td&gt;</v>
      </c>
    </row>
    <row r="61" spans="1:7" x14ac:dyDescent="0.25">
      <c r="A61">
        <v>10</v>
      </c>
      <c r="B61" s="1" t="s">
        <v>83</v>
      </c>
      <c r="C61" t="s">
        <v>71</v>
      </c>
      <c r="D61" t="s">
        <v>60</v>
      </c>
      <c r="E61" s="1">
        <v>34560</v>
      </c>
      <c r="F61" t="s">
        <v>59</v>
      </c>
      <c r="G61" t="str">
        <f>CONCATENATE(B61,C61,D61,E61,F61)</f>
        <v>&lt;td class="libelle"&gt;&lt;a href="1994_hun.html"&gt;34560&lt;/a&gt;&lt;/td&gt;</v>
      </c>
    </row>
    <row r="62" spans="1:7" x14ac:dyDescent="0.25">
      <c r="A62">
        <v>10</v>
      </c>
      <c r="B62" s="1" t="s">
        <v>83</v>
      </c>
      <c r="C62" t="s">
        <v>71</v>
      </c>
      <c r="D62" t="s">
        <v>60</v>
      </c>
      <c r="E62" s="1" t="s">
        <v>98</v>
      </c>
      <c r="F62" t="s">
        <v>59</v>
      </c>
      <c r="G62" t="str">
        <f>CONCATENATE(B62,C62,D62,E62,F62)</f>
        <v>&lt;td class="libelle"&gt;&lt;a href="1994_hun.html"&gt;Abrir&lt;/a&gt;&lt;/td&gt;</v>
      </c>
    </row>
    <row r="63" spans="1:7" x14ac:dyDescent="0.25">
      <c r="A63">
        <v>11</v>
      </c>
      <c r="B63" s="1" t="s">
        <v>61</v>
      </c>
      <c r="C63" t="s">
        <v>72</v>
      </c>
      <c r="D63" t="s">
        <v>60</v>
      </c>
      <c r="E63">
        <v>11</v>
      </c>
      <c r="F63" t="s">
        <v>59</v>
      </c>
      <c r="G63" t="str">
        <f>CONCATENATE(B63,C63,D63,E63,F63)</f>
        <v xml:space="preserve">  &lt;td&gt;&lt;a href="1994_bel.html"&gt;11&lt;/a&gt;&lt;/td&gt;</v>
      </c>
    </row>
    <row r="64" spans="1:7" x14ac:dyDescent="0.25">
      <c r="A64">
        <v>11</v>
      </c>
      <c r="B64" s="1" t="s">
        <v>78</v>
      </c>
      <c r="C64" t="s">
        <v>47</v>
      </c>
      <c r="D64" t="s">
        <v>79</v>
      </c>
      <c r="F64" t="s">
        <v>59</v>
      </c>
      <c r="G64" t="str">
        <f>CONCATENATE(B64,C64,D64,E64,F64)</f>
        <v>&lt;td&gt;&lt;img src="flags/Belgium.png" alt="USA" style="float:left; width:20px;padding:3px "&gt;&lt;/td&gt;&lt;/a&gt;&lt;/td&gt;</v>
      </c>
    </row>
    <row r="65" spans="1:7" x14ac:dyDescent="0.25">
      <c r="A65">
        <v>11</v>
      </c>
      <c r="B65" s="1" t="s">
        <v>83</v>
      </c>
      <c r="C65" t="s">
        <v>72</v>
      </c>
      <c r="D65" t="s">
        <v>60</v>
      </c>
      <c r="E65" t="s">
        <v>93</v>
      </c>
      <c r="F65" t="s">
        <v>59</v>
      </c>
      <c r="G65" t="str">
        <f>CONCATENATE(B65,C65,D65,E65,F65)</f>
        <v>&lt;td class="libelle"&gt;&lt;a href="1994_bel.html"&gt;Bélgica&lt;/a&gt;&lt;/td&gt;</v>
      </c>
    </row>
    <row r="66" spans="1:7" x14ac:dyDescent="0.25">
      <c r="A66">
        <v>11</v>
      </c>
      <c r="B66" s="1" t="s">
        <v>83</v>
      </c>
      <c r="C66" t="s">
        <v>72</v>
      </c>
      <c r="D66" t="s">
        <v>60</v>
      </c>
      <c r="E66" t="s">
        <v>57</v>
      </c>
      <c r="F66" t="s">
        <v>59</v>
      </c>
      <c r="G66" t="str">
        <f>CONCATENATE(B66,C66,D66,E66,F66)</f>
        <v>&lt;td class="libelle"&gt;&lt;a href="1994_bel.html"&gt;Spa-Francorchamps&lt;/a&gt;&lt;/td&gt;</v>
      </c>
    </row>
    <row r="67" spans="1:7" x14ac:dyDescent="0.25">
      <c r="A67">
        <v>11</v>
      </c>
      <c r="B67" s="1" t="s">
        <v>83</v>
      </c>
      <c r="C67" t="s">
        <v>72</v>
      </c>
      <c r="D67" t="s">
        <v>60</v>
      </c>
      <c r="E67" s="1">
        <v>34574</v>
      </c>
      <c r="F67" t="s">
        <v>59</v>
      </c>
      <c r="G67" t="str">
        <f>CONCATENATE(B67,C67,D67,E67,F67)</f>
        <v>&lt;td class="libelle"&gt;&lt;a href="1994_bel.html"&gt;34574&lt;/a&gt;&lt;/td&gt;</v>
      </c>
    </row>
    <row r="68" spans="1:7" x14ac:dyDescent="0.25">
      <c r="A68">
        <v>11</v>
      </c>
      <c r="B68" s="1" t="s">
        <v>83</v>
      </c>
      <c r="C68" t="s">
        <v>72</v>
      </c>
      <c r="D68" t="s">
        <v>60</v>
      </c>
      <c r="E68" s="1" t="s">
        <v>98</v>
      </c>
      <c r="F68" t="s">
        <v>59</v>
      </c>
      <c r="G68" t="str">
        <f>CONCATENATE(B68,C68,D68,E68,F68)</f>
        <v>&lt;td class="libelle"&gt;&lt;a href="1994_bel.html"&gt;Abrir&lt;/a&gt;&lt;/td&gt;</v>
      </c>
    </row>
    <row r="69" spans="1:7" x14ac:dyDescent="0.25">
      <c r="A69">
        <v>12</v>
      </c>
      <c r="B69" s="1" t="s">
        <v>61</v>
      </c>
      <c r="C69" t="s">
        <v>73</v>
      </c>
      <c r="D69" t="s">
        <v>60</v>
      </c>
      <c r="E69">
        <v>12</v>
      </c>
      <c r="F69" t="s">
        <v>59</v>
      </c>
      <c r="G69" t="str">
        <f>CONCATENATE(B69,C69,D69,E69,F69)</f>
        <v xml:space="preserve">  &lt;td&gt;&lt;a href="1994_ita.html"&gt;12&lt;/a&gt;&lt;/td&gt;</v>
      </c>
    </row>
    <row r="70" spans="1:7" x14ac:dyDescent="0.25">
      <c r="A70">
        <v>12</v>
      </c>
      <c r="B70" s="1" t="s">
        <v>78</v>
      </c>
      <c r="C70" t="s">
        <v>48</v>
      </c>
      <c r="D70" t="s">
        <v>79</v>
      </c>
      <c r="F70" t="s">
        <v>59</v>
      </c>
      <c r="G70" t="str">
        <f>CONCATENATE(B70,C70,D70,E70,F70)</f>
        <v>&lt;td&gt;&lt;img src="flags/Italy.png" alt="USA" style="float:left; width:20px;padding:3px "&gt;&lt;/td&gt;&lt;/a&gt;&lt;/td&gt;</v>
      </c>
    </row>
    <row r="71" spans="1:7" x14ac:dyDescent="0.25">
      <c r="A71">
        <v>12</v>
      </c>
      <c r="B71" s="1" t="s">
        <v>83</v>
      </c>
      <c r="C71" t="s">
        <v>73</v>
      </c>
      <c r="D71" t="s">
        <v>60</v>
      </c>
      <c r="E71" t="s">
        <v>94</v>
      </c>
      <c r="F71" t="s">
        <v>59</v>
      </c>
      <c r="G71" t="str">
        <f>CONCATENATE(B71,C71,D71,E71,F71)</f>
        <v>&lt;td class="libelle"&gt;&lt;a href="1994_ita.html"&gt;Itália&lt;/a&gt;&lt;/td&gt;</v>
      </c>
    </row>
    <row r="72" spans="1:7" x14ac:dyDescent="0.25">
      <c r="A72">
        <v>12</v>
      </c>
      <c r="B72" s="1" t="s">
        <v>83</v>
      </c>
      <c r="C72" t="s">
        <v>73</v>
      </c>
      <c r="D72" t="s">
        <v>60</v>
      </c>
      <c r="E72" t="s">
        <v>36</v>
      </c>
      <c r="F72" t="s">
        <v>59</v>
      </c>
      <c r="G72" t="str">
        <f>CONCATENATE(B72,C72,D72,E72,F72)</f>
        <v>&lt;td class="libelle"&gt;&lt;a href="1994_ita.html"&gt;Monza&lt;/a&gt;&lt;/td&gt;</v>
      </c>
    </row>
    <row r="73" spans="1:7" x14ac:dyDescent="0.25">
      <c r="A73">
        <v>12</v>
      </c>
      <c r="B73" s="1" t="s">
        <v>83</v>
      </c>
      <c r="C73" t="s">
        <v>73</v>
      </c>
      <c r="D73" t="s">
        <v>60</v>
      </c>
      <c r="E73" s="1">
        <v>34588</v>
      </c>
      <c r="F73" t="s">
        <v>59</v>
      </c>
      <c r="G73" t="str">
        <f>CONCATENATE(B73,C73,D73,E73,F73)</f>
        <v>&lt;td class="libelle"&gt;&lt;a href="1994_ita.html"&gt;34588&lt;/a&gt;&lt;/td&gt;</v>
      </c>
    </row>
    <row r="74" spans="1:7" x14ac:dyDescent="0.25">
      <c r="A74">
        <v>12</v>
      </c>
      <c r="B74" s="1" t="s">
        <v>83</v>
      </c>
      <c r="C74" t="s">
        <v>73</v>
      </c>
      <c r="D74" t="s">
        <v>60</v>
      </c>
      <c r="E74" s="1" t="s">
        <v>98</v>
      </c>
      <c r="F74" t="s">
        <v>59</v>
      </c>
      <c r="G74" t="str">
        <f>CONCATENATE(B74,C74,D74,E74,F74)</f>
        <v>&lt;td class="libelle"&gt;&lt;a href="1994_ita.html"&gt;Abrir&lt;/a&gt;&lt;/td&gt;</v>
      </c>
    </row>
    <row r="75" spans="1:7" x14ac:dyDescent="0.25">
      <c r="A75">
        <v>13</v>
      </c>
      <c r="B75" s="1" t="s">
        <v>61</v>
      </c>
      <c r="C75" t="s">
        <v>74</v>
      </c>
      <c r="D75" t="s">
        <v>60</v>
      </c>
      <c r="E75">
        <v>13</v>
      </c>
      <c r="F75" t="s">
        <v>59</v>
      </c>
      <c r="G75" t="str">
        <f>CONCATENATE(B75,C75,D75,E75,F75)</f>
        <v xml:space="preserve">  &lt;td&gt;&lt;a href="1994_por.html"&gt;13&lt;/a&gt;&lt;/td&gt;</v>
      </c>
    </row>
    <row r="76" spans="1:7" x14ac:dyDescent="0.25">
      <c r="A76">
        <v>13</v>
      </c>
      <c r="B76" s="1" t="s">
        <v>78</v>
      </c>
      <c r="C76" t="s">
        <v>33</v>
      </c>
      <c r="D76" t="s">
        <v>79</v>
      </c>
      <c r="F76" t="s">
        <v>59</v>
      </c>
      <c r="G76" t="str">
        <f>CONCATENATE(B76,C76,D76,E76,F76)</f>
        <v>&lt;td&gt;&lt;img src="flags/Portugal.png" alt="USA" style="float:left; width:20px;padding:3px "&gt;&lt;/td&gt;&lt;/a&gt;&lt;/td&gt;</v>
      </c>
    </row>
    <row r="77" spans="1:7" x14ac:dyDescent="0.25">
      <c r="A77">
        <v>13</v>
      </c>
      <c r="B77" s="1" t="s">
        <v>83</v>
      </c>
      <c r="C77" t="s">
        <v>74</v>
      </c>
      <c r="D77" t="s">
        <v>60</v>
      </c>
      <c r="E77" t="s">
        <v>33</v>
      </c>
      <c r="F77" t="s">
        <v>59</v>
      </c>
      <c r="G77" t="str">
        <f>CONCATENATE(B77,C77,D77,E77,F77)</f>
        <v>&lt;td class="libelle"&gt;&lt;a href="1994_por.html"&gt;Portugal&lt;/a&gt;&lt;/td&gt;</v>
      </c>
    </row>
    <row r="78" spans="1:7" x14ac:dyDescent="0.25">
      <c r="A78">
        <v>13</v>
      </c>
      <c r="B78" s="1" t="s">
        <v>83</v>
      </c>
      <c r="C78" t="s">
        <v>74</v>
      </c>
      <c r="D78" t="s">
        <v>60</v>
      </c>
      <c r="E78" t="s">
        <v>37</v>
      </c>
      <c r="F78" t="s">
        <v>59</v>
      </c>
      <c r="G78" t="str">
        <f>CONCATENATE(B78,C78,D78,E78,F78)</f>
        <v>&lt;td class="libelle"&gt;&lt;a href="1994_por.html"&gt;Estoril&lt;/a&gt;&lt;/td&gt;</v>
      </c>
    </row>
    <row r="79" spans="1:7" x14ac:dyDescent="0.25">
      <c r="A79">
        <v>13</v>
      </c>
      <c r="B79" s="1" t="s">
        <v>83</v>
      </c>
      <c r="C79" t="s">
        <v>74</v>
      </c>
      <c r="D79" t="s">
        <v>60</v>
      </c>
      <c r="E79" s="1">
        <v>34602</v>
      </c>
      <c r="F79" t="s">
        <v>59</v>
      </c>
      <c r="G79" t="str">
        <f>CONCATENATE(B79,C79,D79,E79,F79)</f>
        <v>&lt;td class="libelle"&gt;&lt;a href="1994_por.html"&gt;34602&lt;/a&gt;&lt;/td&gt;</v>
      </c>
    </row>
    <row r="80" spans="1:7" x14ac:dyDescent="0.25">
      <c r="A80">
        <v>13</v>
      </c>
      <c r="B80" s="1" t="s">
        <v>83</v>
      </c>
      <c r="C80" t="s">
        <v>74</v>
      </c>
      <c r="D80" t="s">
        <v>60</v>
      </c>
      <c r="E80" s="1" t="s">
        <v>98</v>
      </c>
      <c r="F80" t="s">
        <v>59</v>
      </c>
      <c r="G80" t="str">
        <f>CONCATENATE(B80,C80,D80,E80,F80)</f>
        <v>&lt;td class="libelle"&gt;&lt;a href="1994_por.html"&gt;Abrir&lt;/a&gt;&lt;/td&gt;</v>
      </c>
    </row>
    <row r="81" spans="1:7" x14ac:dyDescent="0.25">
      <c r="A81">
        <v>14</v>
      </c>
      <c r="B81" s="1" t="s">
        <v>61</v>
      </c>
      <c r="C81" t="s">
        <v>76</v>
      </c>
      <c r="D81" t="s">
        <v>60</v>
      </c>
      <c r="E81">
        <v>14</v>
      </c>
      <c r="F81" t="s">
        <v>59</v>
      </c>
      <c r="G81" t="str">
        <f>CONCATENATE(B81,C81,D81,E81,F81)</f>
        <v xml:space="preserve">  &lt;td&gt;&lt;a href="1994_eur.html"&gt;14&lt;/a&gt;&lt;/td&gt;</v>
      </c>
    </row>
    <row r="82" spans="1:7" x14ac:dyDescent="0.25">
      <c r="A82">
        <v>14</v>
      </c>
      <c r="B82" s="1" t="s">
        <v>78</v>
      </c>
      <c r="C82" t="s">
        <v>49</v>
      </c>
      <c r="D82" t="s">
        <v>79</v>
      </c>
      <c r="F82" t="s">
        <v>59</v>
      </c>
      <c r="G82" t="str">
        <f>CONCATENATE(B82,C82,D82,E82,F82)</f>
        <v>&lt;td&gt;&lt;img src="flags/Europe.png" alt="USA" style="float:left; width:20px;padding:3px "&gt;&lt;/td&gt;&lt;/a&gt;&lt;/td&gt;</v>
      </c>
    </row>
    <row r="83" spans="1:7" x14ac:dyDescent="0.25">
      <c r="A83">
        <v>14</v>
      </c>
      <c r="B83" s="1" t="s">
        <v>83</v>
      </c>
      <c r="C83" t="s">
        <v>76</v>
      </c>
      <c r="D83" t="s">
        <v>60</v>
      </c>
      <c r="E83" t="s">
        <v>95</v>
      </c>
      <c r="F83" t="s">
        <v>59</v>
      </c>
      <c r="G83" t="str">
        <f>CONCATENATE(B83,C83,D83,E83,F83)</f>
        <v>&lt;td class="libelle"&gt;&lt;a href="1994_eur.html"&gt;Europa&lt;/a&gt;&lt;/td&gt;</v>
      </c>
    </row>
    <row r="84" spans="1:7" x14ac:dyDescent="0.25">
      <c r="A84">
        <v>14</v>
      </c>
      <c r="B84" s="1" t="s">
        <v>83</v>
      </c>
      <c r="C84" t="s">
        <v>76</v>
      </c>
      <c r="D84" t="s">
        <v>60</v>
      </c>
      <c r="E84" t="s">
        <v>38</v>
      </c>
      <c r="F84" t="s">
        <v>59</v>
      </c>
      <c r="G84" t="str">
        <f>CONCATENATE(B84,C84,D84,E84,F84)</f>
        <v>&lt;td class="libelle"&gt;&lt;a href="1994_eur.html"&gt;Jerez&lt;/a&gt;&lt;/td&gt;</v>
      </c>
    </row>
    <row r="85" spans="1:7" x14ac:dyDescent="0.25">
      <c r="A85">
        <v>14</v>
      </c>
      <c r="B85" s="1" t="s">
        <v>83</v>
      </c>
      <c r="C85" t="s">
        <v>76</v>
      </c>
      <c r="D85" t="s">
        <v>60</v>
      </c>
      <c r="E85" s="1">
        <v>34623</v>
      </c>
      <c r="F85" t="s">
        <v>59</v>
      </c>
      <c r="G85" t="str">
        <f>CONCATENATE(B85,C85,D85,E85,F85)</f>
        <v>&lt;td class="libelle"&gt;&lt;a href="1994_eur.html"&gt;34623&lt;/a&gt;&lt;/td&gt;</v>
      </c>
    </row>
    <row r="86" spans="1:7" x14ac:dyDescent="0.25">
      <c r="A86">
        <v>14</v>
      </c>
      <c r="B86" s="1" t="s">
        <v>83</v>
      </c>
      <c r="C86" t="s">
        <v>76</v>
      </c>
      <c r="D86" t="s">
        <v>60</v>
      </c>
      <c r="E86" s="1" t="s">
        <v>98</v>
      </c>
      <c r="F86" t="s">
        <v>59</v>
      </c>
      <c r="G86" t="str">
        <f>CONCATENATE(B86,C86,D86,E86,F86)</f>
        <v>&lt;td class="libelle"&gt;&lt;a href="1994_eur.html"&gt;Abrir&lt;/a&gt;&lt;/td&gt;</v>
      </c>
    </row>
    <row r="87" spans="1:7" x14ac:dyDescent="0.25">
      <c r="A87">
        <v>15</v>
      </c>
      <c r="B87" s="1" t="s">
        <v>61</v>
      </c>
      <c r="C87" t="s">
        <v>75</v>
      </c>
      <c r="D87" t="s">
        <v>60</v>
      </c>
      <c r="E87">
        <v>15</v>
      </c>
      <c r="F87" t="s">
        <v>59</v>
      </c>
      <c r="G87" t="str">
        <f>CONCATENATE(B87,C87,D87,E87,F87)</f>
        <v xml:space="preserve">  &lt;td&gt;&lt;a href="1994_jap.html"&gt;15&lt;/a&gt;&lt;/td&gt;</v>
      </c>
    </row>
    <row r="88" spans="1:7" x14ac:dyDescent="0.25">
      <c r="A88">
        <v>15</v>
      </c>
      <c r="B88" s="1" t="s">
        <v>78</v>
      </c>
      <c r="C88" t="s">
        <v>50</v>
      </c>
      <c r="D88" t="s">
        <v>79</v>
      </c>
      <c r="F88" t="s">
        <v>59</v>
      </c>
      <c r="G88" t="str">
        <f>CONCATENATE(B88,C88,D88,E88,F88)</f>
        <v>&lt;td&gt;&lt;img src="flags/Japan.png" alt="USA" style="float:left; width:20px;padding:3px "&gt;&lt;/td&gt;&lt;/a&gt;&lt;/td&gt;</v>
      </c>
    </row>
    <row r="89" spans="1:7" x14ac:dyDescent="0.25">
      <c r="A89">
        <v>15</v>
      </c>
      <c r="B89" s="1" t="s">
        <v>83</v>
      </c>
      <c r="C89" t="s">
        <v>75</v>
      </c>
      <c r="D89" t="s">
        <v>60</v>
      </c>
      <c r="E89" t="s">
        <v>96</v>
      </c>
      <c r="F89" t="s">
        <v>59</v>
      </c>
      <c r="G89" t="str">
        <f>CONCATENATE(B89,C89,D89,E89,F89)</f>
        <v>&lt;td class="libelle"&gt;&lt;a href="1994_jap.html"&gt;Japão&lt;/a&gt;&lt;/td&gt;</v>
      </c>
    </row>
    <row r="90" spans="1:7" x14ac:dyDescent="0.25">
      <c r="A90">
        <v>15</v>
      </c>
      <c r="B90" s="1" t="s">
        <v>83</v>
      </c>
      <c r="C90" t="s">
        <v>75</v>
      </c>
      <c r="D90" t="s">
        <v>60</v>
      </c>
      <c r="E90" t="s">
        <v>16</v>
      </c>
      <c r="F90" t="s">
        <v>59</v>
      </c>
      <c r="G90" t="str">
        <f>CONCATENATE(B90,C90,D90,E90,F90)</f>
        <v>&lt;td class="libelle"&gt;&lt;a href="1994_jap.html"&gt;Circuit Suzuka&lt;/a&gt;&lt;/td&gt;</v>
      </c>
    </row>
    <row r="91" spans="1:7" x14ac:dyDescent="0.25">
      <c r="A91">
        <v>15</v>
      </c>
      <c r="B91" s="1" t="s">
        <v>83</v>
      </c>
      <c r="C91" t="s">
        <v>75</v>
      </c>
      <c r="D91" t="s">
        <v>60</v>
      </c>
      <c r="E91" s="1">
        <v>34644</v>
      </c>
      <c r="F91" t="s">
        <v>59</v>
      </c>
      <c r="G91" t="str">
        <f>CONCATENATE(B91,C91,D91,E91,F91)</f>
        <v>&lt;td class="libelle"&gt;&lt;a href="1994_jap.html"&gt;34644&lt;/a&gt;&lt;/td&gt;</v>
      </c>
    </row>
    <row r="92" spans="1:7" x14ac:dyDescent="0.25">
      <c r="A92">
        <v>15</v>
      </c>
      <c r="B92" s="1" t="s">
        <v>83</v>
      </c>
      <c r="C92" t="s">
        <v>75</v>
      </c>
      <c r="D92" t="s">
        <v>60</v>
      </c>
      <c r="E92" s="1" t="s">
        <v>98</v>
      </c>
      <c r="F92" t="s">
        <v>59</v>
      </c>
      <c r="G92" t="str">
        <f>CONCATENATE(B92,C92,D92,E92,F92)</f>
        <v>&lt;td class="libelle"&gt;&lt;a href="1994_jap.html"&gt;Abrir&lt;/a&gt;&lt;/td&gt;</v>
      </c>
    </row>
    <row r="93" spans="1:7" x14ac:dyDescent="0.25">
      <c r="A93">
        <v>16</v>
      </c>
      <c r="B93" s="1" t="s">
        <v>61</v>
      </c>
      <c r="C93" t="s">
        <v>77</v>
      </c>
      <c r="D93" t="s">
        <v>60</v>
      </c>
      <c r="E93">
        <v>16</v>
      </c>
      <c r="F93" t="s">
        <v>59</v>
      </c>
      <c r="G93" t="str">
        <f>CONCATENATE(B93,C93,D93,E93,F93)</f>
        <v xml:space="preserve">  &lt;td&gt;&lt;a href="1994_aus.html"&gt;16&lt;/a&gt;&lt;/td&gt;</v>
      </c>
    </row>
    <row r="94" spans="1:7" x14ac:dyDescent="0.25">
      <c r="A94">
        <v>16</v>
      </c>
      <c r="B94" s="1" t="s">
        <v>78</v>
      </c>
      <c r="C94" t="s">
        <v>34</v>
      </c>
      <c r="D94" t="s">
        <v>79</v>
      </c>
      <c r="F94" t="s">
        <v>59</v>
      </c>
      <c r="G94" t="str">
        <f>CONCATENATE(B94,C94,D94,E94,F94)</f>
        <v>&lt;td&gt;&lt;img src="flags/Australia.png" alt="USA" style="float:left; width:20px;padding:3px "&gt;&lt;/td&gt;&lt;/a&gt;&lt;/td&gt;</v>
      </c>
    </row>
    <row r="95" spans="1:7" x14ac:dyDescent="0.25">
      <c r="A95">
        <v>16</v>
      </c>
      <c r="B95" s="1" t="s">
        <v>83</v>
      </c>
      <c r="C95" t="s">
        <v>77</v>
      </c>
      <c r="D95" t="s">
        <v>60</v>
      </c>
      <c r="E95" t="s">
        <v>97</v>
      </c>
      <c r="F95" t="s">
        <v>59</v>
      </c>
      <c r="G95" t="str">
        <f>CONCATENATE(B95,C95,D95,E95,F95)</f>
        <v>&lt;td class="libelle"&gt;&lt;a href="1994_aus.html"&gt;Austrália&lt;/a&gt;&lt;/td&gt;</v>
      </c>
    </row>
    <row r="96" spans="1:7" x14ac:dyDescent="0.25">
      <c r="A96">
        <v>16</v>
      </c>
      <c r="B96" s="1" t="s">
        <v>83</v>
      </c>
      <c r="C96" t="s">
        <v>77</v>
      </c>
      <c r="D96" t="s">
        <v>60</v>
      </c>
      <c r="E96" t="s">
        <v>58</v>
      </c>
      <c r="F96" t="s">
        <v>59</v>
      </c>
      <c r="G96" t="str">
        <f>CONCATENATE(B96,C96,D96,E96,F96)</f>
        <v>&lt;td class="libelle"&gt;&lt;a href="1994_aus.html"&gt;Adelaide&lt;/a&gt;&lt;/td&gt;</v>
      </c>
    </row>
    <row r="97" spans="1:7" x14ac:dyDescent="0.25">
      <c r="A97">
        <v>16</v>
      </c>
      <c r="B97" s="1" t="s">
        <v>83</v>
      </c>
      <c r="C97" t="s">
        <v>77</v>
      </c>
      <c r="D97" t="s">
        <v>60</v>
      </c>
      <c r="E97" s="1">
        <v>34651</v>
      </c>
      <c r="F97" t="s">
        <v>59</v>
      </c>
      <c r="G97" t="str">
        <f>CONCATENATE(B97,C97,D97,E97,F97)</f>
        <v>&lt;td class="libelle"&gt;&lt;a href="1994_aus.html"&gt;34651&lt;/a&gt;&lt;/td&gt;</v>
      </c>
    </row>
    <row r="98" spans="1:7" x14ac:dyDescent="0.25">
      <c r="A98">
        <v>16</v>
      </c>
      <c r="B98" s="1" t="s">
        <v>83</v>
      </c>
      <c r="C98" t="s">
        <v>77</v>
      </c>
      <c r="D98" t="s">
        <v>60</v>
      </c>
      <c r="E98" s="1" t="s">
        <v>98</v>
      </c>
      <c r="F98" t="s">
        <v>59</v>
      </c>
      <c r="G98" t="str">
        <f>CONCATENATE(B98,C98,D98,E98,F98)</f>
        <v>&lt;td class="libelle"&gt;&lt;a href="1994_aus.html"&gt;Abrir&lt;/a&gt;&lt;/td&gt;</v>
      </c>
    </row>
    <row r="100" spans="1:7" x14ac:dyDescent="0.25">
      <c r="G100" t="str">
        <f>CONCATENATE(B100,C100,D100,E100,F100)</f>
        <v/>
      </c>
    </row>
  </sheetData>
  <sortState xmlns:xlrd2="http://schemas.microsoft.com/office/spreadsheetml/2017/richdata2" ref="A3:G103">
    <sortCondition ref="A3:A10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2015-06-05T18:19:34Z</dcterms:created>
  <dcterms:modified xsi:type="dcterms:W3CDTF">2021-12-31T16:22:48Z</dcterms:modified>
</cp:coreProperties>
</file>