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020" tabRatio="600" firstSheet="0" activeTab="2" autoFilterDateGrouping="1"/>
  </bookViews>
  <sheets>
    <sheet name="Master" sheetId="1" state="visible" r:id="rId1"/>
    <sheet name="08.09.2026" sheetId="2" state="visible" r:id="rId2"/>
    <sheet name="07.09.2026" sheetId="3" state="visible" r:id="rId3"/>
    <sheet name="06.09.2026" sheetId="4" state="visible" r:id="rId4"/>
    <sheet name="05.09.2026" sheetId="5" state="visible" r:id="rId5"/>
    <sheet name="04.09.2026" sheetId="6" state="visible" r:id="rId6"/>
    <sheet name="01.09.2026" sheetId="7" state="visible" r:id="rId7"/>
    <sheet name="31.08.2026" sheetId="8" state="visible" r:id="rId8"/>
    <sheet name="30.08.2026" sheetId="9" state="visible" r:id="rId9"/>
    <sheet name="29.08.2026" sheetId="10" state="visible" r:id="rId10"/>
    <sheet name="28.08.2026" sheetId="11" state="visible" r:id="rId11"/>
    <sheet name="27.08.2026" sheetId="12" state="visible" r:id="rId12"/>
    <sheet name="26.08.2026" sheetId="13" state="visible" r:id="rId13"/>
    <sheet name="25.08.2026" sheetId="14" state="visible" r:id="rId14"/>
    <sheet name="24.08.2026" sheetId="15" state="visible" r:id="rId15"/>
    <sheet name="23.08.2026" sheetId="16" state="visible" r:id="rId16"/>
    <sheet name="22.08.2026" sheetId="17" state="visible" r:id="rId17"/>
    <sheet name="21.08.2026" sheetId="18" state="visible" r:id="rId18"/>
    <sheet name="20.08.2026" sheetId="19" state="visible" r:id="rId19"/>
    <sheet name="19.08.2026" sheetId="20" state="visible" r:id="rId20"/>
    <sheet name="18.08.2026" sheetId="21" state="visible" r:id="rId21"/>
    <sheet name="17.08.2026" sheetId="22" state="visible" r:id="rId22"/>
    <sheet name="16.08.2026" sheetId="23" state="visible" r:id="rId23"/>
    <sheet name="15.08.2026" sheetId="24" state="visible" r:id="rId24"/>
    <sheet name="14.08.2026" sheetId="25" state="visible" r:id="rId25"/>
    <sheet name="13.08.2026" sheetId="26" state="visible" r:id="rId26"/>
    <sheet name="12.08.2026" sheetId="27" state="visible" r:id="rId27"/>
    <sheet name="11.08.2026" sheetId="28" state="visible" r:id="rId28"/>
    <sheet name="10.08.2026" sheetId="29" state="visible" r:id="rId29"/>
    <sheet name="09.08.2026" sheetId="30" state="visible" r:id="rId30"/>
    <sheet name="08.08.2026" sheetId="31" state="visible" r:id="rId31"/>
    <sheet name="07.08.2026" sheetId="32" state="visible" r:id="rId32"/>
    <sheet name="06.08.2026" sheetId="33" state="visible" r:id="rId33"/>
    <sheet name="05.08.2026" sheetId="34" state="visible" r:id="rId34"/>
    <sheet name="04.08.2026" sheetId="35" state="visible" r:id="rId35"/>
    <sheet name="03.08.2026" sheetId="36" state="visible" r:id="rId36"/>
    <sheet name="02.08.2026" sheetId="37" state="visible" r:id="rId37"/>
    <sheet name="01.08.2026" sheetId="38" state="visible" r:id="rId38"/>
    <sheet name="31.07.2026" sheetId="39" state="visible" r:id="rId39"/>
    <sheet name="Master (2)" sheetId="40" state="hidden" r:id="rId40"/>
  </sheets>
  <definedNames>
    <definedName name="Column1">#REF!</definedName>
    <definedName name="_xlnm._FilterDatabase" localSheetId="0" hidden="1">'Master'!$A$3:$L$45</definedName>
    <definedName name="_xlnm._FilterDatabase" localSheetId="1" hidden="1">'08.09.2026'!$A$3:$L$45</definedName>
    <definedName name="_xlnm._FilterDatabase" localSheetId="3" hidden="1">'06.09.2026'!$A$3:$L$45</definedName>
    <definedName name="_xlnm._FilterDatabase" localSheetId="4" hidden="1">'05.09.2026'!$A$3:$L$45</definedName>
    <definedName name="_xlnm._FilterDatabase" localSheetId="5" hidden="1">'04.09.2026'!$A$3:$L$45</definedName>
    <definedName name="_xlnm._FilterDatabase" localSheetId="6" hidden="1">'01.09.2026'!$A$3:$L$45</definedName>
    <definedName name="_xlnm._FilterDatabase" localSheetId="7" hidden="1">'31.08.2026'!$A$3:$L$45</definedName>
    <definedName name="_xlnm._FilterDatabase" localSheetId="8" hidden="1">'30.08.2026'!$A$3:$L$45</definedName>
    <definedName name="_xlnm._FilterDatabase" localSheetId="9" hidden="1">'29.08.2026'!$A$3:$L$45</definedName>
    <definedName name="_xlnm._FilterDatabase" localSheetId="10" hidden="1">'28.08.2026'!$A$3:$L$45</definedName>
    <definedName name="_xlnm._FilterDatabase" localSheetId="11" hidden="1">'27.08.2026'!$A$3:$L$45</definedName>
    <definedName name="_xlnm._FilterDatabase" localSheetId="12" hidden="1">'26.08.2026'!$A$3:$L$45</definedName>
    <definedName name="_xlnm._FilterDatabase" localSheetId="13" hidden="1">'25.08.2026'!$A$3:$L$45</definedName>
    <definedName name="_xlnm._FilterDatabase" localSheetId="14" hidden="1">'24.08.2026'!$A$3:$L$45</definedName>
    <definedName name="_xlnm._FilterDatabase" localSheetId="15" hidden="1">'23.08.2026'!$A$3:$L$45</definedName>
    <definedName name="_xlnm._FilterDatabase" localSheetId="16" hidden="1">'22.08.2026'!$A$3:$L$45</definedName>
    <definedName name="_xlnm._FilterDatabase" localSheetId="17" hidden="1">'21.08.2026'!$A$3:$L$45</definedName>
    <definedName name="_xlnm._FilterDatabase" localSheetId="18" hidden="1">'20.08.2026'!$A$3:$L$45</definedName>
    <definedName name="_xlnm._FilterDatabase" localSheetId="19" hidden="1">'19.08.2026'!$A$3:$L$45</definedName>
    <definedName name="_xlnm._FilterDatabase" localSheetId="20" hidden="1">'18.08.2026'!$A$3:$L$45</definedName>
    <definedName name="_xlnm._FilterDatabase" localSheetId="21" hidden="1">'17.08.2026'!$A$3:$L$45</definedName>
    <definedName name="_xlnm._FilterDatabase" localSheetId="22" hidden="1">'16.08.2026'!$A$3:$L$45</definedName>
    <definedName name="_xlnm._FilterDatabase" localSheetId="23" hidden="1">'15.08.2026'!$A$3:$L$45</definedName>
    <definedName name="_xlnm._FilterDatabase" localSheetId="24" hidden="1">'14.08.2026'!$A$3:$L$45</definedName>
    <definedName name="_xlnm._FilterDatabase" localSheetId="25" hidden="1">'13.08.2026'!$A$3:$L$45</definedName>
    <definedName name="_xlnm._FilterDatabase" localSheetId="26" hidden="1">'12.08.2026'!$A$3:$L$45</definedName>
    <definedName name="_xlnm._FilterDatabase" localSheetId="27" hidden="1">'11.08.2026'!$A$3:$L$45</definedName>
    <definedName name="_xlnm._FilterDatabase" localSheetId="29" hidden="1">'09.08.2026'!$A$3:$K$30</definedName>
    <definedName name="_xlnm._FilterDatabase" localSheetId="30" hidden="1">'08.08.2026'!$A$3:$L$38</definedName>
    <definedName name="_xlnm._FilterDatabase" localSheetId="31" hidden="1">'07.08.2026'!$A$3:$L$41</definedName>
    <definedName name="_xlnm._FilterDatabase" localSheetId="32" hidden="1">'06.08.2026'!$A$3:$L$38</definedName>
    <definedName name="_xlnm._FilterDatabase" localSheetId="33" hidden="1">'05.08.2026'!$A$3:$L$36</definedName>
    <definedName name="_xlnm._FilterDatabase" localSheetId="34" hidden="1">'04.08.2026'!$A$3:$L$45</definedName>
    <definedName name="_xlnm._FilterDatabase" localSheetId="35" hidden="1">'03.08.2026'!$A$3:$L$37</definedName>
    <definedName name="_xlnm._FilterDatabase" localSheetId="36" hidden="1">'02.08.2026'!$A$3:$L$25</definedName>
    <definedName name="_xlnm._FilterDatabase" localSheetId="37" hidden="1">'01.08.2026'!$A$3:$L$32</definedName>
    <definedName name="_xlnm._FilterDatabase" localSheetId="38" hidden="1">'31.07.2026'!$A$3:$K$31</definedName>
    <definedName name="_xlnm._FilterDatabase" localSheetId="39" hidden="1">'Master (2)'!$A$2:$K$57</definedName>
    <definedName name="_xlnm.Print_Area" localSheetId="39">'Master (2)'!$A$1:$J$2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\-mm\-yyyy;@"/>
    <numFmt numFmtId="165" formatCode="[$-4009]dd\-mm\-yyyy;@"/>
  </numFmts>
  <fonts count="88">
    <font>
      <name val="Calibri"/>
      <color theme="1"/>
      <sz val="11"/>
      <scheme val="minor"/>
    </font>
    <font>
      <name val="Cambria"/>
      <color theme="1"/>
      <sz val="11"/>
    </font>
    <font>
      <name val="Cambria"/>
      <b val="1"/>
      <color theme="1"/>
      <sz val="12"/>
    </font>
    <font>
      <name val="Cambria"/>
      <b val="1"/>
      <color theme="1"/>
      <sz val="11"/>
    </font>
    <font>
      <name val="Cambria"/>
      <family val="1"/>
      <b val="1"/>
      <color theme="1"/>
      <sz val="20"/>
    </font>
    <font>
      <name val="Cambria"/>
      <family val="1"/>
      <b val="1"/>
      <color theme="1"/>
      <sz val="18"/>
    </font>
    <font>
      <name val="Cambria"/>
      <family val="1"/>
      <color theme="1"/>
      <sz val="18"/>
    </font>
    <font>
      <name val="Cambria"/>
      <family val="1"/>
      <b val="1"/>
      <color theme="1"/>
      <sz val="16"/>
    </font>
    <font>
      <name val="Cambria"/>
      <family val="1"/>
      <color theme="1"/>
      <sz val="16"/>
    </font>
    <font>
      <name val="Cambria"/>
      <family val="1"/>
      <color theme="1"/>
      <sz val="14"/>
    </font>
    <font>
      <name val="Cambria"/>
      <family val="1"/>
      <color theme="1"/>
      <sz val="12"/>
    </font>
    <font>
      <name val="Cambria"/>
      <family val="1"/>
      <color rgb="FFFF0000"/>
      <sz val="16"/>
    </font>
    <font>
      <name val="Cambria"/>
      <family val="1"/>
      <color theme="1"/>
      <sz val="10"/>
    </font>
    <font>
      <name val="Cambria"/>
      <family val="1"/>
      <b val="1"/>
      <color theme="1"/>
      <sz val="12"/>
    </font>
    <font>
      <name val="Cambria"/>
      <family val="1"/>
      <b val="1"/>
      <color theme="1"/>
      <sz val="11"/>
    </font>
    <font>
      <name val="Cambria"/>
      <color rgb="FF000000"/>
      <sz val="14"/>
    </font>
    <font>
      <name val="Cambria"/>
      <color rgb="FF000000"/>
      <sz val="14"/>
    </font>
    <font>
      <name val="Cambria"/>
      <family val="1"/>
      <color rgb="FF000000"/>
      <sz val="16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mbria"/>
      <color rgb="FF000000"/>
      <sz val="14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6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mbria"/>
      <color rgb="FF000000"/>
      <sz val="14"/>
    </font>
    <font>
      <name val="Cambria"/>
      <color rgb="FF000000"/>
      <sz val="14"/>
    </font>
    <font>
      <name val="Cambria"/>
      <color rgb="FF000000"/>
      <sz val="14"/>
    </font>
    <font>
      <name val="Cambria"/>
      <color rgb="FF000000"/>
      <sz val="14"/>
    </font>
    <font>
      <name val="Cambria"/>
      <color rgb="00000000"/>
      <sz val="14"/>
    </font>
  </fonts>
  <fills count="28">
    <fill>
      <patternFill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7" tint="0.5999938962981048"/>
        <bgColor theme="7" tint="0.5999938962981048"/>
      </patternFill>
    </fill>
    <fill>
      <patternFill patternType="solid">
        <fgColor theme="5" tint="0.7998901333658864"/>
        <bgColor rgb="FFFFF2CC"/>
      </patternFill>
    </fill>
    <fill>
      <patternFill patternType="solid">
        <fgColor theme="9" tint="0.3999755851924192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</fills>
  <borders count="4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8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2" pivotButton="0" quotePrefix="0" xfId="0"/>
    <xf numFmtId="20" fontId="1" fillId="0" borderId="2" applyAlignment="1" pivotButton="0" quotePrefix="0" xfId="0">
      <alignment horizontal="left"/>
    </xf>
    <xf numFmtId="20" fontId="1" fillId="2" borderId="2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0" fontId="2" fillId="4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14" fontId="2" fillId="3" borderId="2" applyAlignment="1" pivotButton="0" quotePrefix="0" xfId="0">
      <alignment horizontal="left" vertical="center"/>
    </xf>
    <xf numFmtId="20" fontId="2" fillId="3" borderId="2" applyAlignment="1" pivotButton="0" quotePrefix="0" xfId="0">
      <alignment horizontal="left" vertical="center"/>
    </xf>
    <xf numFmtId="0" fontId="1" fillId="0" borderId="5" applyAlignment="1" pivotButton="0" quotePrefix="0" xfId="0">
      <alignment horizontal="left"/>
    </xf>
    <xf numFmtId="0" fontId="1" fillId="5" borderId="2" applyAlignment="1" pivotButton="0" quotePrefix="0" xfId="0">
      <alignment horizontal="right"/>
    </xf>
    <xf numFmtId="0" fontId="3" fillId="2" borderId="2" applyAlignment="1" pivotButton="0" quotePrefix="0" xfId="0">
      <alignment horizontal="left"/>
    </xf>
    <xf numFmtId="20" fontId="1" fillId="5" borderId="2" applyAlignment="1" pivotButton="0" quotePrefix="0" xfId="0">
      <alignment horizontal="left"/>
    </xf>
    <xf numFmtId="0" fontId="1" fillId="5" borderId="2" applyAlignment="1" pivotButton="0" quotePrefix="0" xfId="0">
      <alignment horizontal="left"/>
    </xf>
    <xf numFmtId="0" fontId="1" fillId="5" borderId="2" pivotButton="0" quotePrefix="0" xfId="0"/>
    <xf numFmtId="0" fontId="3" fillId="2" borderId="2" pivotButton="0" quotePrefix="0" xfId="0"/>
    <xf numFmtId="0" fontId="0" fillId="5" borderId="2" pivotButton="0" quotePrefix="0" xfId="0"/>
    <xf numFmtId="0" fontId="1" fillId="0" borderId="6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164" fontId="7" fillId="7" borderId="7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 wrapText="1"/>
    </xf>
    <xf numFmtId="0" fontId="7" fillId="7" borderId="7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20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3" fontId="8" fillId="0" borderId="6" applyAlignment="1" pivotButton="0" quotePrefix="0" xfId="0">
      <alignment horizontal="center" vertical="center"/>
    </xf>
    <xf numFmtId="0" fontId="7" fillId="8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left"/>
    </xf>
    <xf numFmtId="0" fontId="8" fillId="0" borderId="6" pivotButton="0" quotePrefix="0" xfId="0"/>
    <xf numFmtId="0" fontId="8" fillId="0" borderId="6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20" fontId="11" fillId="0" borderId="6" applyAlignment="1" pivotButton="0" quotePrefix="0" xfId="0">
      <alignment horizontal="center" vertical="center"/>
    </xf>
    <xf numFmtId="3" fontId="11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11" fillId="8" borderId="12" applyAlignment="1" pivotButton="0" quotePrefix="0" xfId="0">
      <alignment horizontal="center" vertical="center"/>
    </xf>
    <xf numFmtId="0" fontId="7" fillId="7" borderId="7" applyAlignment="1" pivotButton="0" quotePrefix="0" xfId="0">
      <alignment horizontal="left" vertical="center" wrapText="1"/>
    </xf>
    <xf numFmtId="0" fontId="10" fillId="0" borderId="6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vertical="center"/>
    </xf>
    <xf numFmtId="164" fontId="8" fillId="9" borderId="6" applyAlignment="1" pivotButton="0" quotePrefix="0" xfId="0">
      <alignment horizontal="center" vertical="center"/>
    </xf>
    <xf numFmtId="20" fontId="8" fillId="9" borderId="6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/>
    </xf>
    <xf numFmtId="0" fontId="8" fillId="9" borderId="6" applyAlignment="1" pivotButton="0" quotePrefix="0" xfId="0">
      <alignment vertical="center"/>
    </xf>
    <xf numFmtId="0" fontId="14" fillId="0" borderId="0" applyAlignment="1" pivotButton="0" quotePrefix="0" xfId="0">
      <alignment horizontal="left"/>
    </xf>
    <xf numFmtId="20" fontId="8" fillId="0" borderId="6" applyAlignment="1" pivotButton="0" quotePrefix="0" xfId="0">
      <alignment horizontal="center"/>
    </xf>
    <xf numFmtId="0" fontId="1" fillId="0" borderId="0" pivotButton="0" quotePrefix="0" xfId="0"/>
    <xf numFmtId="0" fontId="8" fillId="0" borderId="11" applyAlignment="1" pivotButton="0" quotePrefix="0" xfId="0">
      <alignment horizontal="left"/>
    </xf>
    <xf numFmtId="0" fontId="8" fillId="0" borderId="12" applyAlignment="1" pivotButton="0" quotePrefix="0" xfId="0">
      <alignment horizontal="left"/>
    </xf>
    <xf numFmtId="0" fontId="8" fillId="0" borderId="13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vertical="center"/>
    </xf>
    <xf numFmtId="0" fontId="8" fillId="0" borderId="15" applyAlignment="1" pivotButton="0" quotePrefix="0" xfId="0">
      <alignment horizontal="center" vertical="center"/>
    </xf>
    <xf numFmtId="164" fontId="8" fillId="0" borderId="15" applyAlignment="1" pivotButton="0" quotePrefix="0" xfId="0">
      <alignment horizontal="center" vertical="center"/>
    </xf>
    <xf numFmtId="20" fontId="8" fillId="0" borderId="15" applyAlignment="1" pivotButton="0" quotePrefix="0" xfId="0">
      <alignment horizontal="center" vertical="center"/>
    </xf>
    <xf numFmtId="0" fontId="8" fillId="0" borderId="15" applyAlignment="1" pivotButton="0" quotePrefix="0" xfId="0">
      <alignment vertical="center"/>
    </xf>
    <xf numFmtId="0" fontId="8" fillId="0" borderId="15" applyAlignment="1" pivotButton="0" quotePrefix="0" xfId="0">
      <alignment horizontal="center"/>
    </xf>
    <xf numFmtId="20" fontId="8" fillId="0" borderId="15" applyAlignment="1" pivotButton="0" quotePrefix="0" xfId="0">
      <alignment horizontal="center"/>
    </xf>
    <xf numFmtId="0" fontId="8" fillId="0" borderId="15" applyAlignment="1" pivotButton="0" quotePrefix="0" xfId="0">
      <alignment horizontal="left"/>
    </xf>
    <xf numFmtId="0" fontId="15" fillId="0" borderId="15" applyAlignment="1" pivotButton="0" quotePrefix="0" xfId="0">
      <alignment horizontal="center" vertical="center"/>
    </xf>
    <xf numFmtId="164" fontId="15" fillId="0" borderId="15" applyAlignment="1" pivotButton="0" quotePrefix="0" xfId="0">
      <alignment horizontal="center" vertical="center"/>
    </xf>
    <xf numFmtId="20" fontId="15" fillId="0" borderId="15" applyAlignment="1" pivotButton="0" quotePrefix="0" xfId="0">
      <alignment horizontal="center" vertical="center"/>
    </xf>
    <xf numFmtId="0" fontId="15" fillId="0" borderId="15" applyAlignment="1" pivotButton="0" quotePrefix="0" xfId="0">
      <alignment horizontal="left" vertical="center"/>
    </xf>
    <xf numFmtId="0" fontId="16" fillId="0" borderId="15" applyAlignment="1" pivotButton="0" quotePrefix="0" xfId="0">
      <alignment horizontal="center" vertical="center"/>
    </xf>
    <xf numFmtId="164" fontId="16" fillId="0" borderId="15" applyAlignment="1" pivotButton="0" quotePrefix="0" xfId="0">
      <alignment horizontal="center" vertical="center"/>
    </xf>
    <xf numFmtId="20" fontId="16" fillId="0" borderId="15" applyAlignment="1" pivotButton="0" quotePrefix="0" xfId="0">
      <alignment horizontal="center" vertical="center"/>
    </xf>
    <xf numFmtId="0" fontId="16" fillId="0" borderId="15" applyAlignment="1" pivotButton="0" quotePrefix="0" xfId="0">
      <alignment horizontal="left" vertical="center"/>
    </xf>
    <xf numFmtId="0" fontId="16" fillId="0" borderId="15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5" applyAlignment="1" pivotButton="0" quotePrefix="0" xfId="0">
      <alignment horizontal="center"/>
    </xf>
    <xf numFmtId="3" fontId="16" fillId="0" borderId="15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11" borderId="0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6" applyAlignment="1" pivotButton="0" quotePrefix="0" xfId="0">
      <alignment horizontal="left" vertical="center"/>
    </xf>
    <xf numFmtId="0" fontId="24" fillId="0" borderId="16" applyAlignment="1" pivotButton="0" quotePrefix="0" xfId="0">
      <alignment horizontal="right" vertical="center"/>
    </xf>
    <xf numFmtId="0" fontId="0" fillId="0" borderId="16" pivotButton="0" quotePrefix="0" xfId="0"/>
    <xf numFmtId="0" fontId="8" fillId="0" borderId="16" applyAlignment="1" pivotButton="0" quotePrefix="0" xfId="0">
      <alignment horizontal="center"/>
    </xf>
    <xf numFmtId="164" fontId="8" fillId="0" borderId="16" applyAlignment="1" pivotButton="0" quotePrefix="0" xfId="0">
      <alignment horizontal="center" vertical="center"/>
    </xf>
    <xf numFmtId="20" fontId="8" fillId="0" borderId="16" applyAlignment="1" pivotButton="0" quotePrefix="0" xfId="0">
      <alignment horizontal="center"/>
    </xf>
    <xf numFmtId="0" fontId="8" fillId="0" borderId="16" applyAlignment="1" pivotButton="0" quotePrefix="0" xfId="0">
      <alignment horizontal="left"/>
    </xf>
    <xf numFmtId="0" fontId="17" fillId="0" borderId="16" applyAlignment="1" pivotButton="0" quotePrefix="0" xfId="0">
      <alignment horizontal="center" vertical="center"/>
    </xf>
    <xf numFmtId="20" fontId="17" fillId="0" borderId="16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7" fillId="0" borderId="16" applyAlignment="1" pivotButton="0" quotePrefix="0" xfId="0">
      <alignment horizontal="center"/>
    </xf>
    <xf numFmtId="14" fontId="17" fillId="0" borderId="16" applyAlignment="1" pivotButton="0" quotePrefix="0" xfId="0">
      <alignment horizontal="center" vertical="center"/>
    </xf>
    <xf numFmtId="0" fontId="20" fillId="0" borderId="16" applyAlignment="1" pivotButton="0" quotePrefix="0" xfId="0">
      <alignment horizontal="center" vertical="center"/>
    </xf>
    <xf numFmtId="14" fontId="20" fillId="0" borderId="16" applyAlignment="1" pivotButton="0" quotePrefix="0" xfId="0">
      <alignment horizontal="center" vertical="center"/>
    </xf>
    <xf numFmtId="20" fontId="20" fillId="0" borderId="16" applyAlignment="1" pivotButton="0" quotePrefix="0" xfId="0">
      <alignment horizontal="center" vertical="center"/>
    </xf>
    <xf numFmtId="0" fontId="20" fillId="0" borderId="16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vertical="center"/>
    </xf>
    <xf numFmtId="14" fontId="21" fillId="0" borderId="16" applyAlignment="1" pivotButton="0" quotePrefix="0" xfId="0">
      <alignment horizontal="center" vertical="center"/>
    </xf>
    <xf numFmtId="20" fontId="21" fillId="0" borderId="16" applyAlignment="1" pivotButton="0" quotePrefix="0" xfId="0">
      <alignment horizontal="center" vertical="center"/>
    </xf>
    <xf numFmtId="0" fontId="21" fillId="0" borderId="16" applyAlignment="1" pivotButton="0" quotePrefix="0" xfId="0">
      <alignment horizontal="left" vertical="center"/>
    </xf>
    <xf numFmtId="0" fontId="21" fillId="0" borderId="16" applyAlignment="1" pivotButton="0" quotePrefix="0" xfId="0">
      <alignment horizontal="center"/>
    </xf>
    <xf numFmtId="0" fontId="22" fillId="0" borderId="16" applyAlignment="1" pivotButton="0" quotePrefix="0" xfId="0">
      <alignment horizontal="center" vertical="center"/>
    </xf>
    <xf numFmtId="14" fontId="22" fillId="0" borderId="16" applyAlignment="1" pivotButton="0" quotePrefix="0" xfId="0">
      <alignment horizontal="center" vertical="center"/>
    </xf>
    <xf numFmtId="20" fontId="22" fillId="0" borderId="16" applyAlignment="1" pivotButton="0" quotePrefix="0" xfId="0">
      <alignment horizontal="center" vertical="center"/>
    </xf>
    <xf numFmtId="0" fontId="22" fillId="0" borderId="16" applyAlignment="1" pivotButton="0" quotePrefix="0" xfId="0">
      <alignment horizontal="left" vertical="center"/>
    </xf>
    <xf numFmtId="0" fontId="22" fillId="0" borderId="16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/>
    </xf>
    <xf numFmtId="14" fontId="23" fillId="0" borderId="16" applyAlignment="1" pivotButton="0" quotePrefix="0" xfId="0">
      <alignment horizontal="center" vertical="center"/>
    </xf>
    <xf numFmtId="20" fontId="23" fillId="0" borderId="16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23" fillId="0" borderId="16" applyAlignment="1" pivotButton="0" quotePrefix="0" xfId="0">
      <alignment horizontal="center"/>
    </xf>
    <xf numFmtId="0" fontId="22" fillId="8" borderId="16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29" fillId="12" borderId="0" applyAlignment="1" pivotButton="0" quotePrefix="0" xfId="0">
      <alignment horizontal="center" vertical="center"/>
    </xf>
    <xf numFmtId="0" fontId="30" fillId="0" borderId="17" applyAlignment="1" pivotButton="0" quotePrefix="0" xfId="0">
      <alignment horizontal="center" vertical="center"/>
    </xf>
    <xf numFmtId="0" fontId="30" fillId="0" borderId="17" applyAlignment="1" pivotButton="0" quotePrefix="0" xfId="0">
      <alignment horizontal="left" vertical="center"/>
    </xf>
    <xf numFmtId="0" fontId="30" fillId="0" borderId="17" applyAlignment="1" pivotButton="0" quotePrefix="0" xfId="0">
      <alignment horizontal="right" vertical="center"/>
    </xf>
    <xf numFmtId="0" fontId="27" fillId="0" borderId="17" applyAlignment="1" pivotButton="0" quotePrefix="0" xfId="0">
      <alignment horizontal="center" vertical="center"/>
    </xf>
    <xf numFmtId="21" fontId="27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left" vertical="center"/>
    </xf>
    <xf numFmtId="0" fontId="27" fillId="0" borderId="17" applyAlignment="1" pivotButton="0" quotePrefix="0" xfId="0">
      <alignment horizontal="right" vertical="center"/>
    </xf>
    <xf numFmtId="0" fontId="0" fillId="0" borderId="17" pivotButton="0" quotePrefix="0" xfId="0"/>
    <xf numFmtId="0" fontId="33" fillId="13" borderId="0" applyAlignment="1" pivotButton="0" quotePrefix="0" xfId="0">
      <alignment horizontal="center" vertical="center"/>
    </xf>
    <xf numFmtId="0" fontId="30" fillId="0" borderId="18" applyAlignment="1" pivotButton="0" quotePrefix="0" xfId="0">
      <alignment horizontal="center" vertical="center"/>
    </xf>
    <xf numFmtId="0" fontId="30" fillId="0" borderId="18" applyAlignment="1" pivotButton="0" quotePrefix="0" xfId="0">
      <alignment horizontal="left" vertical="center"/>
    </xf>
    <xf numFmtId="0" fontId="3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31" fillId="0" borderId="18" applyAlignment="1" pivotButton="0" quotePrefix="0" xfId="0">
      <alignment horizontal="center" vertical="center"/>
    </xf>
    <xf numFmtId="0" fontId="31" fillId="0" borderId="18" applyAlignment="1" pivotButton="0" quotePrefix="0" xfId="0">
      <alignment horizontal="left" vertical="center"/>
    </xf>
    <xf numFmtId="0" fontId="31" fillId="0" borderId="18" applyAlignment="1" pivotButton="0" quotePrefix="0" xfId="0">
      <alignment horizontal="right" vertical="center"/>
    </xf>
    <xf numFmtId="0" fontId="36" fillId="14" borderId="0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0" fontId="34" fillId="0" borderId="19" applyAlignment="1" pivotButton="0" quotePrefix="0" xfId="0">
      <alignment horizontal="left" vertical="center"/>
    </xf>
    <xf numFmtId="0" fontId="34" fillId="0" borderId="19" applyAlignment="1" pivotButton="0" quotePrefix="0" xfId="0">
      <alignment horizontal="right" vertical="center"/>
    </xf>
    <xf numFmtId="0" fontId="0" fillId="0" borderId="19" pivotButton="0" quotePrefix="0" xfId="0"/>
    <xf numFmtId="0" fontId="39" fillId="15" borderId="0" applyAlignment="1" pivotButton="0" quotePrefix="0" xfId="0">
      <alignment horizontal="center" vertical="center"/>
    </xf>
    <xf numFmtId="0" fontId="40" fillId="0" borderId="20" applyAlignment="1" pivotButton="0" quotePrefix="0" xfId="0">
      <alignment horizontal="center" vertical="center"/>
    </xf>
    <xf numFmtId="0" fontId="40" fillId="0" borderId="20" applyAlignment="1" pivotButton="0" quotePrefix="0" xfId="0">
      <alignment horizontal="left" vertical="center"/>
    </xf>
    <xf numFmtId="0" fontId="40" fillId="0" borderId="20" applyAlignment="1" pivotButton="0" quotePrefix="0" xfId="0">
      <alignment horizontal="right" vertical="center"/>
    </xf>
    <xf numFmtId="0" fontId="37" fillId="0" borderId="20" applyAlignment="1" pivotButton="0" quotePrefix="0" xfId="0">
      <alignment horizontal="center" vertical="center"/>
    </xf>
    <xf numFmtId="0" fontId="37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 vertical="center"/>
    </xf>
    <xf numFmtId="0" fontId="0" fillId="0" borderId="20" pivotButton="0" quotePrefix="0" xfId="0"/>
    <xf numFmtId="0" fontId="42" fillId="16" borderId="0" applyAlignment="1" pivotButton="0" quotePrefix="0" xfId="0">
      <alignment horizontal="center" vertical="center"/>
    </xf>
    <xf numFmtId="0" fontId="43" fillId="0" borderId="20" applyAlignment="1" pivotButton="0" quotePrefix="0" xfId="0">
      <alignment horizontal="center" vertical="center"/>
    </xf>
    <xf numFmtId="0" fontId="43" fillId="0" borderId="20" applyAlignment="1" pivotButton="0" quotePrefix="0" xfId="0">
      <alignment horizontal="left" vertical="center"/>
    </xf>
    <xf numFmtId="0" fontId="43" fillId="0" borderId="20" applyAlignment="1" pivotButton="0" quotePrefix="0" xfId="0">
      <alignment horizontal="right" vertical="center"/>
    </xf>
    <xf numFmtId="0" fontId="40" fillId="0" borderId="21" applyAlignment="1" pivotButton="0" quotePrefix="0" xfId="0">
      <alignment horizontal="center" vertical="center"/>
    </xf>
    <xf numFmtId="0" fontId="40" fillId="0" borderId="21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0" fontId="44" fillId="0" borderId="21" applyAlignment="1" pivotButton="0" quotePrefix="0" xfId="0">
      <alignment horizontal="center" vertical="center"/>
    </xf>
    <xf numFmtId="0" fontId="44" fillId="0" borderId="21" applyAlignment="1" pivotButton="0" quotePrefix="0" xfId="0">
      <alignment horizontal="left" vertical="center"/>
    </xf>
    <xf numFmtId="0" fontId="44" fillId="0" borderId="21" applyAlignment="1" pivotButton="0" quotePrefix="0" xfId="0">
      <alignment horizontal="right" vertical="center"/>
    </xf>
    <xf numFmtId="0" fontId="0" fillId="0" borderId="21" pivotButton="0" quotePrefix="0" xfId="0"/>
    <xf numFmtId="0" fontId="46" fillId="17" borderId="0" applyAlignment="1" pivotButton="0" quotePrefix="0" xfId="0">
      <alignment horizontal="center" vertical="center"/>
    </xf>
    <xf numFmtId="0" fontId="44" fillId="0" borderId="22" applyAlignment="1" pivotButton="0" quotePrefix="0" xfId="0">
      <alignment horizontal="center" vertical="center"/>
    </xf>
    <xf numFmtId="0" fontId="44" fillId="0" borderId="22" applyAlignment="1" pivotButton="0" quotePrefix="0" xfId="0">
      <alignment horizontal="left" vertical="center"/>
    </xf>
    <xf numFmtId="0" fontId="44" fillId="0" borderId="22" applyAlignment="1" pivotButton="0" quotePrefix="0" xfId="0">
      <alignment horizontal="right" vertical="center"/>
    </xf>
    <xf numFmtId="0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left" vertical="center"/>
    </xf>
    <xf numFmtId="0" fontId="47" fillId="0" borderId="22" applyAlignment="1" pivotButton="0" quotePrefix="0" xfId="0">
      <alignment horizontal="right" vertical="center"/>
    </xf>
    <xf numFmtId="0" fontId="0" fillId="0" borderId="22" pivotButton="0" quotePrefix="0" xfId="0"/>
    <xf numFmtId="0" fontId="40" fillId="0" borderId="22" applyAlignment="1" pivotButton="0" quotePrefix="0" xfId="0">
      <alignment horizontal="center" vertical="center"/>
    </xf>
    <xf numFmtId="0" fontId="40" fillId="0" borderId="22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20" fontId="47" fillId="0" borderId="22" applyAlignment="1" pivotButton="0" quotePrefix="0" xfId="0">
      <alignment horizontal="center" vertical="center"/>
    </xf>
    <xf numFmtId="0" fontId="49" fillId="18" borderId="0" applyAlignment="1" pivotButton="0" quotePrefix="0" xfId="0">
      <alignment horizontal="center" vertical="center"/>
    </xf>
    <xf numFmtId="0" fontId="51" fillId="19" borderId="0" applyAlignment="1" pivotButton="0" quotePrefix="0" xfId="0">
      <alignment horizontal="center" vertical="center"/>
    </xf>
    <xf numFmtId="0" fontId="52" fillId="0" borderId="23" applyAlignment="1" pivotButton="0" quotePrefix="0" xfId="0">
      <alignment horizontal="center" vertical="center"/>
    </xf>
    <xf numFmtId="0" fontId="52" fillId="0" borderId="23" applyAlignment="1" pivotButton="0" quotePrefix="0" xfId="0">
      <alignment horizontal="left" vertical="center"/>
    </xf>
    <xf numFmtId="0" fontId="52" fillId="0" borderId="23" applyAlignment="1" pivotButton="0" quotePrefix="0" xfId="0">
      <alignment horizontal="right" vertical="center"/>
    </xf>
    <xf numFmtId="0" fontId="0" fillId="0" borderId="23" pivotButton="0" quotePrefix="0" xfId="0"/>
    <xf numFmtId="0" fontId="47" fillId="0" borderId="23" applyAlignment="1" pivotButton="0" quotePrefix="0" xfId="0">
      <alignment horizontal="center" vertical="center"/>
    </xf>
    <xf numFmtId="0" fontId="47" fillId="0" borderId="23" applyAlignment="1" pivotButton="0" quotePrefix="0" xfId="0">
      <alignment horizontal="left" vertical="center"/>
    </xf>
    <xf numFmtId="0" fontId="47" fillId="0" borderId="23" applyAlignment="1" pivotButton="0" quotePrefix="0" xfId="0">
      <alignment horizontal="right" vertical="center"/>
    </xf>
    <xf numFmtId="20" fontId="52" fillId="0" borderId="23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15" fillId="0" borderId="23" applyAlignment="1" pivotButton="0" quotePrefix="0" xfId="0">
      <alignment horizontal="left" vertical="center"/>
    </xf>
    <xf numFmtId="0" fontId="52" fillId="0" borderId="24" applyAlignment="1" pivotButton="0" quotePrefix="0" xfId="0">
      <alignment horizontal="center" vertical="center"/>
    </xf>
    <xf numFmtId="0" fontId="52" fillId="0" borderId="24" applyAlignment="1" pivotButton="0" quotePrefix="0" xfId="0">
      <alignment horizontal="left" vertical="center"/>
    </xf>
    <xf numFmtId="0" fontId="52" fillId="0" borderId="24" applyAlignment="1" pivotButton="0" quotePrefix="0" xfId="0">
      <alignment horizontal="right" vertical="center"/>
    </xf>
    <xf numFmtId="0" fontId="53" fillId="0" borderId="24" applyAlignment="1" pivotButton="0" quotePrefix="0" xfId="0">
      <alignment horizontal="center" vertical="center"/>
    </xf>
    <xf numFmtId="0" fontId="53" fillId="0" borderId="24" applyAlignment="1" pivotButton="0" quotePrefix="0" xfId="0">
      <alignment horizontal="left" vertical="center"/>
    </xf>
    <xf numFmtId="0" fontId="53" fillId="0" borderId="24" applyAlignment="1" pivotButton="0" quotePrefix="0" xfId="0">
      <alignment horizontal="right" vertical="center"/>
    </xf>
    <xf numFmtId="20" fontId="52" fillId="0" borderId="24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4" applyAlignment="1" pivotButton="0" quotePrefix="0" xfId="0">
      <alignment horizontal="left" vertical="center"/>
    </xf>
    <xf numFmtId="0" fontId="55" fillId="20" borderId="0" applyAlignment="1" pivotButton="0" quotePrefix="0" xfId="0">
      <alignment horizontal="center" vertical="center"/>
    </xf>
    <xf numFmtId="0" fontId="53" fillId="0" borderId="25" applyAlignment="1" pivotButton="0" quotePrefix="0" xfId="0">
      <alignment horizontal="center" vertical="center"/>
    </xf>
    <xf numFmtId="0" fontId="56" fillId="0" borderId="25" applyAlignment="1" pivotButton="0" quotePrefix="0" xfId="0">
      <alignment horizontal="center" vertical="center"/>
    </xf>
    <xf numFmtId="0" fontId="56" fillId="0" borderId="25" applyAlignment="1" pivotButton="0" quotePrefix="0" xfId="0">
      <alignment horizontal="left" vertical="center"/>
    </xf>
    <xf numFmtId="0" fontId="56" fillId="0" borderId="25" applyAlignment="1" pivotButton="0" quotePrefix="0" xfId="0">
      <alignment horizontal="right" vertical="center"/>
    </xf>
    <xf numFmtId="0" fontId="57" fillId="0" borderId="26" applyAlignment="1" pivotButton="0" quotePrefix="0" xfId="0">
      <alignment horizontal="center" vertical="center"/>
    </xf>
    <xf numFmtId="0" fontId="57" fillId="0" borderId="26" applyAlignment="1" pivotButton="0" quotePrefix="0" xfId="0">
      <alignment horizontal="left" vertical="center"/>
    </xf>
    <xf numFmtId="0" fontId="57" fillId="0" borderId="26" applyAlignment="1" pivotButton="0" quotePrefix="0" xfId="0">
      <alignment horizontal="right" vertical="center"/>
    </xf>
    <xf numFmtId="0" fontId="59" fillId="21" borderId="0" applyAlignment="1" pivotButton="0" quotePrefix="0" xfId="0">
      <alignment horizontal="center" vertical="center"/>
    </xf>
    <xf numFmtId="0" fontId="60" fillId="0" borderId="27" applyAlignment="1" pivotButton="0" quotePrefix="0" xfId="0">
      <alignment horizontal="center" vertical="center"/>
    </xf>
    <xf numFmtId="0" fontId="60" fillId="0" borderId="27" applyAlignment="1" pivotButton="0" quotePrefix="0" xfId="0">
      <alignment horizontal="left" vertical="center"/>
    </xf>
    <xf numFmtId="0" fontId="60" fillId="0" borderId="27" applyAlignment="1" pivotButton="0" quotePrefix="0" xfId="0">
      <alignment horizontal="right" vertical="center"/>
    </xf>
    <xf numFmtId="0" fontId="0" fillId="0" borderId="27" pivotButton="0" quotePrefix="0" xfId="0"/>
    <xf numFmtId="0" fontId="53" fillId="0" borderId="27" applyAlignment="1" pivotButton="0" quotePrefix="0" xfId="0">
      <alignment horizontal="center" vertical="center"/>
    </xf>
    <xf numFmtId="0" fontId="53" fillId="0" borderId="27" applyAlignment="1" pivotButton="0" quotePrefix="0" xfId="0">
      <alignment horizontal="left" vertical="center"/>
    </xf>
    <xf numFmtId="0" fontId="53" fillId="0" borderId="27" applyAlignment="1" pivotButton="0" quotePrefix="0" xfId="0">
      <alignment horizontal="right" vertical="center"/>
    </xf>
    <xf numFmtId="21" fontId="53" fillId="0" borderId="27" applyAlignment="1" pivotButton="0" quotePrefix="0" xfId="0">
      <alignment horizontal="center" vertical="center"/>
    </xf>
    <xf numFmtId="0" fontId="56" fillId="0" borderId="27" applyAlignment="1" pivotButton="0" quotePrefix="0" xfId="0">
      <alignment horizontal="center" vertical="center"/>
    </xf>
    <xf numFmtId="0" fontId="56" fillId="0" borderId="27" applyAlignment="1" pivotButton="0" quotePrefix="0" xfId="0">
      <alignment horizontal="left" vertical="center"/>
    </xf>
    <xf numFmtId="0" fontId="56" fillId="0" borderId="27" applyAlignment="1" pivotButton="0" quotePrefix="0" xfId="0">
      <alignment horizontal="right" vertical="center"/>
    </xf>
    <xf numFmtId="0" fontId="57" fillId="0" borderId="27" applyAlignment="1" pivotButton="0" quotePrefix="0" xfId="0">
      <alignment horizontal="center" vertical="center"/>
    </xf>
    <xf numFmtId="0" fontId="57" fillId="0" borderId="27" applyAlignment="1" pivotButton="0" quotePrefix="0" xfId="0">
      <alignment horizontal="left" vertical="center"/>
    </xf>
    <xf numFmtId="0" fontId="57" fillId="0" borderId="27" applyAlignment="1" pivotButton="0" quotePrefix="0" xfId="0">
      <alignment horizontal="right" vertical="center"/>
    </xf>
    <xf numFmtId="20" fontId="56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left" vertical="center"/>
    </xf>
    <xf numFmtId="20" fontId="53" fillId="0" borderId="27" applyAlignment="1" pivotButton="0" quotePrefix="0" xfId="0">
      <alignment horizontal="center" vertical="center"/>
    </xf>
    <xf numFmtId="0" fontId="60" fillId="0" borderId="28" applyAlignment="1" pivotButton="0" quotePrefix="0" xfId="0">
      <alignment horizontal="center" vertical="center"/>
    </xf>
    <xf numFmtId="0" fontId="60" fillId="0" borderId="28" applyAlignment="1" pivotButton="0" quotePrefix="0" xfId="0">
      <alignment horizontal="left" vertical="center"/>
    </xf>
    <xf numFmtId="0" fontId="60" fillId="0" borderId="28" applyAlignment="1" pivotButton="0" quotePrefix="0" xfId="0">
      <alignment horizontal="right" vertical="center"/>
    </xf>
    <xf numFmtId="21" fontId="60" fillId="0" borderId="28" applyAlignment="1" pivotButton="0" quotePrefix="0" xfId="0">
      <alignment horizontal="center" vertical="center"/>
    </xf>
    <xf numFmtId="20" fontId="60" fillId="0" borderId="28" applyAlignment="1" pivotButton="0" quotePrefix="0" xfId="0">
      <alignment horizontal="center" vertical="center"/>
    </xf>
    <xf numFmtId="0" fontId="15" fillId="0" borderId="28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/>
    </xf>
    <xf numFmtId="0" fontId="61" fillId="0" borderId="28" applyAlignment="1" pivotButton="0" quotePrefix="0" xfId="0">
      <alignment horizontal="center" vertical="center"/>
    </xf>
    <xf numFmtId="0" fontId="61" fillId="0" borderId="28" applyAlignment="1" pivotButton="0" quotePrefix="0" xfId="0">
      <alignment horizontal="left" vertical="center"/>
    </xf>
    <xf numFmtId="0" fontId="61" fillId="0" borderId="28" applyAlignment="1" pivotButton="0" quotePrefix="0" xfId="0">
      <alignment horizontal="right" vertical="center"/>
    </xf>
    <xf numFmtId="0" fontId="0" fillId="0" borderId="28" pivotButton="0" quotePrefix="0" xfId="0"/>
    <xf numFmtId="0" fontId="63" fillId="22" borderId="0" applyAlignment="1" pivotButton="0" quotePrefix="0" xfId="0">
      <alignment horizontal="center" vertical="center"/>
    </xf>
    <xf numFmtId="0" fontId="0" fillId="0" borderId="29" pivotButton="0" quotePrefix="0" xfId="0"/>
    <xf numFmtId="0" fontId="67" fillId="23" borderId="0" applyAlignment="1" pivotButton="0" quotePrefix="0" xfId="0">
      <alignment horizontal="center" vertical="center"/>
    </xf>
    <xf numFmtId="0" fontId="68" fillId="0" borderId="30" applyAlignment="1" pivotButton="0" quotePrefix="0" xfId="0">
      <alignment horizontal="center" vertical="center"/>
    </xf>
    <xf numFmtId="0" fontId="68" fillId="0" borderId="30" applyAlignment="1" pivotButton="0" quotePrefix="0" xfId="0">
      <alignment horizontal="left" vertical="center"/>
    </xf>
    <xf numFmtId="0" fontId="68" fillId="0" borderId="30" applyAlignment="1" pivotButton="0" quotePrefix="0" xfId="0">
      <alignment horizontal="right" vertical="center"/>
    </xf>
    <xf numFmtId="0" fontId="65" fillId="0" borderId="30" applyAlignment="1" pivotButton="0" quotePrefix="0" xfId="0">
      <alignment horizontal="center" vertical="center"/>
    </xf>
    <xf numFmtId="0" fontId="68" fillId="0" borderId="31" applyAlignment="1" pivotButton="0" quotePrefix="0" xfId="0">
      <alignment horizontal="center" vertical="center"/>
    </xf>
    <xf numFmtId="0" fontId="68" fillId="0" borderId="31" applyAlignment="1" pivotButton="0" quotePrefix="0" xfId="0">
      <alignment horizontal="left" vertical="center"/>
    </xf>
    <xf numFmtId="0" fontId="68" fillId="0" borderId="31" applyAlignment="1" pivotButton="0" quotePrefix="0" xfId="0">
      <alignment horizontal="right" vertical="center"/>
    </xf>
    <xf numFmtId="0" fontId="65" fillId="0" borderId="31" applyAlignment="1" pivotButton="0" quotePrefix="0" xfId="0">
      <alignment horizontal="center" vertical="center"/>
    </xf>
    <xf numFmtId="0" fontId="65" fillId="0" borderId="31" applyAlignment="1" pivotButton="0" quotePrefix="0" xfId="0">
      <alignment horizontal="left" vertical="center"/>
    </xf>
    <xf numFmtId="0" fontId="65" fillId="0" borderId="31" applyAlignment="1" pivotButton="0" quotePrefix="0" xfId="0">
      <alignment horizontal="right" vertical="center"/>
    </xf>
    <xf numFmtId="21" fontId="68" fillId="0" borderId="31" applyAlignment="1" pivotButton="0" quotePrefix="0" xfId="0">
      <alignment horizontal="center" vertical="center"/>
    </xf>
    <xf numFmtId="0" fontId="69" fillId="0" borderId="31" applyAlignment="1" pivotButton="0" quotePrefix="0" xfId="0">
      <alignment horizontal="center" vertical="center"/>
    </xf>
    <xf numFmtId="0" fontId="69" fillId="0" borderId="31" applyAlignment="1" pivotButton="0" quotePrefix="0" xfId="0">
      <alignment horizontal="left" vertical="center"/>
    </xf>
    <xf numFmtId="0" fontId="69" fillId="0" borderId="31" applyAlignment="1" pivotButton="0" quotePrefix="0" xfId="0">
      <alignment horizontal="right" vertical="center"/>
    </xf>
    <xf numFmtId="0" fontId="61" fillId="0" borderId="31" applyAlignment="1" pivotButton="0" quotePrefix="0" xfId="0">
      <alignment horizontal="center" vertical="center"/>
    </xf>
    <xf numFmtId="0" fontId="61" fillId="0" borderId="31" applyAlignment="1" pivotButton="0" quotePrefix="0" xfId="0">
      <alignment horizontal="left" vertical="center"/>
    </xf>
    <xf numFmtId="0" fontId="61" fillId="0" borderId="31" applyAlignment="1" pivotButton="0" quotePrefix="0" xfId="0">
      <alignment horizontal="right" vertical="center"/>
    </xf>
    <xf numFmtId="21" fontId="61" fillId="0" borderId="31" applyAlignment="1" pivotButton="0" quotePrefix="0" xfId="0">
      <alignment horizontal="center" vertical="center"/>
    </xf>
    <xf numFmtId="0" fontId="64" fillId="0" borderId="31" applyAlignment="1" pivotButton="0" quotePrefix="0" xfId="0">
      <alignment horizontal="center" vertical="center"/>
    </xf>
    <xf numFmtId="0" fontId="64" fillId="0" borderId="31" applyAlignment="1" pivotButton="0" quotePrefix="0" xfId="0">
      <alignment horizontal="left" vertical="center"/>
    </xf>
    <xf numFmtId="0" fontId="64" fillId="0" borderId="31" applyAlignment="1" pivotButton="0" quotePrefix="0" xfId="0">
      <alignment horizontal="right" vertical="center"/>
    </xf>
    <xf numFmtId="20" fontId="61" fillId="0" borderId="31" applyAlignment="1" pivotButton="0" quotePrefix="0" xfId="0">
      <alignment horizontal="center" vertical="center"/>
    </xf>
    <xf numFmtId="0" fontId="15" fillId="0" borderId="31" applyAlignment="1" pivotButton="0" quotePrefix="0" xfId="0">
      <alignment horizontal="center" vertical="center"/>
    </xf>
    <xf numFmtId="0" fontId="15" fillId="0" borderId="31" applyAlignment="1" pivotButton="0" quotePrefix="0" xfId="0">
      <alignment horizontal="left" vertical="center"/>
    </xf>
    <xf numFmtId="20" fontId="65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71" fillId="24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center" vertical="center"/>
    </xf>
    <xf numFmtId="0" fontId="0" fillId="0" borderId="32" pivotButton="0" quotePrefix="0" xfId="0"/>
    <xf numFmtId="0" fontId="74" fillId="25" borderId="0" applyAlignment="1" pivotButton="0" quotePrefix="0" xfId="0">
      <alignment horizontal="center" vertical="center"/>
    </xf>
    <xf numFmtId="0" fontId="72" fillId="0" borderId="33" applyAlignment="1" pivotButton="0" quotePrefix="0" xfId="0">
      <alignment horizontal="center" vertical="center"/>
    </xf>
    <xf numFmtId="0" fontId="72" fillId="0" borderId="33" applyAlignment="1" pivotButton="0" quotePrefix="0" xfId="0">
      <alignment horizontal="left" vertical="center"/>
    </xf>
    <xf numFmtId="0" fontId="72" fillId="0" borderId="33" applyAlignment="1" pivotButton="0" quotePrefix="0" xfId="0">
      <alignment horizontal="right" vertical="center"/>
    </xf>
    <xf numFmtId="0" fontId="76" fillId="0" borderId="33" applyAlignment="1" pivotButton="0" quotePrefix="0" xfId="0">
      <alignment horizontal="center" vertical="center"/>
    </xf>
    <xf numFmtId="0" fontId="76" fillId="0" borderId="33" applyAlignment="1" pivotButton="0" quotePrefix="0" xfId="0">
      <alignment horizontal="left" vertical="center"/>
    </xf>
    <xf numFmtId="0" fontId="76" fillId="0" borderId="33" applyAlignment="1" pivotButton="0" quotePrefix="0" xfId="0">
      <alignment horizontal="right" vertical="center"/>
    </xf>
    <xf numFmtId="0" fontId="0" fillId="0" borderId="33" pivotButton="0" quotePrefix="0" xfId="0"/>
    <xf numFmtId="0" fontId="69" fillId="0" borderId="33" applyAlignment="1" pivotButton="0" quotePrefix="0" xfId="0">
      <alignment horizontal="center" vertical="center"/>
    </xf>
    <xf numFmtId="0" fontId="69" fillId="0" borderId="33" applyAlignment="1" pivotButton="0" quotePrefix="0" xfId="0">
      <alignment horizontal="left" vertical="center"/>
    </xf>
    <xf numFmtId="0" fontId="69" fillId="0" borderId="33" applyAlignment="1" pivotButton="0" quotePrefix="0" xfId="0">
      <alignment horizontal="right" vertical="center"/>
    </xf>
    <xf numFmtId="0" fontId="75" fillId="0" borderId="34" applyAlignment="1" pivotButton="0" quotePrefix="0" xfId="0">
      <alignment horizontal="center" vertical="center"/>
    </xf>
    <xf numFmtId="0" fontId="75" fillId="0" borderId="34" applyAlignment="1" pivotButton="0" quotePrefix="0" xfId="0">
      <alignment horizontal="left" vertical="center"/>
    </xf>
    <xf numFmtId="0" fontId="75" fillId="0" borderId="34" applyAlignment="1" pivotButton="0" quotePrefix="0" xfId="0">
      <alignment horizontal="right" vertical="center"/>
    </xf>
    <xf numFmtId="0" fontId="15" fillId="0" borderId="34" applyAlignment="1" pivotButton="0" quotePrefix="0" xfId="0">
      <alignment horizontal="center" vertical="center"/>
    </xf>
    <xf numFmtId="0" fontId="76" fillId="0" borderId="34" applyAlignment="1" pivotButton="0" quotePrefix="0" xfId="0">
      <alignment horizontal="center" vertical="center"/>
    </xf>
    <xf numFmtId="0" fontId="76" fillId="0" borderId="34" applyAlignment="1" pivotButton="0" quotePrefix="0" xfId="0">
      <alignment horizontal="left" vertical="center"/>
    </xf>
    <xf numFmtId="0" fontId="76" fillId="0" borderId="34" applyAlignment="1" pivotButton="0" quotePrefix="0" xfId="0">
      <alignment horizontal="right" vertical="center"/>
    </xf>
    <xf numFmtId="0" fontId="15" fillId="0" borderId="34" applyAlignment="1" pivotButton="0" quotePrefix="0" xfId="0">
      <alignment horizontal="left" vertical="center"/>
    </xf>
    <xf numFmtId="0" fontId="72" fillId="0" borderId="34" applyAlignment="1" pivotButton="0" quotePrefix="0" xfId="0">
      <alignment horizontal="center" vertical="center"/>
    </xf>
    <xf numFmtId="0" fontId="72" fillId="0" borderId="34" applyAlignment="1" pivotButton="0" quotePrefix="0" xfId="0">
      <alignment horizontal="left" vertical="center"/>
    </xf>
    <xf numFmtId="0" fontId="72" fillId="0" borderId="34" applyAlignment="1" pivotButton="0" quotePrefix="0" xfId="0">
      <alignment horizontal="right" vertical="center"/>
    </xf>
    <xf numFmtId="0" fontId="0" fillId="0" borderId="35" pivotButton="0" quotePrefix="0" xfId="0"/>
    <xf numFmtId="0" fontId="77" fillId="0" borderId="35" applyAlignment="1" pivotButton="0" quotePrefix="0" xfId="0">
      <alignment horizontal="center" vertical="center"/>
    </xf>
    <xf numFmtId="0" fontId="77" fillId="0" borderId="35" applyAlignment="1" pivotButton="0" quotePrefix="0" xfId="0">
      <alignment horizontal="left" vertical="center"/>
    </xf>
    <xf numFmtId="0" fontId="77" fillId="0" borderId="35" applyAlignment="1" pivotButton="0" quotePrefix="0" xfId="0">
      <alignment horizontal="right" vertical="center"/>
    </xf>
    <xf numFmtId="0" fontId="79" fillId="26" borderId="0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164" fontId="8" fillId="0" borderId="35" applyAlignment="1" pivotButton="0" quotePrefix="0" xfId="0">
      <alignment horizontal="center" vertical="center"/>
    </xf>
    <xf numFmtId="20" fontId="8" fillId="0" borderId="35" applyAlignment="1" pivotButton="0" quotePrefix="0" xfId="0">
      <alignment horizontal="center" vertical="center"/>
    </xf>
    <xf numFmtId="0" fontId="8" fillId="0" borderId="35" applyAlignment="1" pivotButton="0" quotePrefix="0" xfId="0">
      <alignment vertical="center"/>
    </xf>
    <xf numFmtId="0" fontId="8" fillId="8" borderId="35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3" fontId="8" fillId="0" borderId="35" applyAlignment="1" pivotButton="0" quotePrefix="0" xfId="0">
      <alignment horizontal="center" vertical="center"/>
    </xf>
    <xf numFmtId="0" fontId="0" fillId="0" borderId="36" pivotButton="0" quotePrefix="0" xfId="0"/>
    <xf numFmtId="0" fontId="82" fillId="27" borderId="0" applyAlignment="1" pivotButton="0" quotePrefix="0" xfId="0">
      <alignment horizontal="center" vertical="center"/>
    </xf>
    <xf numFmtId="0" fontId="80" fillId="0" borderId="37" applyAlignment="1" pivotButton="0" quotePrefix="0" xfId="0">
      <alignment horizontal="center" vertical="center"/>
    </xf>
    <xf numFmtId="0" fontId="83" fillId="0" borderId="37" applyAlignment="1" pivotButton="0" quotePrefix="0" xfId="0">
      <alignment horizontal="center" vertical="center"/>
    </xf>
    <xf numFmtId="0" fontId="83" fillId="0" borderId="37" applyAlignment="1" pivotButton="0" quotePrefix="0" xfId="0">
      <alignment horizontal="right" vertical="center"/>
    </xf>
    <xf numFmtId="0" fontId="0" fillId="0" borderId="37" pivotButton="0" quotePrefix="0" xfId="0"/>
    <xf numFmtId="20" fontId="83" fillId="0" borderId="37" applyAlignment="1" pivotButton="0" quotePrefix="0" xfId="0">
      <alignment horizontal="center" vertical="center"/>
    </xf>
    <xf numFmtId="0" fontId="15" fillId="0" borderId="37" applyAlignment="1" pivotButton="0" quotePrefix="0" xfId="0">
      <alignment horizontal="center" vertical="center"/>
    </xf>
    <xf numFmtId="0" fontId="15" fillId="0" borderId="37" applyAlignment="1" pivotButton="0" quotePrefix="0" xfId="0">
      <alignment horizontal="left" vertical="center"/>
    </xf>
    <xf numFmtId="0" fontId="15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horizontal="left" vertical="center"/>
    </xf>
    <xf numFmtId="0" fontId="84" fillId="0" borderId="38" applyAlignment="1" pivotButton="0" quotePrefix="0" xfId="0">
      <alignment horizontal="center" vertical="center"/>
    </xf>
    <xf numFmtId="0" fontId="84" fillId="0" borderId="38" applyAlignment="1" pivotButton="0" quotePrefix="0" xfId="0">
      <alignment horizontal="left" vertical="center"/>
    </xf>
    <xf numFmtId="0" fontId="84" fillId="0" borderId="38" applyAlignment="1" pivotButton="0" quotePrefix="0" xfId="0">
      <alignment horizontal="right" vertical="center"/>
    </xf>
    <xf numFmtId="0" fontId="19" fillId="27" borderId="0" applyAlignment="1" pivotButton="0" quotePrefix="0" xfId="0">
      <alignment horizontal="center" vertical="center"/>
    </xf>
    <xf numFmtId="0" fontId="15" fillId="0" borderId="38" applyAlignment="1" pivotButton="0" quotePrefix="0" xfId="0">
      <alignment horizontal="right" vertical="center"/>
    </xf>
    <xf numFmtId="0" fontId="0" fillId="0" borderId="38" pivotButton="0" quotePrefix="0" xfId="0"/>
    <xf numFmtId="0" fontId="86" fillId="0" borderId="39" applyAlignment="1" pivotButton="0" quotePrefix="0" xfId="0">
      <alignment horizontal="center" vertical="center"/>
    </xf>
    <xf numFmtId="0" fontId="86" fillId="0" borderId="39" applyAlignment="1" pivotButton="0" quotePrefix="0" xfId="0">
      <alignment horizontal="left" vertical="center"/>
    </xf>
    <xf numFmtId="0" fontId="86" fillId="0" borderId="39" applyAlignment="1" pivotButton="0" quotePrefix="0" xfId="0">
      <alignment horizontal="right" vertical="center"/>
    </xf>
    <xf numFmtId="0" fontId="15" fillId="0" borderId="35" applyAlignment="1" pivotButton="0" quotePrefix="0" xfId="0">
      <alignment horizontal="center" vertical="center"/>
    </xf>
    <xf numFmtId="0" fontId="80" fillId="0" borderId="40" applyAlignment="1" pivotButton="0" quotePrefix="0" xfId="0">
      <alignment horizontal="center" vertical="center"/>
    </xf>
    <xf numFmtId="0" fontId="80" fillId="0" borderId="40" applyAlignment="1" pivotButton="0" quotePrefix="0" xfId="0">
      <alignment horizontal="left" vertical="center"/>
    </xf>
    <xf numFmtId="0" fontId="80" fillId="0" borderId="40" applyAlignment="1" pivotButton="0" quotePrefix="0" xfId="0">
      <alignment horizontal="right" vertical="center"/>
    </xf>
    <xf numFmtId="0" fontId="15" fillId="0" borderId="40" applyAlignment="1" pivotButton="0" quotePrefix="0" xfId="0">
      <alignment horizontal="center" vertical="center"/>
    </xf>
    <xf numFmtId="0" fontId="85" fillId="0" borderId="40" applyAlignment="1" pivotButton="0" quotePrefix="0" xfId="0">
      <alignment horizontal="center" vertical="center"/>
    </xf>
    <xf numFmtId="0" fontId="85" fillId="0" borderId="40" applyAlignment="1" pivotButton="0" quotePrefix="0" xfId="0">
      <alignment horizontal="left" vertical="center"/>
    </xf>
    <xf numFmtId="0" fontId="85" fillId="0" borderId="40" applyAlignment="1" pivotButton="0" quotePrefix="0" xfId="0">
      <alignment horizontal="right" vertical="center"/>
    </xf>
    <xf numFmtId="20" fontId="83" fillId="0" borderId="40" applyAlignment="1" pivotButton="0" quotePrefix="0" xfId="0">
      <alignment horizontal="center" vertical="center"/>
    </xf>
    <xf numFmtId="0" fontId="83" fillId="0" borderId="40" applyAlignment="1" pivotButton="0" quotePrefix="0" xfId="0">
      <alignment horizontal="center" vertical="center"/>
    </xf>
    <xf numFmtId="0" fontId="15" fillId="0" borderId="40" applyAlignment="1" pivotButton="0" quotePrefix="0" xfId="0">
      <alignment horizontal="left" vertical="center"/>
    </xf>
    <xf numFmtId="0" fontId="83" fillId="0" borderId="40" applyAlignment="1" pivotButton="0" quotePrefix="0" xfId="0">
      <alignment horizontal="right" vertical="center"/>
    </xf>
    <xf numFmtId="20" fontId="15" fillId="0" borderId="4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0" fillId="0" borderId="0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73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6" borderId="8" applyAlignment="1" pivotButton="0" quotePrefix="0" xfId="0">
      <alignment horizontal="center" vertical="center" wrapText="1"/>
    </xf>
    <xf numFmtId="0" fontId="0" fillId="0" borderId="9" pivotButton="0" quotePrefix="0" xfId="0"/>
    <xf numFmtId="165" fontId="5" fillId="6" borderId="10" applyAlignment="1" pivotButton="0" quotePrefix="0" xfId="0">
      <alignment vertical="center"/>
    </xf>
    <xf numFmtId="0" fontId="0" fillId="0" borderId="10" pivotButton="0" quotePrefix="0" xfId="0"/>
    <xf numFmtId="165" fontId="5" fillId="6" borderId="1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3" pivotButton="0" quotePrefix="0" xfId="0"/>
    <xf numFmtId="0" fontId="80" fillId="0" borderId="45" applyAlignment="1" pivotButton="0" quotePrefix="0" xfId="0">
      <alignment horizontal="center" vertical="center"/>
    </xf>
    <xf numFmtId="0" fontId="80" fillId="0" borderId="45" applyAlignment="1" pivotButton="0" quotePrefix="0" xfId="0">
      <alignment horizontal="left" vertical="center"/>
    </xf>
    <xf numFmtId="0" fontId="80" fillId="0" borderId="45" applyAlignment="1" pivotButton="0" quotePrefix="0" xfId="0">
      <alignment horizontal="right" vertical="center"/>
    </xf>
    <xf numFmtId="0" fontId="15" fillId="0" borderId="45" applyAlignment="1" pivotButton="0" quotePrefix="0" xfId="0">
      <alignment horizontal="center" vertical="center"/>
    </xf>
    <xf numFmtId="0" fontId="85" fillId="0" borderId="45" applyAlignment="1" pivotButton="0" quotePrefix="0" xfId="0">
      <alignment horizontal="center" vertical="center"/>
    </xf>
    <xf numFmtId="0" fontId="85" fillId="0" borderId="45" applyAlignment="1" pivotButton="0" quotePrefix="0" xfId="0">
      <alignment horizontal="left" vertical="center"/>
    </xf>
    <xf numFmtId="0" fontId="85" fillId="0" borderId="45" applyAlignment="1" pivotButton="0" quotePrefix="0" xfId="0">
      <alignment horizontal="right" vertical="center"/>
    </xf>
    <xf numFmtId="20" fontId="83" fillId="0" borderId="45" applyAlignment="1" pivotButton="0" quotePrefix="0" xfId="0">
      <alignment horizontal="center" vertical="center"/>
    </xf>
    <xf numFmtId="0" fontId="83" fillId="0" borderId="45" applyAlignment="1" pivotButton="0" quotePrefix="0" xfId="0">
      <alignment horizontal="center" vertical="center"/>
    </xf>
    <xf numFmtId="0" fontId="15" fillId="0" borderId="45" applyAlignment="1" pivotButton="0" quotePrefix="0" xfId="0">
      <alignment horizontal="left" vertical="center"/>
    </xf>
    <xf numFmtId="0" fontId="83" fillId="0" borderId="45" applyAlignment="1" pivotButton="0" quotePrefix="0" xfId="0">
      <alignment horizontal="right" vertical="center"/>
    </xf>
    <xf numFmtId="20" fontId="15" fillId="0" borderId="45" applyAlignment="1" pivotButton="0" quotePrefix="0" xfId="0">
      <alignment horizontal="center" vertical="center"/>
    </xf>
    <xf numFmtId="0" fontId="87" fillId="0" borderId="45" applyAlignment="1" pivotButton="0" quotePrefix="0" xfId="0">
      <alignment horizontal="center" vertical="center"/>
    </xf>
    <xf numFmtId="0" fontId="87" fillId="0" borderId="45" applyAlignment="1" pivotButton="0" quotePrefix="0" xfId="0">
      <alignment horizontal="left" vertical="center"/>
    </xf>
    <xf numFmtId="0" fontId="87" fillId="0" borderId="45" applyAlignment="1" pivotButton="0" quotePrefix="0" xfId="0">
      <alignment horizontal="right" vertical="center"/>
    </xf>
    <xf numFmtId="20" fontId="87" fillId="0" borderId="4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6"/>
  <sheetViews>
    <sheetView topLeftCell="A18" workbookViewId="0">
      <selection activeCell="E49" sqref="E49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8.85546875" bestFit="1" customWidth="1" style="345" min="4" max="4"/>
    <col width="18.28515625" bestFit="1" customWidth="1" style="345" min="5" max="5"/>
    <col width="19.85546875" bestFit="1" customWidth="1" style="345" min="6" max="6"/>
    <col width="39.140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6" t="inlineStr">
        <is>
          <t>M/s Surya Roshni Limited - Hindupur (31.08.2026)</t>
        </is>
      </c>
    </row>
    <row r="3">
      <c r="A3" s="274" t="inlineStr">
        <is>
          <t>Sr. No.</t>
        </is>
      </c>
      <c r="B3" s="274" t="inlineStr">
        <is>
          <t>In Date</t>
        </is>
      </c>
      <c r="C3" s="274" t="inlineStr">
        <is>
          <t>In Time</t>
        </is>
      </c>
      <c r="D3" s="274" t="inlineStr">
        <is>
          <t>Program No.</t>
        </is>
      </c>
      <c r="E3" s="274" t="inlineStr">
        <is>
          <t>Vehicle No.</t>
        </is>
      </c>
      <c r="F3" s="274" t="inlineStr">
        <is>
          <t>Transport Name</t>
        </is>
      </c>
      <c r="G3" s="274" t="inlineStr">
        <is>
          <t>Destinations</t>
        </is>
      </c>
      <c r="H3" s="274" t="inlineStr">
        <is>
          <t>Loading Plan</t>
        </is>
      </c>
      <c r="I3" s="274" t="inlineStr">
        <is>
          <t>ADV</t>
        </is>
      </c>
      <c r="J3" s="274" t="inlineStr">
        <is>
          <t>Actual Loading</t>
        </is>
      </c>
      <c r="K3" s="274" t="inlineStr">
        <is>
          <t>Current Status</t>
        </is>
      </c>
      <c r="L3" s="274" t="inlineStr">
        <is>
          <t>Remarks (Shift)</t>
        </is>
      </c>
    </row>
    <row r="4" ht="21.95" customHeight="1" s="345">
      <c r="A4" s="259" t="n"/>
      <c r="B4" s="259" t="inlineStr">
        <is>
          <t>30.08.2026</t>
        </is>
      </c>
      <c r="C4" s="259" t="inlineStr">
        <is>
          <t>15:08</t>
        </is>
      </c>
      <c r="D4" s="259" t="inlineStr">
        <is>
          <t>413</t>
        </is>
      </c>
      <c r="E4" s="259" t="inlineStr">
        <is>
          <t>AP07TU1439</t>
        </is>
      </c>
      <c r="F4" s="260" t="inlineStr">
        <is>
          <t>NEW METRO</t>
        </is>
      </c>
      <c r="G4" s="260" t="inlineStr">
        <is>
          <t>VIJAYWADA 2POINT</t>
        </is>
      </c>
      <c r="H4" s="261" t="n">
        <v>20</v>
      </c>
      <c r="I4" s="259" t="n"/>
      <c r="J4" s="261" t="n">
        <v>20.63</v>
      </c>
      <c r="K4" s="259" t="inlineStr">
        <is>
          <t>Final</t>
        </is>
      </c>
      <c r="L4" s="259" t="inlineStr">
        <is>
          <t>A</t>
        </is>
      </c>
    </row>
    <row r="5" ht="21.95" customHeight="1" s="345">
      <c r="A5" s="259" t="n">
        <v>35</v>
      </c>
      <c r="B5" s="259" t="inlineStr">
        <is>
          <t>30.08.2026</t>
        </is>
      </c>
      <c r="C5" s="259" t="inlineStr">
        <is>
          <t>16:08</t>
        </is>
      </c>
      <c r="D5" s="259" t="inlineStr">
        <is>
          <t>622</t>
        </is>
      </c>
      <c r="E5" s="259" t="inlineStr">
        <is>
          <t>TN25AU0286</t>
        </is>
      </c>
      <c r="F5" s="260" t="inlineStr">
        <is>
          <t>SURAT GOODS</t>
        </is>
      </c>
      <c r="G5" s="260" t="inlineStr">
        <is>
          <t>PANRUTI</t>
        </is>
      </c>
      <c r="H5" s="261" t="n">
        <v>20</v>
      </c>
      <c r="I5" s="259" t="n"/>
      <c r="J5" s="261" t="n">
        <v>19.78</v>
      </c>
      <c r="K5" s="259" t="inlineStr">
        <is>
          <t>Final</t>
        </is>
      </c>
      <c r="L5" s="259" t="inlineStr">
        <is>
          <t>A</t>
        </is>
      </c>
    </row>
    <row r="6" ht="21.95" customHeight="1" s="345">
      <c r="A6" s="259" t="n">
        <v>37</v>
      </c>
      <c r="B6" s="259" t="inlineStr">
        <is>
          <t>30.08.2026</t>
        </is>
      </c>
      <c r="C6" s="259" t="inlineStr">
        <is>
          <t>16:28</t>
        </is>
      </c>
      <c r="D6" s="259" t="inlineStr">
        <is>
          <t>37</t>
        </is>
      </c>
      <c r="E6" s="259" t="inlineStr">
        <is>
          <t>KA28AC5151</t>
        </is>
      </c>
      <c r="F6" s="260" t="inlineStr">
        <is>
          <t>BHARTI ROAD</t>
        </is>
      </c>
      <c r="G6" s="260" t="inlineStr">
        <is>
          <t>ANCHATGIRI</t>
        </is>
      </c>
      <c r="H6" s="261" t="n">
        <v>25</v>
      </c>
      <c r="I6" s="259" t="n"/>
      <c r="J6" s="261" t="n"/>
      <c r="K6" s="259" t="inlineStr">
        <is>
          <t>Under Loading</t>
        </is>
      </c>
      <c r="L6" s="259" t="n"/>
    </row>
    <row r="7" ht="21.95" customHeight="1" s="345">
      <c r="A7" s="259" t="n">
        <v>38</v>
      </c>
      <c r="B7" s="259" t="inlineStr">
        <is>
          <t>30.08.2026</t>
        </is>
      </c>
      <c r="C7" s="259" t="inlineStr">
        <is>
          <t>16:32</t>
        </is>
      </c>
      <c r="D7" s="259" t="inlineStr">
        <is>
          <t>592</t>
        </is>
      </c>
      <c r="E7" s="259" t="inlineStr">
        <is>
          <t>MH18BZ2037</t>
        </is>
      </c>
      <c r="F7" s="260" t="inlineStr">
        <is>
          <t>SURAT GOODS</t>
        </is>
      </c>
      <c r="G7" s="260" t="inlineStr">
        <is>
          <t>INDORE</t>
        </is>
      </c>
      <c r="H7" s="261" t="n">
        <v>20</v>
      </c>
      <c r="I7" s="259" t="n"/>
      <c r="J7" s="261" t="n">
        <v>20.28</v>
      </c>
      <c r="K7" s="259" t="inlineStr">
        <is>
          <t>Final</t>
        </is>
      </c>
      <c r="L7" s="259" t="inlineStr">
        <is>
          <t>A</t>
        </is>
      </c>
    </row>
    <row r="8" ht="21.95" customHeight="1" s="345">
      <c r="A8" s="259" t="n">
        <v>42</v>
      </c>
      <c r="B8" s="259" t="inlineStr">
        <is>
          <t>30.08.2026</t>
        </is>
      </c>
      <c r="C8" s="259" t="inlineStr">
        <is>
          <t>19:06</t>
        </is>
      </c>
      <c r="D8" s="259" t="inlineStr">
        <is>
          <t>706</t>
        </is>
      </c>
      <c r="E8" s="259" t="inlineStr">
        <is>
          <t>KA40B3863</t>
        </is>
      </c>
      <c r="F8" s="260" t="inlineStr">
        <is>
          <t>CHAMUNDI</t>
        </is>
      </c>
      <c r="G8" s="260" t="inlineStr">
        <is>
          <t>BANNERGHATTA</t>
        </is>
      </c>
      <c r="H8" s="261" t="n">
        <v>20</v>
      </c>
      <c r="I8" s="259" t="n"/>
      <c r="J8" s="261" t="n"/>
      <c r="K8" s="259" t="inlineStr">
        <is>
          <t>Under Loading</t>
        </is>
      </c>
      <c r="L8" s="259" t="n"/>
    </row>
    <row r="9" ht="21.95" customHeight="1" s="345">
      <c r="A9" s="259" t="n">
        <v>45</v>
      </c>
      <c r="B9" s="259" t="inlineStr">
        <is>
          <t>30.08.2026</t>
        </is>
      </c>
      <c r="C9" s="259" t="inlineStr">
        <is>
          <t>20:12</t>
        </is>
      </c>
      <c r="D9" s="259" t="inlineStr">
        <is>
          <t>691</t>
        </is>
      </c>
      <c r="E9" s="259" t="inlineStr">
        <is>
          <t>TN83W2862</t>
        </is>
      </c>
      <c r="F9" s="260" t="inlineStr">
        <is>
          <t>NGT</t>
        </is>
      </c>
      <c r="G9" s="260" t="inlineStr">
        <is>
          <t>TONDIARPET</t>
        </is>
      </c>
      <c r="H9" s="261" t="n">
        <v>20</v>
      </c>
      <c r="I9" s="259" t="n"/>
      <c r="J9" s="261" t="n">
        <v>19.65</v>
      </c>
      <c r="K9" s="259" t="inlineStr">
        <is>
          <t>Final</t>
        </is>
      </c>
      <c r="L9" s="259" t="inlineStr">
        <is>
          <t>A</t>
        </is>
      </c>
    </row>
    <row r="10" ht="21.95" customHeight="1" s="345">
      <c r="A10" s="259" t="n">
        <v>46</v>
      </c>
      <c r="B10" s="259" t="inlineStr">
        <is>
          <t>30.08.2026</t>
        </is>
      </c>
      <c r="C10" s="259" t="inlineStr">
        <is>
          <t>20:47</t>
        </is>
      </c>
      <c r="D10" s="259" t="inlineStr">
        <is>
          <t>690</t>
        </is>
      </c>
      <c r="E10" s="259" t="inlineStr">
        <is>
          <t>AP02TH2999</t>
        </is>
      </c>
      <c r="F10" s="260" t="inlineStr">
        <is>
          <t>NGT</t>
        </is>
      </c>
      <c r="G10" s="260" t="inlineStr">
        <is>
          <t>CHENNAI MANALI</t>
        </is>
      </c>
      <c r="H10" s="261" t="n">
        <v>20</v>
      </c>
      <c r="I10" s="259" t="n"/>
      <c r="J10" s="261" t="n">
        <v>21.1</v>
      </c>
      <c r="K10" s="259" t="inlineStr">
        <is>
          <t>Final</t>
        </is>
      </c>
      <c r="L10" s="259" t="inlineStr">
        <is>
          <t>A</t>
        </is>
      </c>
    </row>
    <row r="11" ht="21.95" customHeight="1" s="345">
      <c r="A11" s="259" t="n">
        <v>51</v>
      </c>
      <c r="B11" s="259" t="inlineStr">
        <is>
          <t>30.08.2026</t>
        </is>
      </c>
      <c r="C11" s="259" t="inlineStr">
        <is>
          <t>23:03</t>
        </is>
      </c>
      <c r="D11" s="259" t="inlineStr">
        <is>
          <t>393+400+610</t>
        </is>
      </c>
      <c r="E11" s="259" t="inlineStr">
        <is>
          <t>KA01AD3139</t>
        </is>
      </c>
      <c r="F11" s="260" t="inlineStr">
        <is>
          <t>NEW METRO</t>
        </is>
      </c>
      <c r="G11" s="260" t="inlineStr">
        <is>
          <t>KUPPAM +V.KOTA 3POINT</t>
        </is>
      </c>
      <c r="H11" s="261" t="n">
        <v>22</v>
      </c>
      <c r="I11" s="259" t="n"/>
      <c r="J11" s="261" t="n">
        <v>22.15</v>
      </c>
      <c r="K11" s="259" t="inlineStr">
        <is>
          <t>Final</t>
        </is>
      </c>
      <c r="L11" s="259" t="inlineStr">
        <is>
          <t>A</t>
        </is>
      </c>
    </row>
    <row r="12" ht="21.95" customHeight="1" s="345">
      <c r="A12" s="259" t="n">
        <v>53</v>
      </c>
      <c r="B12" s="259" t="inlineStr">
        <is>
          <t>30.08.2026</t>
        </is>
      </c>
      <c r="C12" s="259" t="inlineStr">
        <is>
          <t>00:39</t>
        </is>
      </c>
      <c r="D12" s="259" t="n"/>
      <c r="E12" s="259" t="inlineStr">
        <is>
          <t>KA02AH5886</t>
        </is>
      </c>
      <c r="F12" s="260" t="inlineStr">
        <is>
          <t>SLV TPT</t>
        </is>
      </c>
      <c r="G12" s="260" t="inlineStr">
        <is>
          <t>MANGALORE</t>
        </is>
      </c>
      <c r="H12" s="261" t="n">
        <v>20</v>
      </c>
      <c r="I12" s="259" t="n"/>
      <c r="J12" s="261" t="n">
        <v>19.72</v>
      </c>
      <c r="K12" s="259" t="inlineStr">
        <is>
          <t>Final</t>
        </is>
      </c>
      <c r="L12" s="259" t="inlineStr">
        <is>
          <t>A</t>
        </is>
      </c>
    </row>
    <row r="13" ht="21.95" customHeight="1" s="345">
      <c r="A13" s="259" t="n">
        <v>54</v>
      </c>
      <c r="B13" s="259" t="inlineStr">
        <is>
          <t>30.08.2026</t>
        </is>
      </c>
      <c r="C13" s="259" t="inlineStr">
        <is>
          <t>01:03</t>
        </is>
      </c>
      <c r="D13" s="259" t="inlineStr">
        <is>
          <t>539</t>
        </is>
      </c>
      <c r="E13" s="259" t="inlineStr">
        <is>
          <t>KA06AB0730</t>
        </is>
      </c>
      <c r="F13" s="260" t="inlineStr">
        <is>
          <t>CHAMUNDI</t>
        </is>
      </c>
      <c r="G13" s="260" t="inlineStr">
        <is>
          <t>KGF</t>
        </is>
      </c>
      <c r="H13" s="261" t="n">
        <v>20</v>
      </c>
      <c r="I13" s="259" t="n"/>
      <c r="J13" s="261" t="n">
        <v>20.11</v>
      </c>
      <c r="K13" s="259" t="inlineStr">
        <is>
          <t>Final</t>
        </is>
      </c>
      <c r="L13" s="259" t="inlineStr">
        <is>
          <t>A</t>
        </is>
      </c>
    </row>
    <row r="14" ht="21.95" customHeight="1" s="345">
      <c r="A14" s="259" t="n">
        <v>56</v>
      </c>
      <c r="B14" s="259" t="inlineStr">
        <is>
          <t>30.08.2026</t>
        </is>
      </c>
      <c r="C14" s="259" t="inlineStr">
        <is>
          <t>01:43</t>
        </is>
      </c>
      <c r="D14" s="259" t="inlineStr">
        <is>
          <t>678</t>
        </is>
      </c>
      <c r="E14" s="259" t="inlineStr">
        <is>
          <t>TG32T3447</t>
        </is>
      </c>
      <c r="F14" s="260" t="inlineStr">
        <is>
          <t>NEW METRO</t>
        </is>
      </c>
      <c r="G14" s="260" t="inlineStr">
        <is>
          <t>HINDIPUR-HIDAYAT</t>
        </is>
      </c>
      <c r="H14" s="261" t="n">
        <v>12</v>
      </c>
      <c r="I14" s="259" t="n"/>
      <c r="J14" s="261" t="n">
        <v>13.41</v>
      </c>
      <c r="K14" s="259" t="inlineStr">
        <is>
          <t>Final</t>
        </is>
      </c>
      <c r="L14" s="259" t="inlineStr">
        <is>
          <t>A</t>
        </is>
      </c>
    </row>
    <row r="15" ht="21.95" customHeight="1" s="345">
      <c r="A15" s="259" t="n">
        <v>57</v>
      </c>
      <c r="B15" s="259" t="inlineStr">
        <is>
          <t>30.08.2026</t>
        </is>
      </c>
      <c r="C15" s="259" t="inlineStr">
        <is>
          <t>01:56</t>
        </is>
      </c>
      <c r="D15" s="259" t="inlineStr">
        <is>
          <t>695</t>
        </is>
      </c>
      <c r="E15" s="259" t="inlineStr">
        <is>
          <t>KA06AD1661</t>
        </is>
      </c>
      <c r="F15" s="260" t="inlineStr">
        <is>
          <t>CHAMUNDI</t>
        </is>
      </c>
      <c r="G15" s="260" t="inlineStr">
        <is>
          <t>MYSORE</t>
        </is>
      </c>
      <c r="H15" s="261" t="n">
        <v>14</v>
      </c>
      <c r="I15" s="259" t="n"/>
      <c r="J15" s="261" t="n">
        <v>10.09</v>
      </c>
      <c r="K15" s="259" t="inlineStr">
        <is>
          <t>Final</t>
        </is>
      </c>
      <c r="L15" s="259" t="inlineStr">
        <is>
          <t>A</t>
        </is>
      </c>
    </row>
    <row r="16" ht="21.95" customHeight="1" s="345">
      <c r="A16" s="259" t="n">
        <v>13</v>
      </c>
      <c r="B16" s="259" t="inlineStr">
        <is>
          <t>31.08.2026</t>
        </is>
      </c>
      <c r="C16" s="259" t="inlineStr">
        <is>
          <t>10:41</t>
        </is>
      </c>
      <c r="D16" s="259" t="inlineStr">
        <is>
          <t>703</t>
        </is>
      </c>
      <c r="E16" s="259" t="inlineStr">
        <is>
          <t>TN52AH2359</t>
        </is>
      </c>
      <c r="F16" s="260" t="inlineStr">
        <is>
          <t>SURAT GOODS</t>
        </is>
      </c>
      <c r="G16" s="260" t="inlineStr">
        <is>
          <t>MEHTAKANTA</t>
        </is>
      </c>
      <c r="H16" s="261" t="n">
        <v>20</v>
      </c>
      <c r="I16" s="259" t="n"/>
      <c r="J16" s="261" t="n"/>
      <c r="K16" s="259" t="inlineStr">
        <is>
          <t>Under Loading</t>
        </is>
      </c>
      <c r="L16" s="259" t="n"/>
    </row>
    <row r="17" ht="21.95" customHeight="1" s="345">
      <c r="A17" s="259" t="n">
        <v>14</v>
      </c>
      <c r="B17" s="259" t="inlineStr">
        <is>
          <t>31.08.2026</t>
        </is>
      </c>
      <c r="C17" s="259" t="inlineStr">
        <is>
          <t>13:09</t>
        </is>
      </c>
      <c r="D17" s="259" t="inlineStr">
        <is>
          <t>668</t>
        </is>
      </c>
      <c r="E17" s="259" t="inlineStr">
        <is>
          <t>KA40B9523</t>
        </is>
      </c>
      <c r="F17" s="260" t="inlineStr">
        <is>
          <t>SLV TPT</t>
        </is>
      </c>
      <c r="G17" s="260" t="inlineStr">
        <is>
          <t>CHINTAMANI</t>
        </is>
      </c>
      <c r="H17" s="261" t="n">
        <v>12</v>
      </c>
      <c r="I17" s="259" t="n"/>
      <c r="J17" s="261" t="n"/>
      <c r="K17" s="259" t="inlineStr">
        <is>
          <t>Under Loading</t>
        </is>
      </c>
      <c r="L17" s="259" t="n"/>
    </row>
    <row r="18" ht="21.95" customHeight="1" s="345">
      <c r="A18" s="259" t="n">
        <v>15</v>
      </c>
      <c r="B18" s="259" t="inlineStr">
        <is>
          <t>31.08.2026</t>
        </is>
      </c>
      <c r="C18" s="259" t="inlineStr">
        <is>
          <t>13:26</t>
        </is>
      </c>
      <c r="D18" s="259" t="inlineStr">
        <is>
          <t>650</t>
        </is>
      </c>
      <c r="E18" s="259" t="inlineStr">
        <is>
          <t>TS05UD1113</t>
        </is>
      </c>
      <c r="F18" s="260" t="inlineStr">
        <is>
          <t>NEW METRO</t>
        </is>
      </c>
      <c r="G18" s="260" t="inlineStr">
        <is>
          <t>MACHABOLARAM</t>
        </is>
      </c>
      <c r="H18" s="261" t="n">
        <v>25</v>
      </c>
      <c r="I18" s="259" t="n"/>
      <c r="J18" s="261" t="n"/>
      <c r="K18" s="259" t="inlineStr">
        <is>
          <t>Under Loading</t>
        </is>
      </c>
      <c r="L18" s="259" t="n"/>
    </row>
    <row r="19" ht="21.95" customHeight="1" s="345">
      <c r="A19" s="259" t="n">
        <v>16</v>
      </c>
      <c r="B19" s="259" t="inlineStr">
        <is>
          <t>31.08.2026</t>
        </is>
      </c>
      <c r="C19" s="259" t="inlineStr">
        <is>
          <t>13:37</t>
        </is>
      </c>
      <c r="D19" s="259" t="inlineStr">
        <is>
          <t>709</t>
        </is>
      </c>
      <c r="E19" s="259" t="inlineStr">
        <is>
          <t>TS26T5011</t>
        </is>
      </c>
      <c r="F19" s="260" t="inlineStr">
        <is>
          <t>NEW METRO</t>
        </is>
      </c>
      <c r="G19" s="260" t="inlineStr">
        <is>
          <t>GOOTY</t>
        </is>
      </c>
      <c r="H19" s="261" t="n">
        <v>12</v>
      </c>
      <c r="I19" s="259" t="n"/>
      <c r="J19" s="261" t="n"/>
      <c r="K19" s="259" t="inlineStr">
        <is>
          <t>Under Loading</t>
        </is>
      </c>
      <c r="L19" s="259" t="n"/>
    </row>
    <row r="20" ht="21.95" customHeight="1" s="345">
      <c r="A20" s="259" t="n">
        <v>17</v>
      </c>
      <c r="B20" s="259" t="inlineStr">
        <is>
          <t>31.08.2026</t>
        </is>
      </c>
      <c r="C20" s="259" t="inlineStr">
        <is>
          <t>14:50</t>
        </is>
      </c>
      <c r="D20" s="259" t="inlineStr">
        <is>
          <t>688</t>
        </is>
      </c>
      <c r="E20" s="259" t="inlineStr">
        <is>
          <t>TN12E1551</t>
        </is>
      </c>
      <c r="F20" s="260" t="inlineStr">
        <is>
          <t>SURAT GOODS</t>
        </is>
      </c>
      <c r="G20" s="260" t="inlineStr">
        <is>
          <t>COIMBATORE</t>
        </is>
      </c>
      <c r="H20" s="261" t="n">
        <v>20</v>
      </c>
      <c r="I20" s="259" t="n"/>
      <c r="J20" s="261" t="n"/>
      <c r="K20" s="259" t="inlineStr">
        <is>
          <t>Under Loading</t>
        </is>
      </c>
      <c r="L20" s="259" t="n"/>
    </row>
    <row r="21" ht="21.95" customHeight="1" s="345">
      <c r="A21" s="259" t="n">
        <v>18</v>
      </c>
      <c r="B21" s="259" t="inlineStr">
        <is>
          <t>31.08.2026</t>
        </is>
      </c>
      <c r="C21" s="259" t="inlineStr">
        <is>
          <t>14:57</t>
        </is>
      </c>
      <c r="D21" s="259" t="inlineStr">
        <is>
          <t>680</t>
        </is>
      </c>
      <c r="E21" s="259" t="inlineStr">
        <is>
          <t>KA16D4354</t>
        </is>
      </c>
      <c r="F21" s="260" t="inlineStr">
        <is>
          <t>SLV TPT</t>
        </is>
      </c>
      <c r="G21" s="260" t="inlineStr">
        <is>
          <t>CHINTAMANI</t>
        </is>
      </c>
      <c r="H21" s="261" t="n">
        <v>14</v>
      </c>
      <c r="I21" s="259" t="n"/>
      <c r="J21" s="261" t="n"/>
      <c r="K21" s="259" t="inlineStr">
        <is>
          <t>Under Loading</t>
        </is>
      </c>
      <c r="L21" s="259" t="n"/>
    </row>
    <row r="22" ht="21.95" customHeight="1" s="345">
      <c r="A22" s="259" t="n">
        <v>19</v>
      </c>
      <c r="B22" s="259" t="inlineStr">
        <is>
          <t>31.08.2026</t>
        </is>
      </c>
      <c r="C22" s="259" t="inlineStr">
        <is>
          <t>15:02</t>
        </is>
      </c>
      <c r="D22" s="259" t="inlineStr">
        <is>
          <t>685/686</t>
        </is>
      </c>
      <c r="E22" s="259" t="inlineStr">
        <is>
          <t>KA25D1071</t>
        </is>
      </c>
      <c r="F22" s="260" t="inlineStr">
        <is>
          <t>TIRUMALA</t>
        </is>
      </c>
      <c r="G22" s="260" t="inlineStr">
        <is>
          <t>PARLE</t>
        </is>
      </c>
      <c r="H22" s="261" t="n">
        <v>20</v>
      </c>
      <c r="I22" s="259" t="n"/>
      <c r="J22" s="261" t="n"/>
      <c r="K22" s="259" t="inlineStr">
        <is>
          <t>Under Loading</t>
        </is>
      </c>
      <c r="L22" s="259" t="n"/>
    </row>
    <row r="23" ht="21.95" customHeight="1" s="345">
      <c r="A23" s="259" t="n">
        <v>20</v>
      </c>
      <c r="B23" s="259" t="inlineStr">
        <is>
          <t>31.08.2026</t>
        </is>
      </c>
      <c r="C23" s="259" t="inlineStr">
        <is>
          <t>15:12</t>
        </is>
      </c>
      <c r="D23" s="259" t="inlineStr">
        <is>
          <t>685/686</t>
        </is>
      </c>
      <c r="E23" s="259" t="inlineStr">
        <is>
          <t>KA06D0144</t>
        </is>
      </c>
      <c r="F23" s="260" t="inlineStr">
        <is>
          <t>TIRUMALA</t>
        </is>
      </c>
      <c r="G23" s="260" t="inlineStr">
        <is>
          <t>PARLE</t>
        </is>
      </c>
      <c r="H23" s="261" t="n">
        <v>20</v>
      </c>
      <c r="I23" s="259" t="n"/>
      <c r="J23" s="261" t="n"/>
      <c r="K23" s="259" t="inlineStr">
        <is>
          <t>Under Loading</t>
        </is>
      </c>
      <c r="L23" s="259" t="n"/>
    </row>
    <row r="24" ht="21.95" customHeight="1" s="345">
      <c r="A24" s="259" t="n">
        <v>21</v>
      </c>
      <c r="B24" s="259" t="inlineStr">
        <is>
          <t>31.08.2026</t>
        </is>
      </c>
      <c r="C24" s="259" t="inlineStr">
        <is>
          <t>15:15</t>
        </is>
      </c>
      <c r="D24" s="259" t="inlineStr">
        <is>
          <t>673</t>
        </is>
      </c>
      <c r="E24" s="259" t="inlineStr">
        <is>
          <t>RJ19GJ0945</t>
        </is>
      </c>
      <c r="F24" s="260" t="inlineStr">
        <is>
          <t>SURAT GOODS</t>
        </is>
      </c>
      <c r="G24" s="260" t="inlineStr">
        <is>
          <t>WADIVARHE NASHIK</t>
        </is>
      </c>
      <c r="H24" s="261" t="n">
        <v>21</v>
      </c>
      <c r="I24" s="259" t="n"/>
      <c r="J24" s="261" t="n"/>
      <c r="K24" s="259" t="inlineStr">
        <is>
          <t>Under Loading</t>
        </is>
      </c>
      <c r="L24" s="259" t="n"/>
    </row>
    <row r="25" ht="21.95" customHeight="1" s="345">
      <c r="A25" s="259" t="n">
        <v>22</v>
      </c>
      <c r="B25" s="259" t="inlineStr">
        <is>
          <t>31.08.2026</t>
        </is>
      </c>
      <c r="C25" s="259" t="inlineStr">
        <is>
          <t>15:37</t>
        </is>
      </c>
      <c r="D25" s="259" t="inlineStr">
        <is>
          <t>717</t>
        </is>
      </c>
      <c r="E25" s="259" t="inlineStr">
        <is>
          <t>GJ03BW7941</t>
        </is>
      </c>
      <c r="F25" s="260" t="inlineStr">
        <is>
          <t>SURAT GOODS</t>
        </is>
      </c>
      <c r="G25" s="260" t="inlineStr">
        <is>
          <t>NAVAPURA,AHMEDABAD</t>
        </is>
      </c>
      <c r="H25" s="261" t="n">
        <v>25</v>
      </c>
      <c r="I25" s="259" t="n"/>
      <c r="J25" s="261" t="n"/>
      <c r="K25" s="259" t="inlineStr">
        <is>
          <t>Under Loading</t>
        </is>
      </c>
      <c r="L25" s="259" t="n"/>
    </row>
    <row r="26" ht="21.95" customHeight="1" s="345">
      <c r="A26" s="259" t="n">
        <v>23</v>
      </c>
      <c r="B26" s="259" t="inlineStr">
        <is>
          <t>31.08.2026</t>
        </is>
      </c>
      <c r="C26" s="259" t="inlineStr">
        <is>
          <t>15:39</t>
        </is>
      </c>
      <c r="D26" s="259" t="inlineStr">
        <is>
          <t>693</t>
        </is>
      </c>
      <c r="E26" s="259" t="inlineStr">
        <is>
          <t>KA06AA7529</t>
        </is>
      </c>
      <c r="F26" s="260" t="inlineStr">
        <is>
          <t>SLV TPT</t>
        </is>
      </c>
      <c r="G26" s="260" t="inlineStr">
        <is>
          <t>TIPTUR</t>
        </is>
      </c>
      <c r="H26" s="261" t="n">
        <v>14</v>
      </c>
      <c r="I26" s="259" t="n"/>
      <c r="J26" s="261" t="n"/>
      <c r="K26" s="259" t="inlineStr">
        <is>
          <t>Under Loading</t>
        </is>
      </c>
      <c r="L26" s="259" t="inlineStr">
        <is>
          <t>CASING</t>
        </is>
      </c>
    </row>
    <row r="27" ht="21.95" customHeight="1" s="345">
      <c r="A27" s="259" t="n">
        <v>24</v>
      </c>
      <c r="B27" s="259" t="inlineStr">
        <is>
          <t>31.08.2026</t>
        </is>
      </c>
      <c r="C27" s="259" t="inlineStr">
        <is>
          <t>15:55</t>
        </is>
      </c>
      <c r="D27" s="259" t="inlineStr">
        <is>
          <t>720</t>
        </is>
      </c>
      <c r="E27" s="259" t="inlineStr">
        <is>
          <t>TN29AL4199</t>
        </is>
      </c>
      <c r="F27" s="260" t="inlineStr">
        <is>
          <t>SURAT GOODS</t>
        </is>
      </c>
      <c r="G27" s="260" t="inlineStr">
        <is>
          <t>VYTTILA KOCHIN</t>
        </is>
      </c>
      <c r="H27" s="261" t="n">
        <v>20</v>
      </c>
      <c r="I27" s="259" t="n"/>
      <c r="J27" s="261" t="n"/>
      <c r="K27" s="259" t="inlineStr">
        <is>
          <t>Under Loading</t>
        </is>
      </c>
      <c r="L27" s="259" t="n"/>
    </row>
    <row r="28" ht="21.95" customHeight="1" s="345">
      <c r="A28" s="259" t="n">
        <v>25</v>
      </c>
      <c r="B28" s="259" t="inlineStr">
        <is>
          <t>31.08.2026</t>
        </is>
      </c>
      <c r="C28" s="259" t="inlineStr">
        <is>
          <t>15:58</t>
        </is>
      </c>
      <c r="D28" s="259" t="inlineStr">
        <is>
          <t>615</t>
        </is>
      </c>
      <c r="E28" s="259" t="inlineStr">
        <is>
          <t>GJ25U7620</t>
        </is>
      </c>
      <c r="F28" s="260" t="inlineStr">
        <is>
          <t>SURAT GOODS</t>
        </is>
      </c>
      <c r="G28" s="260" t="inlineStr">
        <is>
          <t>NAVAPURA+CHANKHEDA AHD</t>
        </is>
      </c>
      <c r="H28" s="261" t="n">
        <v>25</v>
      </c>
      <c r="I28" s="259" t="n"/>
      <c r="J28" s="261" t="n"/>
      <c r="K28" s="259" t="inlineStr">
        <is>
          <t>Under Loading</t>
        </is>
      </c>
      <c r="L28" s="259" t="n"/>
    </row>
    <row r="29" ht="21.95" customHeight="1" s="345">
      <c r="A29" s="259" t="n">
        <v>26</v>
      </c>
      <c r="B29" s="259" t="inlineStr">
        <is>
          <t>31.08.2026</t>
        </is>
      </c>
      <c r="C29" s="259" t="inlineStr">
        <is>
          <t>16:06</t>
        </is>
      </c>
      <c r="D29" s="259" t="inlineStr">
        <is>
          <t>726</t>
        </is>
      </c>
      <c r="E29" s="259" t="inlineStr">
        <is>
          <t>KA40A8030</t>
        </is>
      </c>
      <c r="F29" s="260" t="inlineStr">
        <is>
          <t>TIRUMALA</t>
        </is>
      </c>
      <c r="G29" s="260" t="inlineStr">
        <is>
          <t>KUMBALGODU</t>
        </is>
      </c>
      <c r="H29" s="261" t="n">
        <v>20</v>
      </c>
      <c r="I29" s="259" t="n"/>
      <c r="J29" s="261" t="n"/>
      <c r="K29" s="259" t="inlineStr">
        <is>
          <t>Under Loading</t>
        </is>
      </c>
      <c r="L29" s="259" t="n"/>
    </row>
    <row r="30">
      <c r="A30" s="273" t="n"/>
      <c r="B30" s="273" t="n"/>
      <c r="C30" s="273" t="n"/>
      <c r="D30" s="273" t="n"/>
      <c r="E30" s="273" t="n"/>
      <c r="F30" s="273" t="n"/>
      <c r="G30" s="273" t="n"/>
      <c r="H30" s="273" t="n"/>
      <c r="I30" s="273" t="n"/>
      <c r="J30" s="273" t="n"/>
      <c r="K30" s="273" t="n"/>
      <c r="L30" s="273" t="n"/>
    </row>
    <row r="31">
      <c r="A31" s="273" t="n"/>
      <c r="B31" s="273" t="n"/>
      <c r="C31" s="273" t="n"/>
      <c r="D31" s="273" t="n"/>
      <c r="E31" s="273" t="n"/>
      <c r="F31" s="273" t="n"/>
      <c r="G31" s="273" t="n"/>
      <c r="H31" s="273" t="n"/>
      <c r="I31" s="273" t="n"/>
      <c r="J31" s="273" t="n"/>
      <c r="K31" s="273" t="n"/>
      <c r="L31" s="273" t="n"/>
    </row>
    <row r="32">
      <c r="A32" s="273" t="n"/>
      <c r="B32" s="273" t="n"/>
      <c r="C32" s="273" t="n"/>
      <c r="D32" s="273" t="n"/>
      <c r="E32" s="273" t="n"/>
      <c r="F32" s="273" t="n"/>
      <c r="G32" s="273" t="n"/>
      <c r="H32" s="273" t="n"/>
      <c r="I32" s="273" t="n"/>
      <c r="J32" s="273" t="n"/>
      <c r="K32" s="273" t="n"/>
      <c r="L32" s="273" t="n"/>
    </row>
    <row r="33">
      <c r="A33" s="273" t="n"/>
      <c r="B33" s="273" t="n"/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</row>
    <row r="34">
      <c r="A34" s="273" t="n"/>
      <c r="B34" s="273" t="n"/>
      <c r="C34" s="273" t="n"/>
      <c r="D34" s="273" t="n"/>
      <c r="E34" s="273" t="n"/>
      <c r="F34" s="273" t="n"/>
      <c r="G34" s="273" t="n"/>
      <c r="H34" s="273" t="n"/>
      <c r="I34" s="273" t="n"/>
      <c r="J34" s="273" t="n"/>
      <c r="K34" s="273" t="n"/>
      <c r="L34" s="273" t="n"/>
    </row>
    <row r="35">
      <c r="A35" s="273" t="n"/>
      <c r="B35" s="273" t="n"/>
      <c r="C35" s="273" t="n"/>
      <c r="D35" s="273" t="n"/>
      <c r="E35" s="273" t="n"/>
      <c r="F35" s="273" t="n"/>
      <c r="G35" s="273" t="n"/>
      <c r="H35" s="273" t="n"/>
      <c r="I35" s="273" t="n"/>
      <c r="J35" s="273" t="n"/>
      <c r="K35" s="273" t="n"/>
      <c r="L35" s="273" t="n"/>
    </row>
    <row r="36">
      <c r="A36" s="273" t="n"/>
      <c r="B36" s="273" t="n"/>
      <c r="C36" s="273" t="n"/>
      <c r="D36" s="273" t="n"/>
      <c r="E36" s="273" t="n"/>
      <c r="F36" s="273" t="n"/>
      <c r="G36" s="273" t="n"/>
      <c r="H36" s="273" t="n"/>
      <c r="I36" s="273" t="n"/>
      <c r="J36" s="273" t="n"/>
      <c r="K36" s="273" t="n"/>
      <c r="L36" s="273" t="n"/>
    </row>
    <row r="37">
      <c r="A37" s="273" t="n"/>
      <c r="B37" s="273" t="n"/>
      <c r="C37" s="273" t="n"/>
      <c r="D37" s="273" t="n"/>
      <c r="E37" s="273" t="n"/>
      <c r="F37" s="273" t="n"/>
      <c r="G37" s="273" t="n"/>
      <c r="H37" s="273" t="n"/>
      <c r="I37" s="273" t="n"/>
      <c r="J37" s="273" t="n"/>
      <c r="K37" s="273" t="n"/>
      <c r="L37" s="273" t="n"/>
    </row>
    <row r="38">
      <c r="A38" s="273" t="n"/>
      <c r="B38" s="273" t="n"/>
      <c r="C38" s="273" t="n"/>
      <c r="D38" s="273" t="n"/>
      <c r="E38" s="273" t="n"/>
      <c r="F38" s="273" t="n"/>
      <c r="G38" s="273" t="n"/>
      <c r="H38" s="273" t="n"/>
      <c r="I38" s="273" t="n"/>
      <c r="J38" s="273" t="n"/>
      <c r="K38" s="273" t="n"/>
      <c r="L38" s="273" t="n"/>
    </row>
    <row r="39">
      <c r="A39" s="273" t="n"/>
      <c r="B39" s="273" t="n"/>
      <c r="C39" s="273" t="n"/>
      <c r="D39" s="273" t="n"/>
      <c r="E39" s="273" t="n"/>
      <c r="F39" s="273" t="n"/>
      <c r="G39" s="273" t="n"/>
      <c r="H39" s="273" t="n"/>
      <c r="I39" s="273" t="n"/>
      <c r="J39" s="273" t="n"/>
      <c r="K39" s="273" t="n"/>
      <c r="L39" s="273" t="n"/>
    </row>
    <row r="40">
      <c r="A40" s="273" t="n"/>
      <c r="B40" s="273" t="n"/>
      <c r="C40" s="273" t="n"/>
      <c r="D40" s="273" t="n"/>
      <c r="E40" s="273" t="n"/>
      <c r="F40" s="273" t="n"/>
      <c r="G40" s="273" t="n"/>
      <c r="H40" s="273" t="n"/>
      <c r="I40" s="273" t="n"/>
      <c r="J40" s="273" t="n"/>
      <c r="K40" s="273" t="n"/>
      <c r="L40" s="273" t="n"/>
    </row>
    <row r="41">
      <c r="A41" s="273" t="n"/>
      <c r="B41" s="273" t="n"/>
      <c r="C41" s="273" t="n"/>
      <c r="D41" s="273" t="n"/>
      <c r="E41" s="273" t="n"/>
      <c r="F41" s="273" t="n"/>
      <c r="G41" s="273" t="n"/>
      <c r="H41" s="273" t="n"/>
      <c r="I41" s="273" t="n"/>
      <c r="J41" s="273" t="n"/>
      <c r="K41" s="273" t="n"/>
      <c r="L41" s="273" t="n"/>
    </row>
    <row r="42">
      <c r="A42" s="273" t="n"/>
      <c r="B42" s="273" t="n"/>
      <c r="C42" s="273" t="n"/>
      <c r="D42" s="273" t="n"/>
      <c r="E42" s="273" t="n"/>
      <c r="F42" s="273" t="n"/>
      <c r="G42" s="273" t="n"/>
      <c r="H42" s="273" t="n"/>
      <c r="I42" s="273" t="n"/>
      <c r="J42" s="273" t="n"/>
      <c r="K42" s="273" t="n"/>
      <c r="L42" s="273" t="n"/>
    </row>
    <row r="43">
      <c r="A43" s="273" t="n"/>
      <c r="B43" s="273" t="n"/>
      <c r="C43" s="273" t="n"/>
      <c r="D43" s="273" t="n"/>
      <c r="E43" s="273" t="n"/>
      <c r="F43" s="273" t="n"/>
      <c r="G43" s="273" t="n"/>
      <c r="H43" s="273" t="n"/>
      <c r="I43" s="273" t="n"/>
      <c r="J43" s="273" t="n"/>
      <c r="K43" s="273" t="n"/>
      <c r="L43" s="273" t="n"/>
    </row>
    <row r="44">
      <c r="A44" s="273" t="n"/>
      <c r="B44" s="273" t="n"/>
      <c r="C44" s="273" t="n"/>
      <c r="D44" s="273" t="n"/>
      <c r="E44" s="273" t="n"/>
      <c r="F44" s="273" t="n"/>
      <c r="G44" s="273" t="n"/>
      <c r="H44" s="273" t="n"/>
      <c r="I44" s="273" t="n"/>
      <c r="J44" s="273" t="n"/>
      <c r="K44" s="273" t="n"/>
      <c r="L44" s="273" t="n"/>
    </row>
    <row r="45">
      <c r="A45" s="273" t="n"/>
      <c r="B45" s="273" t="n"/>
      <c r="C45" s="273" t="n"/>
      <c r="D45" s="273" t="n"/>
      <c r="E45" s="273" t="n"/>
      <c r="F45" s="273" t="n"/>
      <c r="G45" s="273" t="n"/>
      <c r="H45" s="273" t="n"/>
      <c r="I45" s="273" t="n"/>
      <c r="J45" s="273" t="n"/>
      <c r="K45" s="273" t="n"/>
      <c r="L45" s="273" t="n"/>
    </row>
    <row r="46">
      <c r="A46" t="inlineStr">
        <is>
          <t>KA40B9523</t>
        </is>
      </c>
      <c r="B46" t="inlineStr">
        <is>
          <t>SLV TPT</t>
        </is>
      </c>
      <c r="C46" t="inlineStr">
        <is>
          <t>CHINTAMANI</t>
        </is>
      </c>
      <c r="D46" t="n">
        <v>12</v>
      </c>
    </row>
    <row r="47">
      <c r="A47" t="inlineStr">
        <is>
          <t>TN29AV5436</t>
        </is>
      </c>
      <c r="B47" t="inlineStr">
        <is>
          <t>SURAT GOODS</t>
        </is>
      </c>
      <c r="C47" t="inlineStr">
        <is>
          <t>WADIVARHE NASHIK</t>
        </is>
      </c>
      <c r="D47" t="n">
        <v>21</v>
      </c>
    </row>
    <row r="48">
      <c r="A48" t="inlineStr">
        <is>
          <t>MH14JL5991</t>
        </is>
      </c>
      <c r="B48" t="inlineStr">
        <is>
          <t>SURAT GOODS</t>
        </is>
      </c>
      <c r="C48" t="inlineStr">
        <is>
          <t>BHOSARI</t>
        </is>
      </c>
      <c r="D48" t="n">
        <v>19</v>
      </c>
    </row>
    <row r="49">
      <c r="A49" t="inlineStr">
        <is>
          <t>KA25D1071</t>
        </is>
      </c>
      <c r="B49" t="inlineStr">
        <is>
          <t>TIRUMALA</t>
        </is>
      </c>
      <c r="C49" t="inlineStr">
        <is>
          <t>KUMBALGUD</t>
        </is>
      </c>
      <c r="D49" t="n">
        <v>20</v>
      </c>
    </row>
    <row r="50">
      <c r="A50" t="inlineStr">
        <is>
          <t>TN88K9496</t>
        </is>
      </c>
      <c r="B50" t="inlineStr">
        <is>
          <t>SURAT GOODS</t>
        </is>
      </c>
      <c r="C50" t="inlineStr">
        <is>
          <t>COIMBATORE</t>
        </is>
      </c>
      <c r="D50" t="n">
        <v>21</v>
      </c>
    </row>
    <row r="51">
      <c r="A51" t="inlineStr">
        <is>
          <t>A9WH0240</t>
        </is>
      </c>
      <c r="B51" t="inlineStr">
        <is>
          <t>NEW METRO</t>
        </is>
      </c>
      <c r="C51" t="inlineStr">
        <is>
          <t>GOLLAPURM</t>
        </is>
      </c>
      <c r="D51" t="n">
        <v>12</v>
      </c>
    </row>
    <row r="52">
      <c r="A52" t="inlineStr">
        <is>
          <t>KA28AC5151</t>
        </is>
      </c>
      <c r="B52" t="inlineStr">
        <is>
          <t>BHARTI ROAD</t>
        </is>
      </c>
      <c r="C52" t="inlineStr">
        <is>
          <t>ANCHATGIRI</t>
        </is>
      </c>
      <c r="D52" t="n">
        <v>25</v>
      </c>
    </row>
    <row r="53">
      <c r="A53" t="inlineStr">
        <is>
          <t>AP39TB2873</t>
        </is>
      </c>
      <c r="B53" t="inlineStr">
        <is>
          <t>CHAMUNDI</t>
        </is>
      </c>
      <c r="C53" t="inlineStr">
        <is>
          <t>KOLAR</t>
        </is>
      </c>
      <c r="D53" t="n">
        <v>12</v>
      </c>
    </row>
    <row r="54">
      <c r="A54" t="inlineStr">
        <is>
          <t>MP09HH3774</t>
        </is>
      </c>
      <c r="B54" t="inlineStr">
        <is>
          <t>SURAT GOODS</t>
        </is>
      </c>
      <c r="C54" t="inlineStr">
        <is>
          <t>INDORE</t>
        </is>
      </c>
      <c r="D54" t="n">
        <v>20</v>
      </c>
    </row>
    <row r="55">
      <c r="A55" t="inlineStr">
        <is>
          <t>KA19AB5168</t>
        </is>
      </c>
      <c r="B55" t="inlineStr">
        <is>
          <t>B.R.C</t>
        </is>
      </c>
      <c r="C55" t="inlineStr">
        <is>
          <t>HUBLI</t>
        </is>
      </c>
      <c r="D55" t="n">
        <v>20</v>
      </c>
    </row>
    <row r="56">
      <c r="A56" t="inlineStr">
        <is>
          <t>TN12E1551</t>
        </is>
      </c>
      <c r="B56" t="inlineStr">
        <is>
          <t>SURAT GOODS</t>
        </is>
      </c>
      <c r="C56" t="inlineStr">
        <is>
          <t>COIMBATORE</t>
        </is>
      </c>
      <c r="D56" t="n">
        <v>20</v>
      </c>
    </row>
    <row r="57">
      <c r="A57" t="inlineStr">
        <is>
          <t>KA16D4354</t>
        </is>
      </c>
      <c r="B57" t="inlineStr">
        <is>
          <t>SLV TPT</t>
        </is>
      </c>
      <c r="C57" t="inlineStr">
        <is>
          <t>SIDALGHATTA</t>
        </is>
      </c>
      <c r="D57" t="n">
        <v>12</v>
      </c>
    </row>
    <row r="58">
      <c r="A58" t="inlineStr">
        <is>
          <t>TN29AL4199</t>
        </is>
      </c>
      <c r="B58" t="inlineStr">
        <is>
          <t>SURAT GOODS</t>
        </is>
      </c>
      <c r="C58" t="inlineStr">
        <is>
          <t>VYTTILA KOCHIN</t>
        </is>
      </c>
      <c r="D58" t="n">
        <v>20</v>
      </c>
    </row>
    <row r="59">
      <c r="A59" t="inlineStr">
        <is>
          <t>KA06AA7529</t>
        </is>
      </c>
      <c r="B59" t="inlineStr">
        <is>
          <t>SLV TPT</t>
        </is>
      </c>
      <c r="C59" t="inlineStr">
        <is>
          <t>TIPTUR</t>
        </is>
      </c>
      <c r="D59" t="n">
        <v>12</v>
      </c>
    </row>
    <row r="60">
      <c r="A60" t="inlineStr">
        <is>
          <t>AP02TH3546</t>
        </is>
      </c>
      <c r="B60" t="inlineStr">
        <is>
          <t>NEW METRO</t>
        </is>
      </c>
      <c r="C60" t="inlineStr">
        <is>
          <t>VIJAYWADA 2POINT</t>
        </is>
      </c>
      <c r="D60" t="n">
        <v>25</v>
      </c>
    </row>
    <row r="61">
      <c r="A61" t="inlineStr">
        <is>
          <t>MH12WJ6201</t>
        </is>
      </c>
      <c r="B61" t="inlineStr">
        <is>
          <t>SURAT GOODS</t>
        </is>
      </c>
      <c r="C61" t="inlineStr">
        <is>
          <t>WADIVARHE NASHIK</t>
        </is>
      </c>
      <c r="D61" t="n">
        <v>21</v>
      </c>
    </row>
    <row r="62">
      <c r="A62" t="inlineStr">
        <is>
          <t>TS05UD1113</t>
        </is>
      </c>
      <c r="B62" t="inlineStr">
        <is>
          <t>NEW METRO</t>
        </is>
      </c>
      <c r="C62" t="inlineStr">
        <is>
          <t>MACHABOLARAM</t>
        </is>
      </c>
      <c r="D62" t="n">
        <v>25</v>
      </c>
    </row>
    <row r="63">
      <c r="A63" t="inlineStr">
        <is>
          <t>RJ07GD8342</t>
        </is>
      </c>
      <c r="B63" t="inlineStr">
        <is>
          <t>SURAT GOODS</t>
        </is>
      </c>
      <c r="C63" t="inlineStr">
        <is>
          <t>WADIVARHE NASHIK</t>
        </is>
      </c>
      <c r="D63" t="n">
        <v>21</v>
      </c>
    </row>
    <row r="64">
      <c r="A64" t="inlineStr">
        <is>
          <t>KA40A4998</t>
        </is>
      </c>
      <c r="B64" t="inlineStr">
        <is>
          <t>SLV TPT</t>
        </is>
      </c>
      <c r="C64" t="inlineStr">
        <is>
          <t>NEELAMANGALA</t>
        </is>
      </c>
      <c r="D64" t="n">
        <v>25</v>
      </c>
    </row>
    <row r="65">
      <c r="A65" t="inlineStr">
        <is>
          <t>RJ05GD2226</t>
        </is>
      </c>
      <c r="B65" t="inlineStr">
        <is>
          <t>SURAT GOODS</t>
        </is>
      </c>
      <c r="C65" t="inlineStr">
        <is>
          <t>WADIVARHE NASHIK</t>
        </is>
      </c>
      <c r="D65" t="n">
        <v>21</v>
      </c>
    </row>
    <row r="66">
      <c r="A66" t="inlineStr">
        <is>
          <t>RJ19GJ0945</t>
        </is>
      </c>
      <c r="B66" t="inlineStr">
        <is>
          <t>SURAT GOODS</t>
        </is>
      </c>
      <c r="C66" t="inlineStr">
        <is>
          <t>WADIVARHE NASHIK</t>
        </is>
      </c>
      <c r="D66" t="n">
        <v>21</v>
      </c>
    </row>
    <row r="67">
      <c r="A67" t="inlineStr">
        <is>
          <t>TN52AH2359</t>
        </is>
      </c>
      <c r="B67" t="inlineStr">
        <is>
          <t>SURAT GOODS</t>
        </is>
      </c>
      <c r="C67" t="inlineStr">
        <is>
          <t>MEHTAKANTA</t>
        </is>
      </c>
      <c r="D67" t="n">
        <v>20</v>
      </c>
    </row>
    <row r="68">
      <c r="A68" t="inlineStr">
        <is>
          <t>RJ05GA2226</t>
        </is>
      </c>
      <c r="B68" t="inlineStr">
        <is>
          <t>SURAT GOODS</t>
        </is>
      </c>
      <c r="C68" t="inlineStr">
        <is>
          <t>WADIVARHE NASHIK</t>
        </is>
      </c>
      <c r="D68" t="n">
        <v>21</v>
      </c>
    </row>
    <row r="69">
      <c r="A69" t="inlineStr">
        <is>
          <t>HR56C9779</t>
        </is>
      </c>
      <c r="B69" t="inlineStr">
        <is>
          <t>SURAT GOODS</t>
        </is>
      </c>
      <c r="C69" t="inlineStr">
        <is>
          <t>WADIVARHE NASHIK</t>
        </is>
      </c>
      <c r="D69" t="n">
        <v>21</v>
      </c>
    </row>
    <row r="70">
      <c r="A70" t="inlineStr">
        <is>
          <t>TN28AR4566</t>
        </is>
      </c>
      <c r="B70" t="inlineStr">
        <is>
          <t>SURAT GOODS</t>
        </is>
      </c>
      <c r="C70" t="inlineStr">
        <is>
          <t>WADIVARHE NASHIK</t>
        </is>
      </c>
      <c r="D70" t="n">
        <v>21</v>
      </c>
    </row>
    <row r="71">
      <c r="A71" t="inlineStr">
        <is>
          <t>GJ25U7620</t>
        </is>
      </c>
      <c r="B71" t="inlineStr">
        <is>
          <t>SURAT GOODS</t>
        </is>
      </c>
      <c r="C71" t="inlineStr">
        <is>
          <t>NAVAPURA+CHANKHEDA AHD</t>
        </is>
      </c>
      <c r="D71" t="n">
        <v>25</v>
      </c>
    </row>
    <row r="72">
      <c r="A72" t="inlineStr">
        <is>
          <t>HR39C8119</t>
        </is>
      </c>
      <c r="B72" t="inlineStr">
        <is>
          <t>SURAT GOODS</t>
        </is>
      </c>
      <c r="C72" t="inlineStr">
        <is>
          <t>WADIVARHE NASHIK</t>
        </is>
      </c>
      <c r="D72" t="n">
        <v>21</v>
      </c>
    </row>
    <row r="73">
      <c r="A73" t="inlineStr">
        <is>
          <t>TN29AT8155</t>
        </is>
      </c>
      <c r="B73" t="inlineStr">
        <is>
          <t>SURAT GOODS</t>
        </is>
      </c>
      <c r="C73" t="inlineStr">
        <is>
          <t>COIMBATORE</t>
        </is>
      </c>
      <c r="D73" t="n">
        <v>20</v>
      </c>
    </row>
    <row r="74">
      <c r="A74" t="inlineStr">
        <is>
          <t>RJ43GA2481</t>
        </is>
      </c>
      <c r="B74" t="inlineStr">
        <is>
          <t>SURAT GOODS</t>
        </is>
      </c>
      <c r="C74" t="inlineStr">
        <is>
          <t>WADIVARHE NASHIK</t>
        </is>
      </c>
      <c r="D74" t="n">
        <v>21</v>
      </c>
    </row>
    <row r="75">
      <c r="A75" t="inlineStr">
        <is>
          <t>KA40B3863</t>
        </is>
      </c>
      <c r="B75" t="inlineStr">
        <is>
          <t>CHAMUNDI</t>
        </is>
      </c>
      <c r="C75" t="inlineStr">
        <is>
          <t>BANNERGHATTA</t>
        </is>
      </c>
      <c r="D75" t="n">
        <v>20</v>
      </c>
    </row>
    <row r="76">
      <c r="A76" t="inlineStr">
        <is>
          <t>TEST</t>
        </is>
      </c>
      <c r="B76" t="inlineStr">
        <is>
          <t>SLV  TPT</t>
        </is>
      </c>
      <c r="C76" t="inlineStr">
        <is>
          <t>HD KOTE</t>
        </is>
      </c>
      <c r="D76" t="n">
        <v>20</v>
      </c>
    </row>
    <row r="77">
      <c r="A77" t="inlineStr">
        <is>
          <t>KA06D0144</t>
        </is>
      </c>
      <c r="B77" t="inlineStr">
        <is>
          <t>TIRUMALA</t>
        </is>
      </c>
      <c r="C77" t="inlineStr">
        <is>
          <t>CN HALLI+GUBBI</t>
        </is>
      </c>
      <c r="D77" t="n">
        <v>20</v>
      </c>
    </row>
    <row r="78">
      <c r="A78" t="inlineStr">
        <is>
          <t>GJ03BW7941</t>
        </is>
      </c>
      <c r="B78" t="inlineStr">
        <is>
          <t>SURAT GOODS</t>
        </is>
      </c>
      <c r="C78" t="inlineStr">
        <is>
          <t>NAVAPURA,AHMEDABAD</t>
        </is>
      </c>
      <c r="D78" t="n">
        <v>25</v>
      </c>
    </row>
    <row r="79">
      <c r="A79" t="inlineStr">
        <is>
          <t>KA01AM5040</t>
        </is>
      </c>
      <c r="B79" t="inlineStr">
        <is>
          <t>SLV TPT</t>
        </is>
      </c>
      <c r="C79" t="inlineStr">
        <is>
          <t>NELAMANGALA</t>
        </is>
      </c>
      <c r="D79" t="n">
        <v>14</v>
      </c>
    </row>
    <row r="80">
      <c r="A80" t="inlineStr">
        <is>
          <t>MH09EM4506</t>
        </is>
      </c>
      <c r="B80" t="inlineStr">
        <is>
          <t>B.R.C</t>
        </is>
      </c>
      <c r="C80" t="inlineStr">
        <is>
          <t>HUBLI</t>
        </is>
      </c>
      <c r="D80" t="n">
        <v>14</v>
      </c>
    </row>
    <row r="81">
      <c r="A81" t="inlineStr">
        <is>
          <t>KA44-9278</t>
        </is>
      </c>
      <c r="B81" t="inlineStr">
        <is>
          <t>SLV TPT</t>
        </is>
      </c>
      <c r="C81" t="inlineStr">
        <is>
          <t>ARSIKERE</t>
        </is>
      </c>
      <c r="D81" t="n">
        <v>14</v>
      </c>
    </row>
    <row r="82">
      <c r="A82" t="inlineStr">
        <is>
          <t>KA44A0803</t>
        </is>
      </c>
      <c r="B82" t="inlineStr">
        <is>
          <t>TIRUMALA</t>
        </is>
      </c>
      <c r="C82" t="inlineStr">
        <is>
          <t>CHIKKEGOWDANPALYA</t>
        </is>
      </c>
      <c r="D82" t="n">
        <v>14</v>
      </c>
    </row>
    <row r="83">
      <c r="A83" t="inlineStr">
        <is>
          <t>KA02AM6277</t>
        </is>
      </c>
      <c r="B83" t="inlineStr">
        <is>
          <t>SLV TPT</t>
        </is>
      </c>
      <c r="C83" t="inlineStr">
        <is>
          <t>MANGALORE</t>
        </is>
      </c>
      <c r="D83" t="n">
        <v>20</v>
      </c>
    </row>
    <row r="84">
      <c r="A84" t="inlineStr">
        <is>
          <t>RJ04GA9515</t>
        </is>
      </c>
      <c r="B84" t="inlineStr">
        <is>
          <t>SURAT GOODS</t>
        </is>
      </c>
      <c r="C84" t="inlineStr">
        <is>
          <t>WADIVARHE NASHIK</t>
        </is>
      </c>
      <c r="D84" t="n">
        <v>21</v>
      </c>
    </row>
    <row r="85">
      <c r="A85" t="inlineStr">
        <is>
          <t>RJ04GB9449</t>
        </is>
      </c>
      <c r="B85" t="inlineStr">
        <is>
          <t>SURAT GOODS</t>
        </is>
      </c>
      <c r="C85" t="inlineStr">
        <is>
          <t>WADIVARHE NASHIK</t>
        </is>
      </c>
      <c r="D85" t="n">
        <v>21</v>
      </c>
    </row>
    <row r="86">
      <c r="A86" t="inlineStr">
        <is>
          <t>KA16AA0625</t>
        </is>
      </c>
      <c r="B86" t="inlineStr">
        <is>
          <t>SLV TPT</t>
        </is>
      </c>
      <c r="C86" t="inlineStr">
        <is>
          <t>CHALLAKERE</t>
        </is>
      </c>
      <c r="D86" t="n">
        <v>12</v>
      </c>
    </row>
    <row r="87">
      <c r="A87" t="inlineStr">
        <is>
          <t>KA29C2634</t>
        </is>
      </c>
      <c r="B87" t="inlineStr">
        <is>
          <t>SLV TPT</t>
        </is>
      </c>
      <c r="C87" t="inlineStr">
        <is>
          <t>MANGALORE</t>
        </is>
      </c>
      <c r="D87" t="n">
        <v>25</v>
      </c>
    </row>
    <row r="88">
      <c r="A88" t="inlineStr">
        <is>
          <t>TG32T3447</t>
        </is>
      </c>
      <c r="B88" t="inlineStr">
        <is>
          <t>NEW METRO</t>
        </is>
      </c>
      <c r="C88" t="inlineStr">
        <is>
          <t>RANIGANJ</t>
        </is>
      </c>
      <c r="D88" t="n">
        <v>13</v>
      </c>
    </row>
    <row r="89">
      <c r="A89" t="inlineStr">
        <is>
          <t>AP39UC5483</t>
        </is>
      </c>
      <c r="B89" t="inlineStr">
        <is>
          <t>NEW METRO</t>
        </is>
      </c>
      <c r="C89" t="inlineStr">
        <is>
          <t>CHEGUNTA</t>
        </is>
      </c>
      <c r="D89" t="n">
        <v>25</v>
      </c>
    </row>
    <row r="90">
      <c r="A90" t="inlineStr">
        <is>
          <t>GJ31U4442</t>
        </is>
      </c>
      <c r="B90" t="inlineStr">
        <is>
          <t>SURAT GOODS</t>
        </is>
      </c>
      <c r="C90" t="inlineStr">
        <is>
          <t>WADIVARHE NASHIK</t>
        </is>
      </c>
      <c r="D90" t="n">
        <v>21</v>
      </c>
    </row>
    <row r="91">
      <c r="A91" t="inlineStr">
        <is>
          <t>TN20CY9758</t>
        </is>
      </c>
      <c r="B91" t="inlineStr">
        <is>
          <t>NATIONAL GOODS</t>
        </is>
      </c>
      <c r="C91" t="inlineStr">
        <is>
          <t>CHENNAI</t>
        </is>
      </c>
      <c r="D91" t="n">
        <v>20</v>
      </c>
    </row>
    <row r="92">
      <c r="A92" t="inlineStr">
        <is>
          <t>GJ04AX5805</t>
        </is>
      </c>
      <c r="B92" t="inlineStr">
        <is>
          <t>SURAT GOODS</t>
        </is>
      </c>
      <c r="C92" t="inlineStr">
        <is>
          <t>WADIVARHE NASHIK</t>
        </is>
      </c>
      <c r="D92" t="n">
        <v>21</v>
      </c>
    </row>
    <row r="93">
      <c r="A93" t="inlineStr">
        <is>
          <t>TS26T5011</t>
        </is>
      </c>
      <c r="B93" t="inlineStr">
        <is>
          <t>NEW METRO</t>
        </is>
      </c>
      <c r="C93" t="inlineStr">
        <is>
          <t>DULLAPALLI</t>
        </is>
      </c>
      <c r="D93" t="n">
        <v>12</v>
      </c>
    </row>
    <row r="94">
      <c r="A94" t="inlineStr">
        <is>
          <t>KA40A8030</t>
        </is>
      </c>
      <c r="B94" t="inlineStr">
        <is>
          <t>TIRUMALA</t>
        </is>
      </c>
      <c r="C94" t="inlineStr">
        <is>
          <t>KUMBALGODU</t>
        </is>
      </c>
      <c r="D94" t="n">
        <v>20</v>
      </c>
    </row>
    <row r="95">
      <c r="A95" t="inlineStr">
        <is>
          <t>KA63A5967</t>
        </is>
      </c>
      <c r="C95" t="inlineStr">
        <is>
          <t>CHAMRAJNAGAR</t>
        </is>
      </c>
      <c r="D95" t="n">
        <v>20</v>
      </c>
    </row>
    <row r="96">
      <c r="A96" t="inlineStr">
        <is>
          <t>KA05AC3719</t>
        </is>
      </c>
      <c r="B96" t="inlineStr">
        <is>
          <t>SLV TPT</t>
        </is>
      </c>
      <c r="C96" t="inlineStr">
        <is>
          <t>CHELLUR</t>
        </is>
      </c>
      <c r="D96" t="n">
        <v>20</v>
      </c>
    </row>
    <row r="97">
      <c r="A97" t="inlineStr">
        <is>
          <t>TN29BD2643</t>
        </is>
      </c>
      <c r="B97" t="inlineStr">
        <is>
          <t>QWY</t>
        </is>
      </c>
      <c r="C97" t="inlineStr">
        <is>
          <t>SALEM</t>
        </is>
      </c>
      <c r="D97" t="n">
        <v>25</v>
      </c>
    </row>
    <row r="98">
      <c r="A98" t="inlineStr">
        <is>
          <t>TN52D8666</t>
        </is>
      </c>
      <c r="B98" t="inlineStr">
        <is>
          <t>SURAT GOODS</t>
        </is>
      </c>
      <c r="C98" t="inlineStr">
        <is>
          <t>VYTTILA KOCHIN</t>
        </is>
      </c>
      <c r="D98" t="n">
        <v>20</v>
      </c>
    </row>
    <row r="99">
      <c r="A99" t="inlineStr">
        <is>
          <t>KA06AB0730</t>
        </is>
      </c>
      <c r="B99" t="inlineStr">
        <is>
          <t>CHAMUNDI</t>
        </is>
      </c>
      <c r="C99" t="inlineStr">
        <is>
          <t>HEBBUR</t>
        </is>
      </c>
      <c r="D99" t="n">
        <v>12</v>
      </c>
    </row>
    <row r="100">
      <c r="A100" t="inlineStr">
        <is>
          <t>NL01N3525</t>
        </is>
      </c>
      <c r="B100" t="inlineStr">
        <is>
          <t>SURAT GOODS</t>
        </is>
      </c>
      <c r="C100" t="inlineStr">
        <is>
          <t>INDORE</t>
        </is>
      </c>
      <c r="D100" t="n">
        <v>20</v>
      </c>
    </row>
    <row r="101">
      <c r="A101" t="inlineStr">
        <is>
          <t>AP16TE1884</t>
        </is>
      </c>
      <c r="B101" t="inlineStr">
        <is>
          <t>NEW METRO</t>
        </is>
      </c>
      <c r="C101" t="inlineStr">
        <is>
          <t>ANANTHAPUR</t>
        </is>
      </c>
      <c r="D101" t="n">
        <v>12</v>
      </c>
    </row>
    <row r="102">
      <c r="A102" t="inlineStr">
        <is>
          <t>AP16TC8977</t>
        </is>
      </c>
      <c r="B102" t="inlineStr">
        <is>
          <t>NEW METRO</t>
        </is>
      </c>
      <c r="C102" t="inlineStr">
        <is>
          <t>VIJAYWADA</t>
        </is>
      </c>
      <c r="D102" t="n">
        <v>20</v>
      </c>
    </row>
    <row r="103">
      <c r="A103" t="inlineStr">
        <is>
          <t>TN52C8705</t>
        </is>
      </c>
      <c r="B103" t="inlineStr">
        <is>
          <t>SURAT GOODS</t>
        </is>
      </c>
      <c r="C103" t="inlineStr">
        <is>
          <t>COIMBATORE</t>
        </is>
      </c>
      <c r="D103" t="n">
        <v>20</v>
      </c>
    </row>
    <row r="104">
      <c r="A104" t="inlineStr">
        <is>
          <t>KA40A3123</t>
        </is>
      </c>
      <c r="B104" t="inlineStr">
        <is>
          <t>SLV TPT</t>
        </is>
      </c>
      <c r="C104" t="inlineStr">
        <is>
          <t>MANGALORE</t>
        </is>
      </c>
      <c r="D104" t="n">
        <v>25</v>
      </c>
    </row>
    <row r="105">
      <c r="A105" t="inlineStr">
        <is>
          <t>TN30AA6097</t>
        </is>
      </c>
      <c r="B105" t="inlineStr">
        <is>
          <t>QWY</t>
        </is>
      </c>
      <c r="C105" t="inlineStr">
        <is>
          <t>SALEM</t>
        </is>
      </c>
      <c r="D105" t="n">
        <v>20</v>
      </c>
    </row>
    <row r="106">
      <c r="A106" t="inlineStr">
        <is>
          <t>KA06AC2584</t>
        </is>
      </c>
      <c r="B106" t="inlineStr">
        <is>
          <t>B.R.C</t>
        </is>
      </c>
      <c r="C106" t="inlineStr">
        <is>
          <t>HUBLI</t>
        </is>
      </c>
      <c r="D106" t="n">
        <v>19</v>
      </c>
    </row>
    <row r="107">
      <c r="A107" t="inlineStr">
        <is>
          <t>KA34B0945</t>
        </is>
      </c>
      <c r="B107" t="inlineStr">
        <is>
          <t>SLV  TPT</t>
        </is>
      </c>
      <c r="C107" t="inlineStr">
        <is>
          <t>SONDEKOPPA</t>
        </is>
      </c>
      <c r="D107" t="n">
        <v>25</v>
      </c>
    </row>
    <row r="108">
      <c r="A108" t="inlineStr">
        <is>
          <t>AP02TE1533</t>
        </is>
      </c>
      <c r="B108" t="inlineStr">
        <is>
          <t>NEW METRO</t>
        </is>
      </c>
      <c r="C108" t="inlineStr">
        <is>
          <t>VANASTHALIPURAM</t>
        </is>
      </c>
      <c r="D108" t="n">
        <v>20</v>
      </c>
    </row>
    <row r="109">
      <c r="A109" t="inlineStr">
        <is>
          <t>KA63916</t>
        </is>
      </c>
      <c r="B109" t="inlineStr">
        <is>
          <t>SLV TPT</t>
        </is>
      </c>
      <c r="C109" t="inlineStr">
        <is>
          <t>MANGALORE</t>
        </is>
      </c>
      <c r="D109" t="n">
        <v>25</v>
      </c>
    </row>
    <row r="110">
      <c r="A110" t="inlineStr">
        <is>
          <t>KA05AE7316</t>
        </is>
      </c>
      <c r="B110" t="inlineStr">
        <is>
          <t>CHAMUNDI</t>
        </is>
      </c>
      <c r="C110" t="inlineStr">
        <is>
          <t>MYSORE</t>
        </is>
      </c>
      <c r="D110" t="n">
        <v>14</v>
      </c>
    </row>
    <row r="111">
      <c r="A111" t="inlineStr">
        <is>
          <t>RJ19GE1765</t>
        </is>
      </c>
      <c r="B111" t="inlineStr">
        <is>
          <t>SURAT GOODS</t>
        </is>
      </c>
      <c r="C111" t="inlineStr">
        <is>
          <t>WADIVARHE NASHIK</t>
        </is>
      </c>
      <c r="D111" t="n">
        <v>21</v>
      </c>
    </row>
    <row r="112">
      <c r="A112" t="inlineStr">
        <is>
          <t>KA04AC1014</t>
        </is>
      </c>
      <c r="B112" t="inlineStr">
        <is>
          <t>CHAMUNDI</t>
        </is>
      </c>
      <c r="C112" t="inlineStr">
        <is>
          <t>KOLAR</t>
        </is>
      </c>
      <c r="D112" t="n">
        <v>14</v>
      </c>
    </row>
    <row r="113">
      <c r="A113" t="inlineStr">
        <is>
          <t>GJ12BZ1029</t>
        </is>
      </c>
      <c r="B113" t="inlineStr">
        <is>
          <t>SURAT GOODS</t>
        </is>
      </c>
      <c r="C113" t="inlineStr">
        <is>
          <t>NASHIK</t>
        </is>
      </c>
      <c r="D113" t="n">
        <v>20</v>
      </c>
    </row>
    <row r="114">
      <c r="A114" t="inlineStr">
        <is>
          <t>HR39UD9675</t>
        </is>
      </c>
      <c r="B114" t="inlineStr">
        <is>
          <t>SURAT GOODS</t>
        </is>
      </c>
      <c r="C114" t="inlineStr">
        <is>
          <t>WADIVARHE NASHIK</t>
        </is>
      </c>
      <c r="D114" t="n">
        <v>21</v>
      </c>
    </row>
    <row r="115">
      <c r="A115" t="inlineStr">
        <is>
          <t>AP16TE2169</t>
        </is>
      </c>
      <c r="B115" t="inlineStr">
        <is>
          <t>NEW METRO</t>
        </is>
      </c>
      <c r="C115" t="inlineStr">
        <is>
          <t>CHEGUNTA</t>
        </is>
      </c>
      <c r="D115" t="n">
        <v>25</v>
      </c>
    </row>
    <row r="116">
      <c r="A116" t="inlineStr">
        <is>
          <t>AP39WH0240</t>
        </is>
      </c>
      <c r="B116" t="inlineStr">
        <is>
          <t>NEW METRO</t>
        </is>
      </c>
      <c r="C116" t="inlineStr">
        <is>
          <t>BANSILALPET</t>
        </is>
      </c>
      <c r="D116" t="n">
        <v>15</v>
      </c>
    </row>
    <row r="117">
      <c r="A117" t="inlineStr">
        <is>
          <t>MP09HH7018</t>
        </is>
      </c>
      <c r="B117" t="inlineStr">
        <is>
          <t>SURAT GOODS</t>
        </is>
      </c>
      <c r="C117" t="inlineStr">
        <is>
          <t>INDORE</t>
        </is>
      </c>
      <c r="D117" t="n">
        <v>20</v>
      </c>
    </row>
    <row r="118">
      <c r="A118" t="inlineStr">
        <is>
          <t>KA06AC0937</t>
        </is>
      </c>
      <c r="B118" t="inlineStr">
        <is>
          <t>SLV TPT</t>
        </is>
      </c>
      <c r="C118" t="inlineStr">
        <is>
          <t>MANGALORE</t>
        </is>
      </c>
      <c r="D118" t="n">
        <v>25</v>
      </c>
    </row>
    <row r="119">
      <c r="A119" t="inlineStr">
        <is>
          <t>TS07UA3366</t>
        </is>
      </c>
      <c r="B119" t="inlineStr">
        <is>
          <t>NEW METRO</t>
        </is>
      </c>
      <c r="C119" t="inlineStr">
        <is>
          <t>KEESARA</t>
        </is>
      </c>
      <c r="D119" t="n">
        <v>20</v>
      </c>
    </row>
    <row r="120">
      <c r="A120" t="inlineStr">
        <is>
          <t>KA22D2758</t>
        </is>
      </c>
      <c r="B120" t="inlineStr">
        <is>
          <t>BHARTI ROAD</t>
        </is>
      </c>
      <c r="C120" t="inlineStr">
        <is>
          <t>HUBLI</t>
        </is>
      </c>
      <c r="D120" t="n">
        <v>19</v>
      </c>
    </row>
    <row r="121">
      <c r="A121" t="inlineStr">
        <is>
          <t>KA25D9220</t>
        </is>
      </c>
      <c r="B121" t="inlineStr">
        <is>
          <t>TIRUMALA</t>
        </is>
      </c>
      <c r="C121" t="inlineStr">
        <is>
          <t>KUMBALGODU</t>
        </is>
      </c>
      <c r="D121" t="n">
        <v>20</v>
      </c>
    </row>
    <row r="122">
      <c r="A122" t="inlineStr">
        <is>
          <t>TS13UD1817</t>
        </is>
      </c>
      <c r="B122" t="inlineStr">
        <is>
          <t>NEW METRO</t>
        </is>
      </c>
      <c r="C122" t="inlineStr">
        <is>
          <t>VANSTHALIPURAM</t>
        </is>
      </c>
      <c r="D122" t="n">
        <v>13</v>
      </c>
    </row>
    <row r="123">
      <c r="A123" t="inlineStr">
        <is>
          <t>KA06AA6718</t>
        </is>
      </c>
      <c r="B123" t="inlineStr">
        <is>
          <t>SLV  TPT</t>
        </is>
      </c>
      <c r="C123" t="inlineStr">
        <is>
          <t>TIPTUR</t>
        </is>
      </c>
      <c r="D123" t="n">
        <v>12</v>
      </c>
    </row>
    <row r="124">
      <c r="A124" t="inlineStr">
        <is>
          <t>KA22AA3173</t>
        </is>
      </c>
      <c r="B124" t="inlineStr">
        <is>
          <t>CHAMUNDI</t>
        </is>
      </c>
      <c r="C124" t="inlineStr">
        <is>
          <t>ANEKAL</t>
        </is>
      </c>
      <c r="D124" t="n">
        <v>12</v>
      </c>
    </row>
    <row r="125">
      <c r="A125" t="inlineStr">
        <is>
          <t>KA17C1049</t>
        </is>
      </c>
      <c r="B125" t="inlineStr">
        <is>
          <t>SURAT GOODS</t>
        </is>
      </c>
      <c r="C125" t="inlineStr">
        <is>
          <t>HONNAVARA</t>
        </is>
      </c>
      <c r="D125" t="n">
        <v>20</v>
      </c>
    </row>
    <row r="126">
      <c r="A126" t="inlineStr">
        <is>
          <t>KA51AB3403</t>
        </is>
      </c>
      <c r="B126" t="inlineStr">
        <is>
          <t>TIRUMALA</t>
        </is>
      </c>
      <c r="C126" t="inlineStr">
        <is>
          <t>KADUR 2POINT</t>
        </is>
      </c>
      <c r="D126" t="n">
        <v>15</v>
      </c>
    </row>
    <row r="127">
      <c r="A127" t="inlineStr">
        <is>
          <t>TN30T9119</t>
        </is>
      </c>
      <c r="B127" t="inlineStr">
        <is>
          <t>SURAT GOODS</t>
        </is>
      </c>
      <c r="C127" t="inlineStr">
        <is>
          <t>COIMBATORE</t>
        </is>
      </c>
      <c r="D127" t="n">
        <v>20</v>
      </c>
    </row>
    <row r="128">
      <c r="A128" t="inlineStr">
        <is>
          <t>KA01AE2197</t>
        </is>
      </c>
      <c r="B128" t="inlineStr">
        <is>
          <t>SURAT GOODS</t>
        </is>
      </c>
      <c r="C128" t="inlineStr">
        <is>
          <t>KHADODRA SURAT</t>
        </is>
      </c>
      <c r="D128" t="n">
        <v>20</v>
      </c>
    </row>
    <row r="129">
      <c r="A129" t="inlineStr">
        <is>
          <t>MH16CC7371</t>
        </is>
      </c>
      <c r="B129" t="inlineStr">
        <is>
          <t>SURAT GOODS</t>
        </is>
      </c>
      <c r="C129" t="inlineStr">
        <is>
          <t>PARBHANI</t>
        </is>
      </c>
      <c r="D129" t="n">
        <v>21</v>
      </c>
    </row>
    <row r="130">
      <c r="A130" t="inlineStr">
        <is>
          <t>AP39TF0641</t>
        </is>
      </c>
      <c r="B130" t="inlineStr">
        <is>
          <t>NEW METRO</t>
        </is>
      </c>
      <c r="C130" t="inlineStr">
        <is>
          <t>THONDAPADU</t>
        </is>
      </c>
      <c r="D130" t="n">
        <v>12</v>
      </c>
    </row>
    <row r="131">
      <c r="A131" t="inlineStr">
        <is>
          <t>KA06AD1661</t>
        </is>
      </c>
      <c r="B131" t="inlineStr">
        <is>
          <t>CHAMUNDI</t>
        </is>
      </c>
      <c r="C131" t="inlineStr">
        <is>
          <t>K CHHANNASANDRA</t>
        </is>
      </c>
      <c r="D131" t="n">
        <v>14</v>
      </c>
    </row>
    <row r="132">
      <c r="A132" t="inlineStr">
        <is>
          <t>AP02TC6629</t>
        </is>
      </c>
      <c r="B132" t="inlineStr">
        <is>
          <t>NEW METRO</t>
        </is>
      </c>
      <c r="C132" t="inlineStr">
        <is>
          <t>CHEGUNTA</t>
        </is>
      </c>
      <c r="D132" t="n">
        <v>25</v>
      </c>
    </row>
    <row r="133">
      <c r="A133" t="inlineStr">
        <is>
          <t>KA06AB9245</t>
        </is>
      </c>
      <c r="B133" t="inlineStr">
        <is>
          <t>SLV  TPT</t>
        </is>
      </c>
      <c r="C133" t="inlineStr">
        <is>
          <t>SONDEKOPPA</t>
        </is>
      </c>
      <c r="D133" t="n">
        <v>14</v>
      </c>
    </row>
    <row r="134">
      <c r="A134" t="inlineStr">
        <is>
          <t>KA53B2824</t>
        </is>
      </c>
      <c r="B134" t="inlineStr">
        <is>
          <t>TIRUMALA</t>
        </is>
      </c>
      <c r="C134" t="inlineStr">
        <is>
          <t>MYSORE ROAD</t>
        </is>
      </c>
      <c r="D134" t="n">
        <v>25</v>
      </c>
    </row>
    <row r="135">
      <c r="A135" t="inlineStr">
        <is>
          <t>KA22AA7934</t>
        </is>
      </c>
      <c r="B135" t="inlineStr">
        <is>
          <t>B.R.C</t>
        </is>
      </c>
      <c r="C135" t="inlineStr">
        <is>
          <t>HUBLI</t>
        </is>
      </c>
      <c r="D135" t="n">
        <v>14</v>
      </c>
    </row>
    <row r="136">
      <c r="A136" t="inlineStr">
        <is>
          <t>RJ19GG1086</t>
        </is>
      </c>
      <c r="B136" t="inlineStr">
        <is>
          <t>SURAT GOODS</t>
        </is>
      </c>
      <c r="C136" t="inlineStr">
        <is>
          <t>WADIVARHE NASHIK</t>
        </is>
      </c>
      <c r="D136" t="n">
        <v>20</v>
      </c>
    </row>
    <row r="137">
      <c r="A137" t="inlineStr">
        <is>
          <t>AP24TA1862</t>
        </is>
      </c>
      <c r="B137" t="inlineStr">
        <is>
          <t>SLV TPT</t>
        </is>
      </c>
      <c r="C137" t="inlineStr">
        <is>
          <t>MANGALORE</t>
        </is>
      </c>
      <c r="D137" t="n">
        <v>19</v>
      </c>
    </row>
    <row r="138">
      <c r="A138" t="inlineStr">
        <is>
          <t>AP39V1089</t>
        </is>
      </c>
      <c r="B138" t="inlineStr">
        <is>
          <t>NEW METRO</t>
        </is>
      </c>
      <c r="C138" t="inlineStr">
        <is>
          <t>MADANPALLI 2POINT</t>
        </is>
      </c>
      <c r="D138" t="n">
        <v>12</v>
      </c>
    </row>
    <row r="139">
      <c r="A139" t="inlineStr">
        <is>
          <t>AP31TM2379</t>
        </is>
      </c>
      <c r="B139" t="inlineStr">
        <is>
          <t>NEW METRO</t>
        </is>
      </c>
      <c r="C139" t="inlineStr">
        <is>
          <t>VIJAYAWADA 2POINT</t>
        </is>
      </c>
      <c r="D139" t="n">
        <v>25</v>
      </c>
    </row>
    <row r="140">
      <c r="A140" t="inlineStr">
        <is>
          <t>KA04AC1476</t>
        </is>
      </c>
      <c r="B140" t="inlineStr">
        <is>
          <t>TIRUMALA</t>
        </is>
      </c>
      <c r="C140" t="inlineStr">
        <is>
          <t>CENTOMENT  BANGALORE</t>
        </is>
      </c>
      <c r="D140" t="n">
        <v>15</v>
      </c>
    </row>
    <row r="141">
      <c r="A141" t="inlineStr">
        <is>
          <t>KA40A5875</t>
        </is>
      </c>
      <c r="B141" t="inlineStr">
        <is>
          <t>TIRUMALA</t>
        </is>
      </c>
      <c r="C141" t="inlineStr">
        <is>
          <t>PARLE</t>
        </is>
      </c>
      <c r="D141" t="n">
        <v>25</v>
      </c>
    </row>
    <row r="142">
      <c r="A142" t="inlineStr">
        <is>
          <t>AP03X1179</t>
        </is>
      </c>
      <c r="B142" t="inlineStr">
        <is>
          <t>NEW METRO</t>
        </is>
      </c>
      <c r="C142" t="inlineStr">
        <is>
          <t>MADANPALLI</t>
        </is>
      </c>
      <c r="D142" t="n">
        <v>20</v>
      </c>
    </row>
    <row r="143">
      <c r="A143" t="inlineStr">
        <is>
          <t>TN83T2799</t>
        </is>
      </c>
      <c r="B143" t="inlineStr">
        <is>
          <t>SURAT GOODS</t>
        </is>
      </c>
      <c r="C143" t="inlineStr">
        <is>
          <t>NASHIK</t>
        </is>
      </c>
      <c r="D143" t="n">
        <v>21</v>
      </c>
    </row>
    <row r="144">
      <c r="A144" t="inlineStr">
        <is>
          <t>AP39WF9352</t>
        </is>
      </c>
      <c r="B144" t="inlineStr">
        <is>
          <t>NEW METRO</t>
        </is>
      </c>
      <c r="C144" t="inlineStr">
        <is>
          <t>MADANPALLI+VAYALPAD</t>
        </is>
      </c>
      <c r="D144" t="n">
        <v>14</v>
      </c>
    </row>
    <row r="145">
      <c r="A145" t="inlineStr">
        <is>
          <t>TG27T2251</t>
        </is>
      </c>
      <c r="B145" t="inlineStr">
        <is>
          <t>NEW METRO</t>
        </is>
      </c>
      <c r="C145" t="inlineStr">
        <is>
          <t>GANDIMASAMMA+JEEDI METLA</t>
        </is>
      </c>
      <c r="D145" t="n">
        <v>12</v>
      </c>
    </row>
    <row r="146">
      <c r="A146" t="inlineStr">
        <is>
          <t>KA34B8768</t>
        </is>
      </c>
      <c r="B146" t="inlineStr">
        <is>
          <t>SLV TPT</t>
        </is>
      </c>
      <c r="C146" t="inlineStr">
        <is>
          <t>CHALLAKERE</t>
        </is>
      </c>
      <c r="D146" t="n">
        <v>14</v>
      </c>
    </row>
    <row r="147">
      <c r="A147" t="inlineStr">
        <is>
          <t>KA29A4148</t>
        </is>
      </c>
      <c r="B147" t="inlineStr">
        <is>
          <t>B.R.C</t>
        </is>
      </c>
      <c r="C147" t="inlineStr">
        <is>
          <t>HUBLI</t>
        </is>
      </c>
      <c r="D147" t="n">
        <v>14</v>
      </c>
    </row>
    <row r="148">
      <c r="A148" t="inlineStr">
        <is>
          <t>KA02AJ7367</t>
        </is>
      </c>
      <c r="B148" t="inlineStr">
        <is>
          <t>SURAT GOODS</t>
        </is>
      </c>
      <c r="C148" t="inlineStr">
        <is>
          <t>WADIVARHE NASHIK</t>
        </is>
      </c>
      <c r="D148" t="n">
        <v>25</v>
      </c>
    </row>
    <row r="149">
      <c r="A149" t="inlineStr">
        <is>
          <t>TN88B2300</t>
        </is>
      </c>
      <c r="B149" t="inlineStr">
        <is>
          <t>SURAT GOODS</t>
        </is>
      </c>
      <c r="C149" t="inlineStr">
        <is>
          <t>HANDEWADI</t>
        </is>
      </c>
      <c r="D149" t="n">
        <v>19</v>
      </c>
    </row>
    <row r="150">
      <c r="A150" t="inlineStr">
        <is>
          <t>TN52J4530</t>
        </is>
      </c>
      <c r="B150" t="inlineStr">
        <is>
          <t>SURAT GOODS</t>
        </is>
      </c>
      <c r="C150" t="inlineStr">
        <is>
          <t>MADURAI</t>
        </is>
      </c>
      <c r="D150" t="n">
        <v>20</v>
      </c>
    </row>
    <row r="151">
      <c r="A151" t="inlineStr">
        <is>
          <t>RJ39GA2851</t>
        </is>
      </c>
      <c r="B151" t="inlineStr">
        <is>
          <t>SURAT GOODS</t>
        </is>
      </c>
      <c r="C151" t="inlineStr">
        <is>
          <t>WADIVARHE NASHIK</t>
        </is>
      </c>
      <c r="D151" t="n">
        <v>20</v>
      </c>
    </row>
    <row r="152">
      <c r="A152" t="inlineStr">
        <is>
          <t>RJ19GH7497</t>
        </is>
      </c>
      <c r="B152" t="inlineStr">
        <is>
          <t>SURAT GOODS</t>
        </is>
      </c>
      <c r="C152" t="inlineStr">
        <is>
          <t>WADIVARHE NASHIK</t>
        </is>
      </c>
      <c r="D152" t="n">
        <v>20</v>
      </c>
    </row>
    <row r="153">
      <c r="A153" t="inlineStr">
        <is>
          <t>AP16TB6667</t>
        </is>
      </c>
      <c r="B153" t="inlineStr">
        <is>
          <t>NEW METRO</t>
        </is>
      </c>
      <c r="C153" t="inlineStr">
        <is>
          <t>VIJAYWADA+CHILKALURIPETA</t>
        </is>
      </c>
      <c r="D153" t="n">
        <v>20</v>
      </c>
    </row>
    <row r="154">
      <c r="A154" t="inlineStr">
        <is>
          <t>RJ04GC2451</t>
        </is>
      </c>
      <c r="B154" t="inlineStr">
        <is>
          <t>SURAT GOODS</t>
        </is>
      </c>
      <c r="C154" t="inlineStr">
        <is>
          <t>WADIVARHE NASHIK</t>
        </is>
      </c>
      <c r="D154" t="n">
        <v>20</v>
      </c>
    </row>
    <row r="155">
      <c r="A155" t="inlineStr">
        <is>
          <t>KA42B3331</t>
        </is>
      </c>
      <c r="B155" t="inlineStr">
        <is>
          <t>S.L.V</t>
        </is>
      </c>
      <c r="C155" t="inlineStr">
        <is>
          <t>NAGMANGALA</t>
        </is>
      </c>
      <c r="D155" t="n">
        <v>15</v>
      </c>
    </row>
    <row r="156">
      <c r="A156" t="inlineStr">
        <is>
          <t>MP09HH8333</t>
        </is>
      </c>
      <c r="B156" t="inlineStr">
        <is>
          <t>SURAT GOODS</t>
        </is>
      </c>
      <c r="C156" t="inlineStr">
        <is>
          <t>INDORE</t>
        </is>
      </c>
      <c r="D156" t="n">
        <v>25</v>
      </c>
    </row>
    <row r="157">
      <c r="A157" t="inlineStr">
        <is>
          <t>RJ19GH0624</t>
        </is>
      </c>
      <c r="B157" t="inlineStr">
        <is>
          <t>SURAT GOODS</t>
        </is>
      </c>
      <c r="C157" t="inlineStr">
        <is>
          <t>WADIVARHE NASHIK</t>
        </is>
      </c>
      <c r="D157" t="n">
        <v>20</v>
      </c>
    </row>
    <row r="158">
      <c r="A158" t="inlineStr">
        <is>
          <t>KA27C1280</t>
        </is>
      </c>
      <c r="B158" t="inlineStr">
        <is>
          <t>SLV TPT</t>
        </is>
      </c>
      <c r="C158" t="inlineStr">
        <is>
          <t>CHALAKERE</t>
        </is>
      </c>
      <c r="D158" t="n">
        <v>12</v>
      </c>
    </row>
    <row r="159">
      <c r="A159" t="inlineStr">
        <is>
          <t>AP16TJ3529</t>
        </is>
      </c>
      <c r="B159" t="inlineStr">
        <is>
          <t>NEW METRO</t>
        </is>
      </c>
      <c r="C159" t="inlineStr">
        <is>
          <t>VIJAYAWADA</t>
        </is>
      </c>
      <c r="D159" t="n">
        <v>25</v>
      </c>
    </row>
    <row r="160">
      <c r="A160" t="inlineStr">
        <is>
          <t>RJ19GE0559</t>
        </is>
      </c>
      <c r="B160" t="inlineStr">
        <is>
          <t>SURAT GOODS</t>
        </is>
      </c>
      <c r="C160" t="inlineStr">
        <is>
          <t>WADIVARHE NASHIK</t>
        </is>
      </c>
      <c r="D160" t="n">
        <v>20</v>
      </c>
    </row>
    <row r="161">
      <c r="A161" t="inlineStr">
        <is>
          <t>RJ04GC2751</t>
        </is>
      </c>
      <c r="B161" t="inlineStr">
        <is>
          <t>SURAT GOODS</t>
        </is>
      </c>
      <c r="C161" t="inlineStr">
        <is>
          <t>WADIVARHE NASHIK</t>
        </is>
      </c>
      <c r="D161" t="n">
        <v>20</v>
      </c>
    </row>
    <row r="162">
      <c r="A162" t="inlineStr">
        <is>
          <t>KA01AH2232</t>
        </is>
      </c>
      <c r="B162" t="inlineStr">
        <is>
          <t>SURAT GOODS</t>
        </is>
      </c>
      <c r="C162" t="inlineStr">
        <is>
          <t>WADIVARHE NASHIK</t>
        </is>
      </c>
      <c r="D162" t="n">
        <v>20</v>
      </c>
    </row>
    <row r="163">
      <c r="A163" t="inlineStr">
        <is>
          <t>MH12UM8616</t>
        </is>
      </c>
      <c r="B163" t="inlineStr">
        <is>
          <t>SURAT GOODS</t>
        </is>
      </c>
      <c r="C163" t="inlineStr">
        <is>
          <t>HADNDEWADI</t>
        </is>
      </c>
      <c r="D163" t="n">
        <v>19</v>
      </c>
    </row>
    <row r="164">
      <c r="A164" t="inlineStr">
        <is>
          <t>KA01AH5393</t>
        </is>
      </c>
      <c r="B164" t="inlineStr">
        <is>
          <t>B.R.C</t>
        </is>
      </c>
      <c r="C164" t="inlineStr">
        <is>
          <t>HUBLI</t>
        </is>
      </c>
      <c r="D164" t="n">
        <v>14</v>
      </c>
    </row>
    <row r="165">
      <c r="A165" t="inlineStr">
        <is>
          <t>KA16D2847</t>
        </is>
      </c>
      <c r="B165" t="inlineStr">
        <is>
          <t>SLV TPT</t>
        </is>
      </c>
      <c r="C165" t="inlineStr">
        <is>
          <t>DODDAMETIKURKE</t>
        </is>
      </c>
      <c r="D165" t="n">
        <v>25</v>
      </c>
    </row>
    <row r="166">
      <c r="A166" t="inlineStr">
        <is>
          <t>RJ50GA1880</t>
        </is>
      </c>
      <c r="B166" t="inlineStr">
        <is>
          <t>SURAT GOODS</t>
        </is>
      </c>
      <c r="C166" t="inlineStr">
        <is>
          <t>WADIVARHE NASHIK</t>
        </is>
      </c>
      <c r="D166" t="n">
        <v>20</v>
      </c>
    </row>
    <row r="167">
      <c r="A167" t="inlineStr">
        <is>
          <t>AP03U9198</t>
        </is>
      </c>
      <c r="B167" t="inlineStr">
        <is>
          <t>NEW METRO</t>
        </is>
      </c>
      <c r="C167" t="inlineStr">
        <is>
          <t>MADANPALLI</t>
        </is>
      </c>
      <c r="D167" t="n">
        <v>20</v>
      </c>
    </row>
    <row r="168">
      <c r="A168" t="inlineStr">
        <is>
          <t>KA40A9389</t>
        </is>
      </c>
      <c r="B168" t="inlineStr">
        <is>
          <t>SLV TPT</t>
        </is>
      </c>
      <c r="C168" t="inlineStr">
        <is>
          <t>TUMKUR</t>
        </is>
      </c>
      <c r="D168" t="n">
        <v>12</v>
      </c>
    </row>
    <row r="169">
      <c r="A169" t="inlineStr">
        <is>
          <t>KA12C1098</t>
        </is>
      </c>
      <c r="B169" t="inlineStr">
        <is>
          <t>TIRUMALA</t>
        </is>
      </c>
      <c r="C169" t="inlineStr">
        <is>
          <t>DHARAMPURA</t>
        </is>
      </c>
      <c r="D169" t="n">
        <v>12</v>
      </c>
    </row>
    <row r="170">
      <c r="A170" t="inlineStr">
        <is>
          <t>KA53B1881</t>
        </is>
      </c>
      <c r="B170" t="inlineStr">
        <is>
          <t>TIRUMALA</t>
        </is>
      </c>
      <c r="C170" t="inlineStr">
        <is>
          <t>PARLE</t>
        </is>
      </c>
      <c r="D170" t="n">
        <v>25</v>
      </c>
    </row>
    <row r="171">
      <c r="A171" t="inlineStr">
        <is>
          <t>KA09AA2663</t>
        </is>
      </c>
      <c r="B171" t="inlineStr">
        <is>
          <t>SLV TPT</t>
        </is>
      </c>
      <c r="C171" t="inlineStr">
        <is>
          <t>CHAMRAJNAGAR</t>
        </is>
      </c>
      <c r="D171" t="n">
        <v>12</v>
      </c>
    </row>
    <row r="172">
      <c r="A172" t="inlineStr">
        <is>
          <t>AP03TE2889</t>
        </is>
      </c>
      <c r="B172" t="inlineStr">
        <is>
          <t>NEW METRO</t>
        </is>
      </c>
      <c r="C172" t="inlineStr">
        <is>
          <t>SHAMSHABAD</t>
        </is>
      </c>
      <c r="D172" t="n">
        <v>20</v>
      </c>
    </row>
    <row r="173">
      <c r="A173" t="inlineStr">
        <is>
          <t>GJ03BY6157</t>
        </is>
      </c>
      <c r="B173" t="inlineStr">
        <is>
          <t>SURAT GOODS</t>
        </is>
      </c>
      <c r="C173" t="inlineStr">
        <is>
          <t>MEHSANA</t>
        </is>
      </c>
      <c r="D173" t="n">
        <v>19</v>
      </c>
    </row>
    <row r="174">
      <c r="A174" t="inlineStr">
        <is>
          <t>AP03X0952</t>
        </is>
      </c>
      <c r="B174" t="inlineStr">
        <is>
          <t>NEW METRO</t>
        </is>
      </c>
      <c r="C174" t="inlineStr">
        <is>
          <t>SHANTIPURAM+V.KOTA</t>
        </is>
      </c>
      <c r="D174" t="n">
        <v>20</v>
      </c>
    </row>
    <row r="175">
      <c r="A175" t="inlineStr">
        <is>
          <t>MH12UM9778</t>
        </is>
      </c>
      <c r="B175" t="inlineStr">
        <is>
          <t>SURAT GOODS</t>
        </is>
      </c>
      <c r="C175" t="inlineStr">
        <is>
          <t>DATTAWADI</t>
        </is>
      </c>
      <c r="D175" t="n">
        <v>30</v>
      </c>
    </row>
    <row r="176">
      <c r="A176" t="inlineStr">
        <is>
          <t>AP16TJ2237</t>
        </is>
      </c>
      <c r="B176" t="inlineStr">
        <is>
          <t>NEW METRO</t>
        </is>
      </c>
      <c r="C176" t="inlineStr">
        <is>
          <t>ANANTAPUR</t>
        </is>
      </c>
      <c r="D176" t="n">
        <v>13</v>
      </c>
    </row>
    <row r="177">
      <c r="A177" t="inlineStr">
        <is>
          <t>TN52H1789</t>
        </is>
      </c>
      <c r="B177" t="inlineStr">
        <is>
          <t>SURAT GOODS</t>
        </is>
      </c>
      <c r="C177" t="inlineStr">
        <is>
          <t>COIMBATORE</t>
        </is>
      </c>
      <c r="D177" t="n">
        <v>20</v>
      </c>
    </row>
    <row r="178">
      <c r="A178" t="inlineStr">
        <is>
          <t>KA34A9117</t>
        </is>
      </c>
      <c r="B178" t="inlineStr">
        <is>
          <t>TIRUMALA</t>
        </is>
      </c>
      <c r="C178" t="inlineStr">
        <is>
          <t>KUMBALGODU</t>
        </is>
      </c>
      <c r="D178" t="n">
        <v>25</v>
      </c>
    </row>
    <row r="179">
      <c r="A179" t="inlineStr">
        <is>
          <t>TG27T2556</t>
        </is>
      </c>
      <c r="B179" t="inlineStr">
        <is>
          <t>NEW METRO</t>
        </is>
      </c>
      <c r="C179" t="inlineStr">
        <is>
          <t>MACHABOLARAM</t>
        </is>
      </c>
      <c r="D179" t="n">
        <v>25</v>
      </c>
    </row>
    <row r="180">
      <c r="A180" t="inlineStr">
        <is>
          <t>TN52H1389</t>
        </is>
      </c>
      <c r="B180" t="inlineStr">
        <is>
          <t>SURAT GOODS</t>
        </is>
      </c>
      <c r="C180" t="inlineStr">
        <is>
          <t>COIMBATORE</t>
        </is>
      </c>
      <c r="D180" t="n">
        <v>20</v>
      </c>
    </row>
    <row r="181">
      <c r="A181" t="inlineStr">
        <is>
          <t>KA01AS0104</t>
        </is>
      </c>
      <c r="B181" t="inlineStr">
        <is>
          <t>CHAMUNDI</t>
        </is>
      </c>
      <c r="C181" t="inlineStr">
        <is>
          <t>TEREKANMBI+GUNDALPET</t>
        </is>
      </c>
      <c r="D181" t="n">
        <v>12</v>
      </c>
    </row>
    <row r="182">
      <c r="A182" t="inlineStr">
        <is>
          <t>TN52P4952</t>
        </is>
      </c>
      <c r="B182" t="inlineStr">
        <is>
          <t>SURAT GOODS</t>
        </is>
      </c>
      <c r="C182" t="inlineStr">
        <is>
          <t>WADI NAGPUR+MEHTAKANTA</t>
        </is>
      </c>
      <c r="D182" t="n">
        <v>20</v>
      </c>
    </row>
    <row r="183">
      <c r="A183" t="inlineStr">
        <is>
          <t>KA06D7483</t>
        </is>
      </c>
      <c r="B183" t="inlineStr">
        <is>
          <t>SLV  TPT</t>
        </is>
      </c>
      <c r="C183" t="inlineStr">
        <is>
          <t>HOSKOTE</t>
        </is>
      </c>
      <c r="D183" t="n">
        <v>14</v>
      </c>
    </row>
    <row r="184">
      <c r="A184" t="inlineStr">
        <is>
          <t>KA28D1415</t>
        </is>
      </c>
      <c r="B184" t="inlineStr">
        <is>
          <t>B.R.C</t>
        </is>
      </c>
      <c r="C184" t="inlineStr">
        <is>
          <t>HUBLI</t>
        </is>
      </c>
      <c r="D184" t="n">
        <v>15</v>
      </c>
    </row>
    <row r="185">
      <c r="A185" t="inlineStr">
        <is>
          <t>KA40A4694</t>
        </is>
      </c>
      <c r="B185" t="inlineStr">
        <is>
          <t>S.L.V</t>
        </is>
      </c>
      <c r="C185" t="inlineStr">
        <is>
          <t>GUBBI</t>
        </is>
      </c>
      <c r="D185" t="n">
        <v>20</v>
      </c>
    </row>
    <row r="186">
      <c r="A186" t="inlineStr">
        <is>
          <t>AP04TX2290</t>
        </is>
      </c>
      <c r="B186" t="inlineStr">
        <is>
          <t>NEW METRO</t>
        </is>
      </c>
      <c r="C186" t="inlineStr">
        <is>
          <t>VIJAYNAGRAM</t>
        </is>
      </c>
      <c r="D186" t="n">
        <v>25</v>
      </c>
    </row>
    <row r="187">
      <c r="A187" t="inlineStr">
        <is>
          <t>RJ06GC4032</t>
        </is>
      </c>
      <c r="B187" t="inlineStr">
        <is>
          <t>SURAT GOODS</t>
        </is>
      </c>
      <c r="C187" t="inlineStr">
        <is>
          <t>CHHINDWARA  (TRAILLER)</t>
        </is>
      </c>
      <c r="D187" t="n">
        <v>20</v>
      </c>
    </row>
    <row r="188">
      <c r="A188" t="inlineStr">
        <is>
          <t>KA25D7633</t>
        </is>
      </c>
      <c r="B188" t="inlineStr">
        <is>
          <t>TIRUMALA</t>
        </is>
      </c>
      <c r="C188" t="inlineStr">
        <is>
          <t>MYSORE ROAD</t>
        </is>
      </c>
      <c r="D188" t="n">
        <v>12</v>
      </c>
    </row>
    <row r="189">
      <c r="A189" t="inlineStr">
        <is>
          <t>MP09HH2534</t>
        </is>
      </c>
      <c r="B189" t="inlineStr">
        <is>
          <t>SURAT</t>
        </is>
      </c>
      <c r="C189" t="inlineStr">
        <is>
          <t>INDORE</t>
        </is>
      </c>
      <c r="D189" t="n">
        <v>25</v>
      </c>
    </row>
    <row r="190">
      <c r="A190" t="inlineStr">
        <is>
          <t>RJ09GE4036</t>
        </is>
      </c>
      <c r="B190" t="inlineStr">
        <is>
          <t>SURAT GOODS</t>
        </is>
      </c>
      <c r="C190" t="inlineStr">
        <is>
          <t>CHHINDWARA  (TRAILLER)</t>
        </is>
      </c>
      <c r="D190" t="n">
        <v>20</v>
      </c>
    </row>
    <row r="191">
      <c r="A191" t="inlineStr">
        <is>
          <t>KA14B7946</t>
        </is>
      </c>
      <c r="B191" t="inlineStr">
        <is>
          <t>SURAT GOODS</t>
        </is>
      </c>
      <c r="C191" t="inlineStr">
        <is>
          <t>HONNAVARA</t>
        </is>
      </c>
      <c r="D191" t="n">
        <v>20</v>
      </c>
    </row>
    <row r="192">
      <c r="A192" t="inlineStr">
        <is>
          <t>KA29B6113</t>
        </is>
      </c>
      <c r="B192" t="inlineStr">
        <is>
          <t>B.R.C</t>
        </is>
      </c>
      <c r="C192" t="inlineStr">
        <is>
          <t>HUBLI</t>
        </is>
      </c>
      <c r="D192" t="n">
        <v>14</v>
      </c>
    </row>
    <row r="193">
      <c r="A193" t="inlineStr">
        <is>
          <t>RJ09GE2428</t>
        </is>
      </c>
      <c r="B193" t="inlineStr">
        <is>
          <t>SURAT GOODS</t>
        </is>
      </c>
      <c r="C193" t="inlineStr">
        <is>
          <t>CHHINDWARA  (TRAILLER)</t>
        </is>
      </c>
      <c r="D193" t="n">
        <v>20</v>
      </c>
    </row>
    <row r="194">
      <c r="A194" t="inlineStr">
        <is>
          <t>TN83W2862</t>
        </is>
      </c>
      <c r="B194" t="inlineStr">
        <is>
          <t>NATIONAL GOODS</t>
        </is>
      </c>
      <c r="C194" t="inlineStr">
        <is>
          <t>CHENNAI</t>
        </is>
      </c>
      <c r="D194" t="n">
        <v>20</v>
      </c>
    </row>
    <row r="195">
      <c r="A195" t="inlineStr">
        <is>
          <t>MH09BC5859</t>
        </is>
      </c>
      <c r="B195" t="inlineStr">
        <is>
          <t>SURAT GOODS</t>
        </is>
      </c>
      <c r="C195" t="inlineStr">
        <is>
          <t>PILERNE GOA</t>
        </is>
      </c>
      <c r="D195" t="n">
        <v>20</v>
      </c>
    </row>
    <row r="196">
      <c r="A196" t="inlineStr">
        <is>
          <t>AP39UG3777</t>
        </is>
      </c>
      <c r="B196" t="inlineStr">
        <is>
          <t>NEW METRO</t>
        </is>
      </c>
      <c r="C196" t="inlineStr">
        <is>
          <t>MACHABOLARAM</t>
        </is>
      </c>
      <c r="D196" t="n">
        <v>15</v>
      </c>
    </row>
    <row r="197">
      <c r="A197" t="inlineStr">
        <is>
          <t>MH09BC5958</t>
        </is>
      </c>
      <c r="B197" t="inlineStr">
        <is>
          <t>SURAT GOODS</t>
        </is>
      </c>
      <c r="C197" t="inlineStr">
        <is>
          <t>PILERNE GOA</t>
        </is>
      </c>
      <c r="D197" t="n">
        <v>20</v>
      </c>
    </row>
    <row r="198">
      <c r="A198" t="inlineStr">
        <is>
          <t>AP03X7866</t>
        </is>
      </c>
      <c r="B198" t="inlineStr">
        <is>
          <t>NEW METRO</t>
        </is>
      </c>
      <c r="C198" t="inlineStr">
        <is>
          <t>PUNGNUR</t>
        </is>
      </c>
      <c r="D198" t="n">
        <v>20</v>
      </c>
    </row>
    <row r="199">
      <c r="A199" t="inlineStr">
        <is>
          <t>AP07TW7686</t>
        </is>
      </c>
      <c r="B199" t="inlineStr">
        <is>
          <t>NEW METRO</t>
        </is>
      </c>
      <c r="C199" t="inlineStr">
        <is>
          <t>GANNAVARAM</t>
        </is>
      </c>
      <c r="D199" t="n">
        <v>20</v>
      </c>
    </row>
    <row r="200">
      <c r="A200" t="inlineStr">
        <is>
          <t>TN52AA5643</t>
        </is>
      </c>
      <c r="B200" t="inlineStr">
        <is>
          <t>SURAT</t>
        </is>
      </c>
      <c r="C200" t="inlineStr">
        <is>
          <t>NAGPUR</t>
        </is>
      </c>
      <c r="D200" t="n">
        <v>20</v>
      </c>
    </row>
    <row r="201">
      <c r="A201" t="inlineStr">
        <is>
          <t>RJ06GD0058</t>
        </is>
      </c>
      <c r="B201" t="inlineStr">
        <is>
          <t>SURAT GOODS</t>
        </is>
      </c>
      <c r="C201" t="inlineStr">
        <is>
          <t>WADIVARHE NASHIK</t>
        </is>
      </c>
      <c r="D201" t="n">
        <v>20</v>
      </c>
    </row>
    <row r="202">
      <c r="A202" t="inlineStr">
        <is>
          <t>TN52AB1156</t>
        </is>
      </c>
      <c r="B202" t="inlineStr">
        <is>
          <t>SURAT GOODS</t>
        </is>
      </c>
      <c r="C202" t="inlineStr">
        <is>
          <t>WADIVARHE NASHIK</t>
        </is>
      </c>
      <c r="D202" t="n">
        <v>20</v>
      </c>
    </row>
    <row r="203">
      <c r="A203" t="inlineStr">
        <is>
          <t>AP39UB6677</t>
        </is>
      </c>
      <c r="B203" t="inlineStr">
        <is>
          <t>NEW METRO</t>
        </is>
      </c>
      <c r="C203" t="inlineStr">
        <is>
          <t>BANSILALPET</t>
        </is>
      </c>
      <c r="D203" t="n">
        <v>12</v>
      </c>
    </row>
    <row r="204">
      <c r="A204" t="inlineStr">
        <is>
          <t>RJ19GG6664</t>
        </is>
      </c>
      <c r="B204" t="inlineStr">
        <is>
          <t>SURAT GOODS</t>
        </is>
      </c>
      <c r="C204" t="inlineStr">
        <is>
          <t>WADIVARHE NASHIK</t>
        </is>
      </c>
      <c r="D204" t="n">
        <v>20</v>
      </c>
    </row>
    <row r="205">
      <c r="A205" t="inlineStr">
        <is>
          <t>AP03TC9288</t>
        </is>
      </c>
      <c r="B205" t="inlineStr">
        <is>
          <t>CHAMUNDI</t>
        </is>
      </c>
      <c r="C205" t="inlineStr">
        <is>
          <t>HUNSUR</t>
        </is>
      </c>
      <c r="D205" t="n">
        <v>20</v>
      </c>
    </row>
    <row r="206">
      <c r="A206" t="inlineStr">
        <is>
          <t>RJ09GC0379</t>
        </is>
      </c>
      <c r="B206" t="inlineStr">
        <is>
          <t>SURAT GOODS</t>
        </is>
      </c>
      <c r="C206" t="inlineStr">
        <is>
          <t>WADIVARHE NASHIK</t>
        </is>
      </c>
      <c r="D206" t="n">
        <v>20</v>
      </c>
    </row>
    <row r="207">
      <c r="A207" t="inlineStr">
        <is>
          <t>KA56-0080</t>
        </is>
      </c>
      <c r="B207" t="inlineStr">
        <is>
          <t>CHAMUNDI</t>
        </is>
      </c>
      <c r="C207" t="inlineStr">
        <is>
          <t>KOLAR-2POINT</t>
        </is>
      </c>
      <c r="D207" t="n">
        <v>25</v>
      </c>
    </row>
    <row r="208">
      <c r="A208" t="inlineStr">
        <is>
          <t>KA13C3255</t>
        </is>
      </c>
      <c r="B208" t="inlineStr">
        <is>
          <t>TIRUMALA</t>
        </is>
      </c>
      <c r="C208" t="inlineStr">
        <is>
          <t>KUMBALGODU</t>
        </is>
      </c>
      <c r="D208" t="n">
        <v>12</v>
      </c>
    </row>
    <row r="209">
      <c r="A209" t="inlineStr">
        <is>
          <t>KA21TT8485</t>
        </is>
      </c>
      <c r="B209" t="inlineStr">
        <is>
          <t>NEW METRO</t>
        </is>
      </c>
      <c r="C209" t="inlineStr">
        <is>
          <t>SHAMSHABAD</t>
        </is>
      </c>
      <c r="D209" t="n">
        <v>20</v>
      </c>
    </row>
    <row r="210">
      <c r="A210" t="inlineStr">
        <is>
          <t>MH20EG8957</t>
        </is>
      </c>
      <c r="B210" t="inlineStr">
        <is>
          <t>SLV TPT</t>
        </is>
      </c>
      <c r="C210" t="inlineStr">
        <is>
          <t>CHITRADURGA</t>
        </is>
      </c>
      <c r="D210" t="n">
        <v>20</v>
      </c>
    </row>
    <row r="211">
      <c r="A211" t="inlineStr">
        <is>
          <t>KA22D2504</t>
        </is>
      </c>
      <c r="B211" t="inlineStr">
        <is>
          <t>CHAMUNDI</t>
        </is>
      </c>
      <c r="C211" t="inlineStr">
        <is>
          <t>KANANUR</t>
        </is>
      </c>
      <c r="D211" t="n">
        <v>12</v>
      </c>
    </row>
    <row r="212">
      <c r="A212" t="inlineStr">
        <is>
          <t>KA06AA5116</t>
        </is>
      </c>
      <c r="B212" t="inlineStr">
        <is>
          <t>SLV TPT</t>
        </is>
      </c>
      <c r="C212" t="inlineStr">
        <is>
          <t>SHIVMOGGA</t>
        </is>
      </c>
      <c r="D212" t="n">
        <v>12</v>
      </c>
    </row>
    <row r="213">
      <c r="A213" t="inlineStr">
        <is>
          <t>AP39UZ5359</t>
        </is>
      </c>
      <c r="B213" t="inlineStr">
        <is>
          <t>NEW METRO</t>
        </is>
      </c>
      <c r="C213" t="inlineStr">
        <is>
          <t>BANSILALPET</t>
        </is>
      </c>
      <c r="D213" t="n">
        <v>14</v>
      </c>
    </row>
    <row r="214">
      <c r="A214" t="inlineStr">
        <is>
          <t>AP04UB1488</t>
        </is>
      </c>
      <c r="B214" t="inlineStr">
        <is>
          <t>NEW METRO</t>
        </is>
      </c>
      <c r="C214" t="inlineStr">
        <is>
          <t>RAICHOTI+GURRUMKONDA</t>
        </is>
      </c>
      <c r="D214" t="n">
        <v>26</v>
      </c>
    </row>
    <row r="215">
      <c r="A215" t="inlineStr">
        <is>
          <t>RJ07GF2985</t>
        </is>
      </c>
      <c r="B215" t="inlineStr">
        <is>
          <t>SURAT GOODS</t>
        </is>
      </c>
      <c r="C215" t="inlineStr">
        <is>
          <t>WADIVARHE NASHIK</t>
        </is>
      </c>
      <c r="D215" t="n">
        <v>20</v>
      </c>
    </row>
    <row r="216">
      <c r="A216" t="inlineStr">
        <is>
          <t>MP09HH7072</t>
        </is>
      </c>
      <c r="B216" t="inlineStr">
        <is>
          <t>SURAT</t>
        </is>
      </c>
      <c r="C216" t="inlineStr">
        <is>
          <t>INDORE</t>
        </is>
      </c>
      <c r="D216" t="n">
        <v>20</v>
      </c>
    </row>
    <row r="217">
      <c r="A217" t="inlineStr">
        <is>
          <t>KA01D9485</t>
        </is>
      </c>
      <c r="B217" t="inlineStr">
        <is>
          <t>S.L.V</t>
        </is>
      </c>
      <c r="C217" t="inlineStr">
        <is>
          <t>NAGMANGALA</t>
        </is>
      </c>
      <c r="D217" t="n">
        <v>20</v>
      </c>
    </row>
    <row r="218">
      <c r="A218" t="inlineStr">
        <is>
          <t>RJ19GG2845</t>
        </is>
      </c>
      <c r="B218" t="inlineStr">
        <is>
          <t>SURAT GOODS</t>
        </is>
      </c>
      <c r="C218" t="inlineStr">
        <is>
          <t>AKOLA</t>
        </is>
      </c>
      <c r="D218" t="n">
        <v>20</v>
      </c>
    </row>
    <row r="219">
      <c r="A219" t="inlineStr">
        <is>
          <t>KA17A6828</t>
        </is>
      </c>
      <c r="B219" t="inlineStr">
        <is>
          <t>PARTY</t>
        </is>
      </c>
      <c r="C219" t="inlineStr">
        <is>
          <t>PARLE</t>
        </is>
      </c>
      <c r="D219" t="n">
        <v>25</v>
      </c>
    </row>
    <row r="220">
      <c r="A220" t="inlineStr">
        <is>
          <t>AP39VA4303</t>
        </is>
      </c>
      <c r="B220" t="inlineStr">
        <is>
          <t>NEW METRO</t>
        </is>
      </c>
      <c r="C220" t="inlineStr">
        <is>
          <t>MACHABOLARAM</t>
        </is>
      </c>
      <c r="D220" t="n">
        <v>12</v>
      </c>
    </row>
    <row r="221">
      <c r="A221" t="inlineStr">
        <is>
          <t>KA19AB4073</t>
        </is>
      </c>
      <c r="B221" t="inlineStr">
        <is>
          <t>B.R.C</t>
        </is>
      </c>
      <c r="C221" t="inlineStr">
        <is>
          <t>HUBLI</t>
        </is>
      </c>
      <c r="D221" t="n">
        <v>25</v>
      </c>
    </row>
    <row r="222">
      <c r="A222" t="inlineStr">
        <is>
          <t>KA529178</t>
        </is>
      </c>
      <c r="B222" t="inlineStr">
        <is>
          <t>CHAMUNDI</t>
        </is>
      </c>
      <c r="C222" t="inlineStr">
        <is>
          <t>PARESANERSA</t>
        </is>
      </c>
      <c r="D222" t="n">
        <v>12</v>
      </c>
    </row>
    <row r="223">
      <c r="A223" t="inlineStr">
        <is>
          <t>KA01AD3139</t>
        </is>
      </c>
      <c r="B223" t="inlineStr">
        <is>
          <t>NATIONAL METRO</t>
        </is>
      </c>
      <c r="C223" t="inlineStr">
        <is>
          <t>PAVAGADA</t>
        </is>
      </c>
      <c r="D223" t="n">
        <v>12</v>
      </c>
    </row>
    <row r="224">
      <c r="A224" t="inlineStr">
        <is>
          <t>KA40B3192</t>
        </is>
      </c>
      <c r="B224" t="inlineStr">
        <is>
          <t>TIRUMALA</t>
        </is>
      </c>
      <c r="C224" t="inlineStr">
        <is>
          <t>MYSORE ROAD</t>
        </is>
      </c>
      <c r="D224" t="n">
        <v>21</v>
      </c>
    </row>
    <row r="225">
      <c r="A225" t="inlineStr">
        <is>
          <t>RJ19GF2544</t>
        </is>
      </c>
      <c r="B225" t="inlineStr">
        <is>
          <t>SURAT GOODS</t>
        </is>
      </c>
      <c r="C225" t="inlineStr">
        <is>
          <t>WADIVARHE NASHIK</t>
        </is>
      </c>
      <c r="D225" t="n">
        <v>20</v>
      </c>
    </row>
    <row r="226">
      <c r="A226" t="inlineStr">
        <is>
          <t>UP63AT5013</t>
        </is>
      </c>
      <c r="B226" t="inlineStr">
        <is>
          <t>SURAT GOODS</t>
        </is>
      </c>
      <c r="C226" t="inlineStr">
        <is>
          <t>PITHAMPUR</t>
        </is>
      </c>
      <c r="D226" t="n">
        <v>25</v>
      </c>
    </row>
    <row r="227">
      <c r="A227" t="inlineStr">
        <is>
          <t>AP39UN4397</t>
        </is>
      </c>
      <c r="B227" t="inlineStr">
        <is>
          <t>PARTY</t>
        </is>
      </c>
      <c r="C227" t="inlineStr">
        <is>
          <t>HINDUPUR</t>
        </is>
      </c>
      <c r="D227" t="n">
        <v>7</v>
      </c>
    </row>
    <row r="228">
      <c r="A228" t="inlineStr">
        <is>
          <t>TN52AE8556</t>
        </is>
      </c>
      <c r="B228" t="inlineStr">
        <is>
          <t>SURAT GOODS</t>
        </is>
      </c>
      <c r="C228" t="inlineStr">
        <is>
          <t>HINGNA</t>
        </is>
      </c>
      <c r="D228" t="n">
        <v>20</v>
      </c>
    </row>
    <row r="229">
      <c r="A229" t="inlineStr">
        <is>
          <t>KA52B1775</t>
        </is>
      </c>
      <c r="B229" t="inlineStr">
        <is>
          <t>SLV TPT</t>
        </is>
      </c>
      <c r="C229" t="inlineStr">
        <is>
          <t>CHINTAMANI</t>
        </is>
      </c>
      <c r="D229" t="n">
        <v>12</v>
      </c>
    </row>
    <row r="230">
      <c r="A230" t="inlineStr">
        <is>
          <t>TN52Q0589</t>
        </is>
      </c>
      <c r="B230" t="inlineStr">
        <is>
          <t>SURAT GOODS</t>
        </is>
      </c>
      <c r="C230" t="inlineStr">
        <is>
          <t>PALASA SURAT</t>
        </is>
      </c>
      <c r="D230" t="n">
        <v>25</v>
      </c>
    </row>
    <row r="231">
      <c r="A231" t="inlineStr">
        <is>
          <t>KA66-4183</t>
        </is>
      </c>
      <c r="B231" t="inlineStr">
        <is>
          <t>TIRUMALA</t>
        </is>
      </c>
      <c r="C231" t="inlineStr">
        <is>
          <t>PARLE</t>
        </is>
      </c>
      <c r="D231" t="n">
        <v>12</v>
      </c>
    </row>
    <row r="232">
      <c r="A232" t="inlineStr">
        <is>
          <t>KA52A2144</t>
        </is>
      </c>
      <c r="B232" t="inlineStr">
        <is>
          <t>TIRUMALA</t>
        </is>
      </c>
      <c r="C232" t="inlineStr">
        <is>
          <t>PARLE</t>
        </is>
      </c>
      <c r="D232" t="n">
        <v>25</v>
      </c>
    </row>
    <row r="233">
      <c r="A233" t="inlineStr">
        <is>
          <t>KA64-4759</t>
        </is>
      </c>
      <c r="B233" t="inlineStr">
        <is>
          <t>TIRUMALA</t>
        </is>
      </c>
      <c r="C233" t="inlineStr">
        <is>
          <t>CN HALLI</t>
        </is>
      </c>
      <c r="D233" t="n">
        <v>12</v>
      </c>
    </row>
    <row r="234">
      <c r="A234" t="inlineStr">
        <is>
          <t>TN52AE3575</t>
        </is>
      </c>
      <c r="B234" t="inlineStr">
        <is>
          <t>SURAT GOODS</t>
        </is>
      </c>
      <c r="C234" t="inlineStr">
        <is>
          <t>WADI NAGPUR</t>
        </is>
      </c>
      <c r="D234" t="n">
        <v>20</v>
      </c>
    </row>
    <row r="235">
      <c r="A235" t="inlineStr">
        <is>
          <t>KA06AB7469</t>
        </is>
      </c>
      <c r="B235" t="inlineStr">
        <is>
          <t>TIRUMALA</t>
        </is>
      </c>
      <c r="C235" t="inlineStr">
        <is>
          <t>SIRA</t>
        </is>
      </c>
      <c r="D235" t="n">
        <v>12</v>
      </c>
    </row>
    <row r="236">
      <c r="A236" t="inlineStr">
        <is>
          <t>KA34B5333</t>
        </is>
      </c>
      <c r="B236" t="inlineStr">
        <is>
          <t>TIRUMALA</t>
        </is>
      </c>
      <c r="C236" t="inlineStr">
        <is>
          <t>PARLE</t>
        </is>
      </c>
      <c r="D236" t="n">
        <v>25</v>
      </c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topLeftCell="A42" workbookViewId="0">
      <selection activeCell="A48" sqref="A48:XFD48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" bestFit="1" customWidth="1" style="345" min="5" max="5"/>
    <col width="23.85546875" bestFit="1" customWidth="1" style="345" min="6" max="6"/>
    <col width="22.28515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7" t="inlineStr">
        <is>
          <t>M/s Surya Roshni Limited - Hindupur (08.09.2026)</t>
        </is>
      </c>
    </row>
    <row r="3">
      <c r="A3" s="312" t="inlineStr">
        <is>
          <t>Sr. No.</t>
        </is>
      </c>
      <c r="B3" s="312" t="inlineStr">
        <is>
          <t>In Date</t>
        </is>
      </c>
      <c r="C3" s="312" t="inlineStr">
        <is>
          <t>In Time</t>
        </is>
      </c>
      <c r="D3" s="312" t="inlineStr">
        <is>
          <t>Program No.</t>
        </is>
      </c>
      <c r="E3" s="312" t="inlineStr">
        <is>
          <t>Vehicle No.</t>
        </is>
      </c>
      <c r="F3" s="312" t="inlineStr">
        <is>
          <t>Transport Name</t>
        </is>
      </c>
      <c r="G3" s="312" t="inlineStr">
        <is>
          <t>Destinations</t>
        </is>
      </c>
      <c r="H3" s="312" t="inlineStr">
        <is>
          <t>Loading Plan</t>
        </is>
      </c>
      <c r="I3" s="312" t="inlineStr">
        <is>
          <t>ADV</t>
        </is>
      </c>
      <c r="J3" s="312" t="inlineStr">
        <is>
          <t>Actual Loading</t>
        </is>
      </c>
      <c r="K3" s="312" t="inlineStr">
        <is>
          <t>Current Status</t>
        </is>
      </c>
      <c r="L3" s="312" t="inlineStr">
        <is>
          <t>Remarks (Shift)</t>
        </is>
      </c>
    </row>
    <row r="4" ht="21.95" customHeight="1" s="345">
      <c r="A4" s="372" t="n">
        <v>1</v>
      </c>
      <c r="B4" s="372" t="inlineStr">
        <is>
          <t>07.09.2026</t>
        </is>
      </c>
      <c r="C4" s="372" t="inlineStr">
        <is>
          <t>16:33</t>
        </is>
      </c>
      <c r="D4" s="372" t="n"/>
      <c r="E4" s="372" t="inlineStr">
        <is>
          <t>AP39UZ5359</t>
        </is>
      </c>
      <c r="F4" s="373" t="inlineStr">
        <is>
          <t>NEW METRO</t>
        </is>
      </c>
      <c r="G4" s="373" t="inlineStr">
        <is>
          <t>BANSILALPET</t>
        </is>
      </c>
      <c r="H4" s="374" t="n">
        <v>14</v>
      </c>
      <c r="I4" s="372" t="inlineStr">
        <is>
          <t>ADV</t>
        </is>
      </c>
      <c r="J4" s="374" t="n">
        <v>14.23</v>
      </c>
      <c r="K4" s="372" t="inlineStr">
        <is>
          <t>Final</t>
        </is>
      </c>
      <c r="L4" s="372" t="inlineStr">
        <is>
          <t>A</t>
        </is>
      </c>
    </row>
    <row r="5" ht="21.95" customHeight="1" s="345">
      <c r="A5" s="372" t="n">
        <v>2</v>
      </c>
      <c r="B5" s="372" t="inlineStr">
        <is>
          <t>07.09.2026</t>
        </is>
      </c>
      <c r="C5" s="372" t="inlineStr">
        <is>
          <t>16:51</t>
        </is>
      </c>
      <c r="D5" s="372" t="inlineStr">
        <is>
          <t>596</t>
        </is>
      </c>
      <c r="E5" s="372" t="inlineStr">
        <is>
          <t>KA01D9485</t>
        </is>
      </c>
      <c r="F5" s="373" t="inlineStr">
        <is>
          <t>S.L.V</t>
        </is>
      </c>
      <c r="G5" s="373" t="inlineStr">
        <is>
          <t>NAGMANGALA</t>
        </is>
      </c>
      <c r="H5" s="374" t="n">
        <v>20</v>
      </c>
      <c r="I5" s="372" t="n"/>
      <c r="J5" s="374" t="n">
        <v>20.18</v>
      </c>
      <c r="K5" s="372" t="inlineStr">
        <is>
          <t>Final</t>
        </is>
      </c>
      <c r="L5" s="372" t="inlineStr">
        <is>
          <t>A</t>
        </is>
      </c>
    </row>
    <row r="6" ht="21.95" customHeight="1" s="345">
      <c r="A6" s="372" t="n">
        <v>3</v>
      </c>
      <c r="B6" s="372" t="inlineStr">
        <is>
          <t>07.09.2026</t>
        </is>
      </c>
      <c r="C6" s="372" t="inlineStr">
        <is>
          <t>16:57</t>
        </is>
      </c>
      <c r="D6" s="372" t="inlineStr">
        <is>
          <t>594</t>
        </is>
      </c>
      <c r="E6" s="372" t="inlineStr">
        <is>
          <t>KA06D0144</t>
        </is>
      </c>
      <c r="F6" s="373" t="inlineStr">
        <is>
          <t>TIRUMALA</t>
        </is>
      </c>
      <c r="G6" s="373" t="inlineStr">
        <is>
          <t>CN HALLI+GUBBI</t>
        </is>
      </c>
      <c r="H6" s="374" t="n">
        <v>20</v>
      </c>
      <c r="I6" s="372" t="n"/>
      <c r="J6" s="374" t="n">
        <v>20.24</v>
      </c>
      <c r="K6" s="372" t="inlineStr">
        <is>
          <t>Final</t>
        </is>
      </c>
      <c r="L6" s="372" t="inlineStr">
        <is>
          <t>A</t>
        </is>
      </c>
    </row>
    <row r="7" ht="21.95" customHeight="1" s="345">
      <c r="A7" s="372" t="n">
        <v>4</v>
      </c>
      <c r="B7" s="372" t="inlineStr">
        <is>
          <t>07.09.2026</t>
        </is>
      </c>
      <c r="C7" s="372" t="inlineStr">
        <is>
          <t>19:02</t>
        </is>
      </c>
      <c r="D7" s="372" t="inlineStr">
        <is>
          <t>125</t>
        </is>
      </c>
      <c r="E7" s="372" t="inlineStr">
        <is>
          <t>KA19AB4073</t>
        </is>
      </c>
      <c r="F7" s="373" t="inlineStr">
        <is>
          <t>B.R.C</t>
        </is>
      </c>
      <c r="G7" s="373" t="inlineStr">
        <is>
          <t>HUBLI</t>
        </is>
      </c>
      <c r="H7" s="374" t="n">
        <v>25</v>
      </c>
      <c r="I7" s="372" t="n"/>
      <c r="J7" s="374" t="n">
        <v>25.2</v>
      </c>
      <c r="K7" s="375" t="inlineStr">
        <is>
          <t>Final</t>
        </is>
      </c>
      <c r="L7" s="375" t="inlineStr">
        <is>
          <t>A</t>
        </is>
      </c>
    </row>
    <row r="8" ht="21.95" customHeight="1" s="345">
      <c r="A8" s="372" t="n">
        <v>5</v>
      </c>
      <c r="B8" s="372" t="inlineStr">
        <is>
          <t>07.09.2026</t>
        </is>
      </c>
      <c r="C8" s="372" t="inlineStr">
        <is>
          <t>19:24</t>
        </is>
      </c>
      <c r="D8" s="372" t="n"/>
      <c r="E8" s="372" t="inlineStr">
        <is>
          <t>KA06AB0730</t>
        </is>
      </c>
      <c r="F8" s="373" t="inlineStr">
        <is>
          <t>CHAMUNDI</t>
        </is>
      </c>
      <c r="G8" s="373" t="inlineStr">
        <is>
          <t>HEBBUR</t>
        </is>
      </c>
      <c r="H8" s="374" t="n">
        <v>12</v>
      </c>
      <c r="I8" s="372" t="inlineStr">
        <is>
          <t>ADV</t>
        </is>
      </c>
      <c r="J8" s="374" t="n">
        <v>12.4</v>
      </c>
      <c r="K8" s="375" t="inlineStr">
        <is>
          <t>Final</t>
        </is>
      </c>
      <c r="L8" s="375" t="inlineStr">
        <is>
          <t>A</t>
        </is>
      </c>
    </row>
    <row r="9" ht="21.95" customHeight="1" s="345">
      <c r="A9" s="372" t="n">
        <v>6</v>
      </c>
      <c r="B9" s="372" t="inlineStr">
        <is>
          <t>07.09.2026</t>
        </is>
      </c>
      <c r="C9" s="372" t="inlineStr">
        <is>
          <t>19:51</t>
        </is>
      </c>
      <c r="D9" s="372" t="inlineStr">
        <is>
          <t>6</t>
        </is>
      </c>
      <c r="E9" s="372" t="inlineStr">
        <is>
          <t>KA529178</t>
        </is>
      </c>
      <c r="F9" s="373" t="inlineStr">
        <is>
          <t>CHAMUNDI</t>
        </is>
      </c>
      <c r="G9" s="373" t="inlineStr">
        <is>
          <t>PARESANERSA</t>
        </is>
      </c>
      <c r="H9" s="374" t="n">
        <v>12</v>
      </c>
      <c r="I9" s="372" t="n"/>
      <c r="J9" s="374" t="n">
        <v>12.08</v>
      </c>
      <c r="K9" s="375" t="inlineStr">
        <is>
          <t>Final</t>
        </is>
      </c>
      <c r="L9" s="375" t="inlineStr">
        <is>
          <t>A</t>
        </is>
      </c>
    </row>
    <row r="10" ht="21.95" customHeight="1" s="345">
      <c r="A10" s="372" t="n">
        <v>7</v>
      </c>
      <c r="B10" s="372" t="inlineStr">
        <is>
          <t>07.09.2026</t>
        </is>
      </c>
      <c r="C10" s="372" t="inlineStr">
        <is>
          <t>21:52</t>
        </is>
      </c>
      <c r="D10" s="372" t="n"/>
      <c r="E10" s="372" t="inlineStr">
        <is>
          <t>KA06AA6718</t>
        </is>
      </c>
      <c r="F10" s="373" t="inlineStr">
        <is>
          <t>SLV  TPT</t>
        </is>
      </c>
      <c r="G10" s="373" t="inlineStr">
        <is>
          <t>TIPTUR</t>
        </is>
      </c>
      <c r="H10" s="374" t="n">
        <v>12</v>
      </c>
      <c r="I10" s="372" t="inlineStr">
        <is>
          <t>ADV</t>
        </is>
      </c>
      <c r="J10" s="374" t="n">
        <v>12.39</v>
      </c>
      <c r="K10" s="375" t="inlineStr">
        <is>
          <t>Final</t>
        </is>
      </c>
      <c r="L10" s="375" t="inlineStr">
        <is>
          <t>A</t>
        </is>
      </c>
    </row>
    <row r="11" ht="21.95" customHeight="1" s="345">
      <c r="A11" s="372" t="n">
        <v>8</v>
      </c>
      <c r="B11" s="372" t="inlineStr">
        <is>
          <t>07.09.2026</t>
        </is>
      </c>
      <c r="C11" s="372" t="inlineStr">
        <is>
          <t>22:20</t>
        </is>
      </c>
      <c r="D11" s="372" t="inlineStr">
        <is>
          <t>169</t>
        </is>
      </c>
      <c r="E11" s="372" t="inlineStr">
        <is>
          <t>TN30T9119</t>
        </is>
      </c>
      <c r="F11" s="373" t="inlineStr">
        <is>
          <t>SURAT GOODS</t>
        </is>
      </c>
      <c r="G11" s="373" t="inlineStr">
        <is>
          <t>COIMBATORE</t>
        </is>
      </c>
      <c r="H11" s="374" t="n">
        <v>20</v>
      </c>
      <c r="I11" s="372" t="n"/>
      <c r="J11" s="374" t="n">
        <v>19.62</v>
      </c>
      <c r="K11" s="375" t="inlineStr">
        <is>
          <t>Final</t>
        </is>
      </c>
      <c r="L11" s="375" t="inlineStr">
        <is>
          <t>A</t>
        </is>
      </c>
    </row>
    <row r="12" ht="21.95" customHeight="1" s="345">
      <c r="A12" s="372" t="n">
        <v>9</v>
      </c>
      <c r="B12" s="372" t="inlineStr">
        <is>
          <t>07.09.2026</t>
        </is>
      </c>
      <c r="C12" s="372" t="inlineStr">
        <is>
          <t>22:27</t>
        </is>
      </c>
      <c r="D12" s="372" t="n"/>
      <c r="E12" s="372" t="inlineStr">
        <is>
          <t>KA01AD3139</t>
        </is>
      </c>
      <c r="F12" s="373" t="inlineStr">
        <is>
          <t>NATIONAL METRO</t>
        </is>
      </c>
      <c r="G12" s="373" t="inlineStr">
        <is>
          <t>PAVAGADA</t>
        </is>
      </c>
      <c r="H12" s="374" t="n">
        <v>12</v>
      </c>
      <c r="I12" s="372" t="inlineStr">
        <is>
          <t>ADV</t>
        </is>
      </c>
      <c r="J12" s="374" t="n">
        <v>12.4</v>
      </c>
      <c r="K12" s="375" t="inlineStr">
        <is>
          <t>Final</t>
        </is>
      </c>
      <c r="L12" s="375" t="inlineStr">
        <is>
          <t>A</t>
        </is>
      </c>
    </row>
    <row r="13" ht="21.95" customHeight="1" s="345">
      <c r="A13" s="372" t="n">
        <v>10</v>
      </c>
      <c r="B13" s="372" t="inlineStr">
        <is>
          <t>07.09.2026</t>
        </is>
      </c>
      <c r="C13" s="372" t="inlineStr">
        <is>
          <t>22:30</t>
        </is>
      </c>
      <c r="D13" s="372" t="inlineStr">
        <is>
          <t>182</t>
        </is>
      </c>
      <c r="E13" s="372" t="inlineStr">
        <is>
          <t>KA40B3192</t>
        </is>
      </c>
      <c r="F13" s="373" t="inlineStr">
        <is>
          <t>TIRUMALA</t>
        </is>
      </c>
      <c r="G13" s="373" t="inlineStr">
        <is>
          <t>MYSORE ROAD</t>
        </is>
      </c>
      <c r="H13" s="374" t="n">
        <v>21</v>
      </c>
      <c r="I13" s="372" t="n"/>
      <c r="J13" s="374" t="n">
        <v>20.97</v>
      </c>
      <c r="K13" s="375" t="inlineStr">
        <is>
          <t>Final</t>
        </is>
      </c>
      <c r="L13" s="375" t="inlineStr">
        <is>
          <t>A</t>
        </is>
      </c>
    </row>
    <row r="14" ht="21.95" customHeight="1" s="345">
      <c r="A14" s="372" t="n">
        <v>11</v>
      </c>
      <c r="B14" s="372" t="inlineStr">
        <is>
          <t>08.09.2026</t>
        </is>
      </c>
      <c r="C14" s="372" t="inlineStr">
        <is>
          <t>0:23</t>
        </is>
      </c>
      <c r="D14" s="372" t="inlineStr">
        <is>
          <t>170</t>
        </is>
      </c>
      <c r="E14" s="372" t="inlineStr">
        <is>
          <t>UP63AT5013</t>
        </is>
      </c>
      <c r="F14" s="373" t="inlineStr">
        <is>
          <t>SURAT GOODS</t>
        </is>
      </c>
      <c r="G14" s="373" t="inlineStr">
        <is>
          <t>PITHAMPUR</t>
        </is>
      </c>
      <c r="H14" s="374" t="n">
        <v>25</v>
      </c>
      <c r="I14" s="372" t="n"/>
      <c r="J14" s="374" t="n">
        <v>24.64</v>
      </c>
      <c r="K14" s="375" t="inlineStr">
        <is>
          <t>Final</t>
        </is>
      </c>
      <c r="L14" s="375" t="inlineStr">
        <is>
          <t>B</t>
        </is>
      </c>
    </row>
    <row r="15" ht="21.95" customHeight="1" s="345">
      <c r="A15" s="372" t="n">
        <v>12</v>
      </c>
      <c r="B15" s="372" t="inlineStr">
        <is>
          <t>08.09.2026</t>
        </is>
      </c>
      <c r="C15" s="372" t="inlineStr">
        <is>
          <t>09:15</t>
        </is>
      </c>
      <c r="D15" s="372" t="inlineStr">
        <is>
          <t>173</t>
        </is>
      </c>
      <c r="E15" s="372" t="inlineStr">
        <is>
          <t>AP39UN4397</t>
        </is>
      </c>
      <c r="F15" s="373" t="inlineStr">
        <is>
          <t>PARTY</t>
        </is>
      </c>
      <c r="G15" s="373" t="inlineStr">
        <is>
          <t>HINDUPUR</t>
        </is>
      </c>
      <c r="H15" s="374" t="n">
        <v>7</v>
      </c>
      <c r="I15" s="372" t="n"/>
      <c r="J15" s="374" t="n">
        <v>6.85</v>
      </c>
      <c r="K15" s="372" t="inlineStr">
        <is>
          <t>Final</t>
        </is>
      </c>
      <c r="L15" s="372" t="inlineStr">
        <is>
          <t>A</t>
        </is>
      </c>
    </row>
    <row r="16" ht="21.95" customHeight="1" s="345">
      <c r="A16" s="372" t="n">
        <v>13</v>
      </c>
      <c r="B16" s="372" t="inlineStr">
        <is>
          <t>08.09.2026</t>
        </is>
      </c>
      <c r="C16" s="372" t="inlineStr">
        <is>
          <t>10:31</t>
        </is>
      </c>
      <c r="D16" s="372" t="inlineStr">
        <is>
          <t>181</t>
        </is>
      </c>
      <c r="E16" s="372" t="inlineStr">
        <is>
          <t>KA66-4183</t>
        </is>
      </c>
      <c r="F16" s="373" t="inlineStr">
        <is>
          <t>TIRUMALA</t>
        </is>
      </c>
      <c r="G16" s="373" t="inlineStr">
        <is>
          <t>PARLE</t>
        </is>
      </c>
      <c r="H16" s="374" t="n">
        <v>12</v>
      </c>
      <c r="I16" s="372" t="n"/>
      <c r="J16" s="374" t="n">
        <v>13.22</v>
      </c>
      <c r="K16" s="375" t="inlineStr">
        <is>
          <t>Final</t>
        </is>
      </c>
      <c r="L16" s="375" t="inlineStr">
        <is>
          <t>A</t>
        </is>
      </c>
    </row>
    <row r="17" ht="21.95" customHeight="1" s="345">
      <c r="A17" s="372" t="n">
        <v>14</v>
      </c>
      <c r="B17" s="372" t="inlineStr">
        <is>
          <t>08.09.2026</t>
        </is>
      </c>
      <c r="C17" s="372" t="inlineStr">
        <is>
          <t>10:45</t>
        </is>
      </c>
      <c r="D17" s="372" t="inlineStr">
        <is>
          <t>151</t>
        </is>
      </c>
      <c r="E17" s="372" t="inlineStr">
        <is>
          <t>TN52AE8556</t>
        </is>
      </c>
      <c r="F17" s="373" t="inlineStr">
        <is>
          <t>SURAT GOODS</t>
        </is>
      </c>
      <c r="G17" s="373" t="inlineStr">
        <is>
          <t>HINGNA</t>
        </is>
      </c>
      <c r="H17" s="374" t="n">
        <v>20</v>
      </c>
      <c r="I17" s="372" t="n"/>
      <c r="J17" s="374" t="n">
        <v>21.67</v>
      </c>
      <c r="K17" s="375" t="inlineStr">
        <is>
          <t>Final</t>
        </is>
      </c>
      <c r="L17" s="375" t="inlineStr">
        <is>
          <t>A</t>
        </is>
      </c>
    </row>
    <row r="18" ht="21.95" customHeight="1" s="345">
      <c r="A18" s="372" t="n">
        <v>15</v>
      </c>
      <c r="B18" s="372" t="inlineStr">
        <is>
          <t>08.09.2026</t>
        </is>
      </c>
      <c r="C18" s="372" t="inlineStr">
        <is>
          <t>10:56</t>
        </is>
      </c>
      <c r="D18" s="372" t="inlineStr">
        <is>
          <t>21</t>
        </is>
      </c>
      <c r="E18" s="372" t="inlineStr">
        <is>
          <t>KA52B1775</t>
        </is>
      </c>
      <c r="F18" s="373" t="inlineStr">
        <is>
          <t>SLV TPT</t>
        </is>
      </c>
      <c r="G18" s="373" t="inlineStr">
        <is>
          <t>CHINTAMANI</t>
        </is>
      </c>
      <c r="H18" s="374" t="n">
        <v>12</v>
      </c>
      <c r="I18" s="372" t="n"/>
      <c r="J18" s="374" t="n"/>
      <c r="K18" s="372" t="inlineStr">
        <is>
          <t>Under Loading</t>
        </is>
      </c>
      <c r="L18" s="372" t="n"/>
    </row>
    <row r="19" ht="18" customHeight="1" s="345">
      <c r="A19" s="372" t="n">
        <v>16</v>
      </c>
      <c r="B19" s="372" t="inlineStr">
        <is>
          <t>08.09.2026</t>
        </is>
      </c>
      <c r="C19" s="372" t="inlineStr">
        <is>
          <t>11:01</t>
        </is>
      </c>
      <c r="D19" s="372" t="inlineStr">
        <is>
          <t>172</t>
        </is>
      </c>
      <c r="E19" s="372" t="inlineStr">
        <is>
          <t>TN52Q0589</t>
        </is>
      </c>
      <c r="F19" s="373" t="inlineStr">
        <is>
          <t>SURAT GOODS</t>
        </is>
      </c>
      <c r="G19" s="373" t="inlineStr">
        <is>
          <t>PALASA SURAT</t>
        </is>
      </c>
      <c r="H19" s="374" t="n">
        <v>25</v>
      </c>
      <c r="I19" s="372" t="n"/>
      <c r="J19" s="374" t="n">
        <v>25.23</v>
      </c>
      <c r="K19" s="375" t="inlineStr">
        <is>
          <t>Final</t>
        </is>
      </c>
      <c r="L19" s="375" t="inlineStr">
        <is>
          <t>A</t>
        </is>
      </c>
    </row>
    <row r="20" ht="21.95" customHeight="1" s="345">
      <c r="A20" s="376" t="n">
        <v>17</v>
      </c>
      <c r="B20" s="376" t="inlineStr">
        <is>
          <t>08.09.2026</t>
        </is>
      </c>
      <c r="C20" s="376" t="inlineStr">
        <is>
          <t>11:11</t>
        </is>
      </c>
      <c r="D20" s="376" t="inlineStr">
        <is>
          <t>138</t>
        </is>
      </c>
      <c r="E20" s="376" t="inlineStr">
        <is>
          <t>KA06D7483</t>
        </is>
      </c>
      <c r="F20" s="377" t="inlineStr">
        <is>
          <t>SLV  TPT</t>
        </is>
      </c>
      <c r="G20" s="377" t="inlineStr">
        <is>
          <t>HOSKOTE</t>
        </is>
      </c>
      <c r="H20" s="378" t="n">
        <v>14</v>
      </c>
      <c r="I20" s="376" t="n"/>
      <c r="J20" s="378" t="n">
        <v>13.77</v>
      </c>
      <c r="K20" s="376" t="inlineStr">
        <is>
          <t>Final</t>
        </is>
      </c>
      <c r="L20" s="376" t="inlineStr">
        <is>
          <t>A</t>
        </is>
      </c>
    </row>
    <row r="21" ht="22" customHeight="1" s="345">
      <c r="A21" s="384" t="n">
        <v>18</v>
      </c>
      <c r="B21" s="384" t="inlineStr">
        <is>
          <t>08.09.2026</t>
        </is>
      </c>
      <c r="C21" s="384" t="inlineStr">
        <is>
          <t>12:22</t>
        </is>
      </c>
      <c r="D21" s="384" t="inlineStr"/>
      <c r="E21" s="384" t="inlineStr">
        <is>
          <t>KA52A2144</t>
        </is>
      </c>
      <c r="F21" s="385" t="inlineStr">
        <is>
          <t>TIRUMALA</t>
        </is>
      </c>
      <c r="G21" s="385" t="inlineStr">
        <is>
          <t>PARLE</t>
        </is>
      </c>
      <c r="H21" s="386" t="n">
        <v>25</v>
      </c>
      <c r="I21" s="384" t="inlineStr">
        <is>
          <t>ADV</t>
        </is>
      </c>
      <c r="J21" s="386" t="n">
        <v>25.06</v>
      </c>
      <c r="K21" s="384" t="inlineStr">
        <is>
          <t>Final</t>
        </is>
      </c>
      <c r="L21" s="384" t="inlineStr">
        <is>
          <t>B</t>
        </is>
      </c>
    </row>
    <row r="22" ht="21.95" customHeight="1" s="345">
      <c r="A22" s="372" t="n">
        <v>19</v>
      </c>
      <c r="B22" s="372" t="inlineStr">
        <is>
          <t>08.09.2026</t>
        </is>
      </c>
      <c r="C22" s="379" t="n">
        <v>0.54375</v>
      </c>
      <c r="D22" s="380" t="n">
        <v>72</v>
      </c>
      <c r="E22" s="375" t="inlineStr">
        <is>
          <t>KA40B3574</t>
        </is>
      </c>
      <c r="F22" s="381" t="inlineStr">
        <is>
          <t>SLV TPT</t>
        </is>
      </c>
      <c r="G22" s="381" t="inlineStr">
        <is>
          <t>CHELLUR NEAR GUBBI</t>
        </is>
      </c>
      <c r="H22" s="382" t="n">
        <v>12</v>
      </c>
      <c r="I22" s="380" t="n"/>
      <c r="J22" s="382" t="n"/>
      <c r="K22" s="375" t="inlineStr">
        <is>
          <t>Under Loading</t>
        </is>
      </c>
      <c r="L22" s="380" t="n"/>
    </row>
    <row r="23" ht="21.95" customHeight="1" s="345">
      <c r="A23" s="372" t="n">
        <v>20</v>
      </c>
      <c r="B23" s="372" t="inlineStr">
        <is>
          <t>08.09.2026</t>
        </is>
      </c>
      <c r="C23" s="379" t="n">
        <v>0.5777777777777777</v>
      </c>
      <c r="D23" s="380" t="n">
        <v>96</v>
      </c>
      <c r="E23" s="375" t="inlineStr">
        <is>
          <t>KA05AC3719</t>
        </is>
      </c>
      <c r="F23" s="381" t="inlineStr">
        <is>
          <t>SLV TPT</t>
        </is>
      </c>
      <c r="G23" s="381" t="inlineStr">
        <is>
          <t>TUMKUR</t>
        </is>
      </c>
      <c r="H23" s="382" t="n">
        <v>12</v>
      </c>
      <c r="I23" s="380" t="n"/>
      <c r="J23" s="382" t="n"/>
      <c r="K23" s="375" t="inlineStr">
        <is>
          <t>Under Loading</t>
        </is>
      </c>
      <c r="L23" s="380" t="n"/>
    </row>
    <row r="24" ht="22" customHeight="1" s="345">
      <c r="A24" s="384" t="n">
        <v>21</v>
      </c>
      <c r="B24" s="384" t="inlineStr">
        <is>
          <t>08.09.2026</t>
        </is>
      </c>
      <c r="C24" s="387" t="inlineStr">
        <is>
          <t>14:41</t>
        </is>
      </c>
      <c r="D24" s="384" t="inlineStr"/>
      <c r="E24" s="384" t="inlineStr">
        <is>
          <t>KA34B5333</t>
        </is>
      </c>
      <c r="F24" s="385" t="inlineStr">
        <is>
          <t>TIRUMALA</t>
        </is>
      </c>
      <c r="G24" s="385" t="inlineStr">
        <is>
          <t>PARLE</t>
        </is>
      </c>
      <c r="H24" s="386" t="n">
        <v>25</v>
      </c>
      <c r="I24" s="384" t="inlineStr">
        <is>
          <t>ADV</t>
        </is>
      </c>
      <c r="J24" s="386" t="n">
        <v>25.16</v>
      </c>
      <c r="K24" s="384" t="inlineStr">
        <is>
          <t>Final</t>
        </is>
      </c>
      <c r="L24" s="384" t="inlineStr">
        <is>
          <t>B</t>
        </is>
      </c>
    </row>
    <row r="25" ht="21.95" customHeight="1" s="345">
      <c r="A25" s="372" t="n">
        <v>22</v>
      </c>
      <c r="B25" s="372" t="inlineStr">
        <is>
          <t>08.09.2026</t>
        </is>
      </c>
      <c r="C25" s="379" t="n">
        <v>0.6159722222222223</v>
      </c>
      <c r="D25" s="380" t="n">
        <v>669</v>
      </c>
      <c r="E25" s="375" t="inlineStr">
        <is>
          <t>KA66-5314</t>
        </is>
      </c>
      <c r="F25" s="381" t="inlineStr">
        <is>
          <t>TIRUMALA</t>
        </is>
      </c>
      <c r="G25" s="381" t="inlineStr">
        <is>
          <t>KADUR</t>
        </is>
      </c>
      <c r="H25" s="382" t="n">
        <v>20</v>
      </c>
      <c r="I25" s="380" t="n"/>
      <c r="J25" s="382" t="n"/>
      <c r="K25" s="375" t="inlineStr">
        <is>
          <t>Under Loading</t>
        </is>
      </c>
      <c r="L25" s="380" t="n"/>
    </row>
    <row r="26" ht="21.95" customHeight="1" s="345">
      <c r="A26" s="372" t="n">
        <v>23</v>
      </c>
      <c r="B26" s="372" t="inlineStr">
        <is>
          <t>08.09.2026</t>
        </is>
      </c>
      <c r="C26" s="379" t="n">
        <v>0.6201388888888889</v>
      </c>
      <c r="D26" s="380" t="n">
        <v>724</v>
      </c>
      <c r="E26" s="375" t="inlineStr">
        <is>
          <t>KA01AM5040</t>
        </is>
      </c>
      <c r="F26" s="381" t="inlineStr">
        <is>
          <t>SLV TPT</t>
        </is>
      </c>
      <c r="G26" s="381" t="inlineStr">
        <is>
          <t>TUMKUR</t>
        </is>
      </c>
      <c r="H26" s="382" t="n">
        <v>12</v>
      </c>
      <c r="I26" s="380" t="n"/>
      <c r="J26" s="382" t="n"/>
      <c r="K26" s="375" t="inlineStr">
        <is>
          <t>Under Loading</t>
        </is>
      </c>
      <c r="L26" s="380" t="n"/>
    </row>
    <row r="27" ht="21.95" customHeight="1" s="345">
      <c r="A27" s="372" t="n">
        <v>24</v>
      </c>
      <c r="B27" s="372" t="inlineStr">
        <is>
          <t>08.09.2026</t>
        </is>
      </c>
      <c r="C27" s="379" t="n">
        <v>0.6222222222222222</v>
      </c>
      <c r="D27" s="380" t="n">
        <v>95</v>
      </c>
      <c r="E27" s="375" t="inlineStr">
        <is>
          <t>KA35B4311</t>
        </is>
      </c>
      <c r="F27" s="381" t="inlineStr">
        <is>
          <t>SLV TPT</t>
        </is>
      </c>
      <c r="G27" s="381" t="inlineStr">
        <is>
          <t>HOSDURGA</t>
        </is>
      </c>
      <c r="H27" s="382" t="n">
        <v>25</v>
      </c>
      <c r="I27" s="380" t="n"/>
      <c r="J27" s="382" t="n"/>
      <c r="K27" s="375" t="inlineStr">
        <is>
          <t>Under Loading</t>
        </is>
      </c>
      <c r="L27" s="380" t="n"/>
    </row>
    <row r="28" ht="21.95" customHeight="1" s="345">
      <c r="A28" s="372" t="n">
        <v>25</v>
      </c>
      <c r="B28" s="372" t="inlineStr">
        <is>
          <t>08.09.2026</t>
        </is>
      </c>
      <c r="C28" s="379" t="n">
        <v>0.6236111111111111</v>
      </c>
      <c r="D28" s="380" t="n"/>
      <c r="E28" s="375" t="inlineStr">
        <is>
          <t>KA53C7866</t>
        </is>
      </c>
      <c r="F28" s="381" t="inlineStr">
        <is>
          <t>SLV TPT</t>
        </is>
      </c>
      <c r="G28" s="381" t="inlineStr">
        <is>
          <t>TUMKUR</t>
        </is>
      </c>
      <c r="H28" s="382" t="n">
        <v>20</v>
      </c>
      <c r="I28" s="375" t="inlineStr">
        <is>
          <t>ADV</t>
        </is>
      </c>
      <c r="J28" s="382" t="n"/>
      <c r="K28" s="375" t="inlineStr">
        <is>
          <t>Under Loading</t>
        </is>
      </c>
      <c r="L28" s="380" t="n"/>
    </row>
    <row r="29" ht="21.95" customHeight="1" s="345">
      <c r="A29" s="372" t="n">
        <v>26</v>
      </c>
      <c r="B29" s="372" t="inlineStr">
        <is>
          <t>08.09.2026</t>
        </is>
      </c>
      <c r="C29" s="379" t="n">
        <v>0.6368055555555555</v>
      </c>
      <c r="D29" s="375" t="inlineStr">
        <is>
          <t>22-137</t>
        </is>
      </c>
      <c r="E29" s="375" t="inlineStr">
        <is>
          <t>AP02TC8185</t>
        </is>
      </c>
      <c r="F29" s="381" t="inlineStr">
        <is>
          <t>NEW METRO</t>
        </is>
      </c>
      <c r="G29" s="381" t="inlineStr">
        <is>
          <t>AMRAPURAM</t>
        </is>
      </c>
      <c r="H29" s="382" t="n">
        <v>25</v>
      </c>
      <c r="I29" s="380" t="n"/>
      <c r="J29" s="382" t="n"/>
      <c r="K29" s="375" t="inlineStr">
        <is>
          <t>Under Loading</t>
        </is>
      </c>
      <c r="L29" s="380" t="n"/>
    </row>
    <row r="30" ht="21.95" customHeight="1" s="345">
      <c r="A30" s="372" t="n">
        <v>27</v>
      </c>
      <c r="B30" s="372" t="inlineStr">
        <is>
          <t>08.09.2026</t>
        </is>
      </c>
      <c r="C30" s="379" t="n">
        <v>0.6604166666666667</v>
      </c>
      <c r="D30" s="375" t="inlineStr">
        <is>
          <t>08/162/06</t>
        </is>
      </c>
      <c r="E30" s="375" t="inlineStr">
        <is>
          <t>TN52K1255</t>
        </is>
      </c>
      <c r="F30" s="381" t="inlineStr">
        <is>
          <t>NEW METRO</t>
        </is>
      </c>
      <c r="G30" s="381" t="inlineStr">
        <is>
          <t>KUPPAM+SANTHIPURAM</t>
        </is>
      </c>
      <c r="H30" s="382" t="n">
        <v>30</v>
      </c>
      <c r="I30" s="380" t="n"/>
      <c r="J30" s="382" t="n">
        <v>29.58</v>
      </c>
      <c r="K30" s="375" t="inlineStr">
        <is>
          <t>Final</t>
        </is>
      </c>
      <c r="L30" s="375" t="inlineStr">
        <is>
          <t>B</t>
        </is>
      </c>
    </row>
    <row r="31" ht="21.95" customHeight="1" s="345">
      <c r="A31" s="372" t="n">
        <v>28</v>
      </c>
      <c r="B31" s="372" t="inlineStr">
        <is>
          <t>08.09.2026</t>
        </is>
      </c>
      <c r="C31" s="379" t="n">
        <v>0.7076388888888889</v>
      </c>
      <c r="D31" s="375" t="inlineStr">
        <is>
          <t>NEW</t>
        </is>
      </c>
      <c r="E31" s="375" t="inlineStr">
        <is>
          <t>MH13AX4805</t>
        </is>
      </c>
      <c r="F31" s="381" t="inlineStr">
        <is>
          <t>SURAT GOODS</t>
        </is>
      </c>
      <c r="G31" s="381" t="inlineStr">
        <is>
          <t>WADIVARHE NASHIK</t>
        </is>
      </c>
      <c r="H31" s="382" t="n">
        <v>20</v>
      </c>
      <c r="I31" s="380" t="n"/>
      <c r="J31" s="382" t="n">
        <v>20.68</v>
      </c>
      <c r="K31" s="375" t="inlineStr">
        <is>
          <t>Final</t>
        </is>
      </c>
      <c r="L31" s="375" t="inlineStr">
        <is>
          <t>B</t>
        </is>
      </c>
    </row>
    <row r="32" ht="21.95" customHeight="1" s="345">
      <c r="A32" s="372" t="n">
        <v>29</v>
      </c>
      <c r="B32" s="372" t="inlineStr">
        <is>
          <t>08.09.2026</t>
        </is>
      </c>
      <c r="C32" s="379" t="n">
        <v>0.7229166666666667</v>
      </c>
      <c r="D32" s="380" t="n">
        <v>382</v>
      </c>
      <c r="E32" s="375" t="inlineStr">
        <is>
          <t>TN52AB6833</t>
        </is>
      </c>
      <c r="F32" s="381" t="inlineStr">
        <is>
          <t>SURAT GOODS</t>
        </is>
      </c>
      <c r="G32" s="381" t="inlineStr">
        <is>
          <t>PARMAKUDI-2POINT</t>
        </is>
      </c>
      <c r="H32" s="382" t="n">
        <v>25</v>
      </c>
      <c r="I32" s="380" t="n"/>
      <c r="J32" s="382" t="n">
        <v>24.51</v>
      </c>
      <c r="K32" s="375" t="inlineStr">
        <is>
          <t>Final</t>
        </is>
      </c>
      <c r="L32" s="375" t="inlineStr">
        <is>
          <t>B</t>
        </is>
      </c>
    </row>
    <row r="33" ht="21.95" customHeight="1" s="345">
      <c r="A33" s="372" t="n">
        <v>30</v>
      </c>
      <c r="B33" s="372" t="inlineStr">
        <is>
          <t>08.09.2026</t>
        </is>
      </c>
      <c r="C33" s="379" t="n">
        <v>0.7340277777777777</v>
      </c>
      <c r="D33" s="375" t="inlineStr">
        <is>
          <t>NEW</t>
        </is>
      </c>
      <c r="E33" s="375" t="inlineStr">
        <is>
          <t>RJ39GB3745</t>
        </is>
      </c>
      <c r="F33" s="381" t="inlineStr">
        <is>
          <t>SURAT GOODS</t>
        </is>
      </c>
      <c r="G33" s="381" t="inlineStr">
        <is>
          <t>WADIVARHE NASHIK</t>
        </is>
      </c>
      <c r="H33" s="382" t="n">
        <v>20</v>
      </c>
      <c r="I33" s="380" t="n"/>
      <c r="J33" s="382" t="n">
        <v>20.06</v>
      </c>
      <c r="K33" s="375" t="inlineStr">
        <is>
          <t>Final</t>
        </is>
      </c>
      <c r="L33" s="375" t="inlineStr">
        <is>
          <t>B</t>
        </is>
      </c>
    </row>
    <row r="34" ht="21.95" customHeight="1" s="345">
      <c r="A34" s="372" t="n">
        <v>31</v>
      </c>
      <c r="B34" s="372" t="inlineStr">
        <is>
          <t>08.09.2026</t>
        </is>
      </c>
      <c r="C34" s="379" t="n">
        <v>0.7520833333333333</v>
      </c>
      <c r="D34" s="380" t="n">
        <v>58</v>
      </c>
      <c r="E34" s="375" t="inlineStr">
        <is>
          <t>KA53AC5968</t>
        </is>
      </c>
      <c r="F34" s="381" t="inlineStr">
        <is>
          <t>SURAT GOODS</t>
        </is>
      </c>
      <c r="G34" s="381" t="inlineStr">
        <is>
          <t>TUMKUR</t>
        </is>
      </c>
      <c r="H34" s="382" t="n">
        <v>14</v>
      </c>
      <c r="I34" s="380" t="n"/>
      <c r="J34" s="382" t="n">
        <v>12.28</v>
      </c>
      <c r="K34" s="375" t="inlineStr">
        <is>
          <t>Final</t>
        </is>
      </c>
      <c r="L34" s="375" t="inlineStr">
        <is>
          <t>B</t>
        </is>
      </c>
    </row>
    <row r="35" ht="21.95" customHeight="1" s="345">
      <c r="A35" s="372" t="n">
        <v>32</v>
      </c>
      <c r="B35" s="372" t="inlineStr">
        <is>
          <t>08.09.2026</t>
        </is>
      </c>
      <c r="C35" s="379" t="n">
        <v>0.7819444444444444</v>
      </c>
      <c r="D35" s="380" t="n"/>
      <c r="E35" s="375" t="inlineStr">
        <is>
          <t>KA44-9278</t>
        </is>
      </c>
      <c r="F35" s="381" t="inlineStr">
        <is>
          <t>SLV TPT</t>
        </is>
      </c>
      <c r="G35" s="381" t="inlineStr">
        <is>
          <t>CR PATNA</t>
        </is>
      </c>
      <c r="H35" s="382" t="n">
        <v>12</v>
      </c>
      <c r="I35" s="375" t="inlineStr">
        <is>
          <t>ADV</t>
        </is>
      </c>
      <c r="J35" s="382" t="n"/>
      <c r="K35" s="375" t="inlineStr">
        <is>
          <t>Under Loading</t>
        </is>
      </c>
      <c r="L35" s="380" t="n"/>
    </row>
    <row r="36" ht="21.95" customHeight="1" s="345">
      <c r="A36" s="372" t="n">
        <v>33</v>
      </c>
      <c r="B36" s="372" t="inlineStr">
        <is>
          <t>08.09.2026</t>
        </is>
      </c>
      <c r="C36" s="379" t="n">
        <v>0.7819444444444444</v>
      </c>
      <c r="D36" s="380" t="n">
        <v>5</v>
      </c>
      <c r="E36" s="375" t="inlineStr">
        <is>
          <t>KA05AE4324</t>
        </is>
      </c>
      <c r="F36" s="381" t="inlineStr">
        <is>
          <t>CHAMUNDI</t>
        </is>
      </c>
      <c r="G36" s="381" t="inlineStr">
        <is>
          <t>MANDYA</t>
        </is>
      </c>
      <c r="H36" s="382" t="n">
        <v>12</v>
      </c>
      <c r="I36" s="380" t="n"/>
      <c r="J36" s="382" t="n"/>
      <c r="K36" s="375" t="inlineStr">
        <is>
          <t>Under Loading</t>
        </is>
      </c>
      <c r="L36" s="380" t="n"/>
    </row>
    <row r="37" ht="21.95" customHeight="1" s="345">
      <c r="A37" s="372" t="n">
        <v>34</v>
      </c>
      <c r="B37" s="372" t="inlineStr">
        <is>
          <t>08.09.2026</t>
        </is>
      </c>
      <c r="C37" s="379" t="n">
        <v>0.7840277777777778</v>
      </c>
      <c r="D37" s="380" t="n"/>
      <c r="E37" s="375" t="inlineStr">
        <is>
          <t>KA40A5875</t>
        </is>
      </c>
      <c r="F37" s="381" t="inlineStr">
        <is>
          <t>TIRUMALA</t>
        </is>
      </c>
      <c r="G37" s="381" t="inlineStr">
        <is>
          <t>PARLE</t>
        </is>
      </c>
      <c r="H37" s="382" t="n">
        <v>25</v>
      </c>
      <c r="I37" s="375" t="inlineStr">
        <is>
          <t>ADV</t>
        </is>
      </c>
      <c r="J37" s="382" t="n"/>
      <c r="K37" s="375" t="inlineStr">
        <is>
          <t>Under Loading</t>
        </is>
      </c>
      <c r="L37" s="380" t="n"/>
    </row>
    <row r="38" ht="21.95" customHeight="1" s="345">
      <c r="A38" s="372" t="n">
        <v>35</v>
      </c>
      <c r="B38" s="372" t="inlineStr">
        <is>
          <t>08.09.2026</t>
        </is>
      </c>
      <c r="C38" s="379" t="n">
        <v>0.7930555555555555</v>
      </c>
      <c r="D38" s="380" t="n"/>
      <c r="E38" s="375" t="inlineStr">
        <is>
          <t>KA31-8460</t>
        </is>
      </c>
      <c r="F38" s="381" t="inlineStr">
        <is>
          <t>TIRUMALA</t>
        </is>
      </c>
      <c r="G38" s="381" t="inlineStr">
        <is>
          <t>PARLE</t>
        </is>
      </c>
      <c r="H38" s="382" t="n">
        <v>25</v>
      </c>
      <c r="I38" s="375" t="inlineStr">
        <is>
          <t>ADV</t>
        </is>
      </c>
      <c r="J38" s="382" t="n"/>
      <c r="K38" s="375" t="inlineStr">
        <is>
          <t>Under Loading</t>
        </is>
      </c>
      <c r="L38" s="380" t="n"/>
    </row>
    <row r="39" ht="21.95" customHeight="1" s="345">
      <c r="A39" s="372" t="n">
        <v>36</v>
      </c>
      <c r="B39" s="372" t="inlineStr">
        <is>
          <t>08.09.2026</t>
        </is>
      </c>
      <c r="C39" s="379" t="n">
        <v>0.8138888888888889</v>
      </c>
      <c r="D39" s="380" t="n"/>
      <c r="E39" s="375" t="inlineStr">
        <is>
          <t>KA06AD1661</t>
        </is>
      </c>
      <c r="F39" s="381" t="inlineStr">
        <is>
          <t>CHAMUNDI</t>
        </is>
      </c>
      <c r="G39" s="381" t="inlineStr">
        <is>
          <t>KUNIGAL</t>
        </is>
      </c>
      <c r="H39" s="382" t="n">
        <v>20</v>
      </c>
      <c r="I39" s="380" t="n"/>
      <c r="J39" s="382" t="n"/>
      <c r="K39" s="375" t="inlineStr">
        <is>
          <t>Under Loading</t>
        </is>
      </c>
      <c r="L39" s="380" t="n"/>
    </row>
    <row r="40" ht="22" customHeight="1" s="345">
      <c r="A40" s="384" t="n">
        <v>37</v>
      </c>
      <c r="B40" s="384" t="inlineStr">
        <is>
          <t>08.09.2026</t>
        </is>
      </c>
      <c r="C40" s="387" t="inlineStr">
        <is>
          <t>19:50</t>
        </is>
      </c>
      <c r="D40" s="384" t="inlineStr">
        <is>
          <t>174</t>
        </is>
      </c>
      <c r="E40" s="384" t="inlineStr">
        <is>
          <t>TN52AE3575</t>
        </is>
      </c>
      <c r="F40" s="385" t="inlineStr">
        <is>
          <t>SURAT GOODS</t>
        </is>
      </c>
      <c r="G40" s="385" t="inlineStr">
        <is>
          <t>WADI NAGPUR</t>
        </is>
      </c>
      <c r="H40" s="386" t="n">
        <v>20</v>
      </c>
      <c r="I40" s="384" t="inlineStr"/>
      <c r="J40" s="386" t="n">
        <v>20.2</v>
      </c>
      <c r="K40" s="384" t="inlineStr">
        <is>
          <t>Final</t>
        </is>
      </c>
      <c r="L40" s="384" t="inlineStr">
        <is>
          <t>B</t>
        </is>
      </c>
    </row>
    <row r="41" ht="21.95" customHeight="1" s="345">
      <c r="A41" s="372" t="n">
        <v>38</v>
      </c>
      <c r="B41" s="372" t="inlineStr">
        <is>
          <t>08.09.2026</t>
        </is>
      </c>
      <c r="C41" s="379" t="n">
        <v>0.8326388888888889</v>
      </c>
      <c r="D41" s="380" t="n"/>
      <c r="E41" s="375" t="inlineStr">
        <is>
          <t>KA04AC1014</t>
        </is>
      </c>
      <c r="F41" s="381" t="inlineStr">
        <is>
          <t>CHAMUNDI</t>
        </is>
      </c>
      <c r="G41" s="381" t="inlineStr">
        <is>
          <t>BANNERGHATTA</t>
        </is>
      </c>
      <c r="H41" s="382" t="n">
        <v>20</v>
      </c>
      <c r="I41" s="380" t="n"/>
      <c r="J41" s="382" t="n"/>
      <c r="K41" s="375" t="inlineStr">
        <is>
          <t>Under Loading</t>
        </is>
      </c>
      <c r="L41" s="380" t="n"/>
    </row>
    <row r="42" ht="21.95" customHeight="1" s="345">
      <c r="A42" s="372" t="n">
        <v>39</v>
      </c>
      <c r="B42" s="372" t="inlineStr">
        <is>
          <t>08.09.2026</t>
        </is>
      </c>
      <c r="C42" s="383" t="n">
        <v>0.9256944444444445</v>
      </c>
      <c r="D42" s="380" t="n"/>
      <c r="E42" s="375" t="inlineStr">
        <is>
          <t>AP39TB2873</t>
        </is>
      </c>
      <c r="F42" s="381" t="inlineStr">
        <is>
          <t>CHAMUNDI</t>
        </is>
      </c>
      <c r="G42" s="381" t="inlineStr">
        <is>
          <t>KOLAR+KGF</t>
        </is>
      </c>
      <c r="H42" s="382" t="n">
        <v>12</v>
      </c>
      <c r="I42" s="380" t="n"/>
      <c r="J42" s="382" t="n"/>
      <c r="K42" s="375" t="inlineStr">
        <is>
          <t>Under Loading</t>
        </is>
      </c>
      <c r="L42" s="380" t="n"/>
    </row>
    <row r="43" ht="21.95" customHeight="1" s="345">
      <c r="A43" s="372" t="n">
        <v>40</v>
      </c>
      <c r="B43" s="372" t="inlineStr">
        <is>
          <t>08.09.2026</t>
        </is>
      </c>
      <c r="C43" s="379" t="n">
        <v>0.9277777777777778</v>
      </c>
      <c r="D43" s="380" t="n"/>
      <c r="E43" s="375" t="inlineStr">
        <is>
          <t>TN29AR3883</t>
        </is>
      </c>
      <c r="F43" s="381" t="inlineStr">
        <is>
          <t>SURAT GOODS</t>
        </is>
      </c>
      <c r="G43" s="381" t="inlineStr">
        <is>
          <t>PARMAKUDI</t>
        </is>
      </c>
      <c r="H43" s="382" t="n">
        <v>25</v>
      </c>
      <c r="I43" s="380" t="n"/>
      <c r="J43" s="382" t="n"/>
      <c r="K43" s="375" t="inlineStr">
        <is>
          <t>Under Loading</t>
        </is>
      </c>
      <c r="L43" s="380" t="n"/>
    </row>
    <row r="44" ht="21.95" customHeight="1" s="345">
      <c r="A44" s="372" t="n">
        <v>41</v>
      </c>
      <c r="B44" s="372" t="inlineStr">
        <is>
          <t>08.09.2026</t>
        </is>
      </c>
      <c r="C44" s="379" t="n">
        <v>0.9319444444444445</v>
      </c>
      <c r="D44" s="380" t="n"/>
      <c r="E44" s="375" t="inlineStr">
        <is>
          <t>KA16AA8328</t>
        </is>
      </c>
      <c r="F44" s="381" t="inlineStr">
        <is>
          <t>TIRUMALA</t>
        </is>
      </c>
      <c r="G44" s="381" t="inlineStr">
        <is>
          <t>SIRA</t>
        </is>
      </c>
      <c r="H44" s="382" t="n">
        <v>12</v>
      </c>
      <c r="I44" s="380" t="n"/>
      <c r="J44" s="382" t="n"/>
      <c r="K44" s="375" t="inlineStr">
        <is>
          <t>Under Loading</t>
        </is>
      </c>
      <c r="L44" s="380" t="n"/>
    </row>
    <row r="45" ht="21.95" customHeight="1" s="345">
      <c r="A45" s="372" t="n">
        <v>42</v>
      </c>
      <c r="B45" s="372" t="inlineStr">
        <is>
          <t>08.09.2026</t>
        </is>
      </c>
      <c r="C45" s="379" t="n">
        <v>0.9402777777777778</v>
      </c>
      <c r="D45" s="380" t="n"/>
      <c r="E45" s="375" t="inlineStr">
        <is>
          <t>KA44A1307</t>
        </is>
      </c>
      <c r="F45" s="381" t="inlineStr">
        <is>
          <t>TIRUMALA</t>
        </is>
      </c>
      <c r="G45" s="381" t="inlineStr">
        <is>
          <t>SIRA</t>
        </is>
      </c>
      <c r="H45" s="382" t="n">
        <v>13</v>
      </c>
      <c r="I45" s="380" t="n"/>
      <c r="J45" s="382" t="n"/>
      <c r="K45" s="375" t="inlineStr">
        <is>
          <t>Under Loading</t>
        </is>
      </c>
      <c r="L45" s="380" t="n"/>
    </row>
    <row r="46" ht="21.95" customHeight="1" s="345">
      <c r="A46" s="313" t="n">
        <v>43</v>
      </c>
      <c r="B46" s="313" t="inlineStr">
        <is>
          <t>08.09.2026</t>
        </is>
      </c>
      <c r="C46" s="317" t="n">
        <v>0.9555555555555556</v>
      </c>
      <c r="D46" s="314" t="n"/>
      <c r="E46" s="318" t="inlineStr">
        <is>
          <t>KA52C0806</t>
        </is>
      </c>
      <c r="F46" s="319" t="inlineStr">
        <is>
          <t>SLV TPT</t>
        </is>
      </c>
      <c r="G46" s="319" t="inlineStr">
        <is>
          <t>TUMKUR</t>
        </is>
      </c>
      <c r="H46" s="315" t="n">
        <v>15</v>
      </c>
      <c r="I46" s="314" t="n"/>
      <c r="J46" s="315" t="n"/>
      <c r="K46" s="318" t="inlineStr">
        <is>
          <t>Under Loading</t>
        </is>
      </c>
      <c r="L46" s="314" t="n"/>
    </row>
    <row r="47" ht="22" customHeight="1" s="345">
      <c r="A47" s="384" t="n">
        <v>44</v>
      </c>
      <c r="B47" s="384" t="inlineStr">
        <is>
          <t>08.09.2026</t>
        </is>
      </c>
      <c r="C47" s="387" t="inlineStr">
        <is>
          <t>22:59</t>
        </is>
      </c>
      <c r="D47" s="384" t="inlineStr"/>
      <c r="E47" s="384" t="inlineStr">
        <is>
          <t>KA06AB7469</t>
        </is>
      </c>
      <c r="F47" s="385" t="inlineStr">
        <is>
          <t>TIRUMALA</t>
        </is>
      </c>
      <c r="G47" s="385" t="inlineStr">
        <is>
          <t>SIRA</t>
        </is>
      </c>
      <c r="H47" s="386" t="n">
        <v>12</v>
      </c>
      <c r="I47" s="384" t="inlineStr"/>
      <c r="J47" s="386" t="inlineStr"/>
      <c r="K47" s="384" t="inlineStr">
        <is>
          <t>Under Loading</t>
        </is>
      </c>
      <c r="L47" s="384" t="inlineStr"/>
    </row>
    <row r="48" ht="22" customHeight="1" s="345">
      <c r="A48" s="384" t="n"/>
      <c r="B48" s="384" t="n"/>
      <c r="C48" s="384" t="n"/>
      <c r="D48" s="384" t="n"/>
      <c r="E48" s="384" t="n"/>
      <c r="F48" s="385" t="n"/>
      <c r="G48" s="385" t="n"/>
      <c r="H48" s="386" t="n"/>
      <c r="I48" s="384" t="n"/>
      <c r="J48" s="386" t="n"/>
      <c r="K48" s="384" t="n"/>
      <c r="L48" s="384" t="n"/>
    </row>
    <row r="49" ht="22" customHeight="1" s="345">
      <c r="A49" s="316" t="n"/>
      <c r="B49" s="316" t="n"/>
      <c r="C49" s="316" t="n"/>
      <c r="D49" s="316" t="n"/>
      <c r="E49" s="316" t="n"/>
      <c r="F49" s="316" t="n"/>
      <c r="G49" s="316" t="n"/>
      <c r="H49" s="316" t="n"/>
      <c r="I49" s="316" t="n"/>
      <c r="J49" s="316" t="n"/>
      <c r="K49" s="316" t="n"/>
      <c r="L49" s="316" t="n"/>
    </row>
    <row r="50" ht="22" customHeight="1" s="345">
      <c r="A50" s="316" t="n"/>
      <c r="B50" s="316" t="n"/>
      <c r="C50" s="316" t="n"/>
      <c r="D50" s="316" t="n"/>
      <c r="E50" s="316" t="n"/>
      <c r="F50" s="316" t="n"/>
      <c r="G50" s="316" t="n"/>
      <c r="H50" s="316" t="n"/>
      <c r="I50" s="316" t="n"/>
      <c r="J50" s="316" t="n"/>
      <c r="K50" s="316" t="n"/>
      <c r="L50" s="316" t="n"/>
    </row>
    <row r="51" ht="21.95" customHeight="1" s="345">
      <c r="A51" s="316" t="n"/>
      <c r="B51" s="316" t="n"/>
      <c r="C51" s="316" t="n"/>
      <c r="D51" s="316" t="n"/>
      <c r="E51" s="316" t="n"/>
      <c r="F51" s="316" t="n"/>
      <c r="G51" s="316" t="n"/>
      <c r="H51" s="316" t="n"/>
      <c r="I51" s="316" t="n"/>
      <c r="J51" s="316" t="n"/>
      <c r="K51" s="316" t="n"/>
      <c r="L51" s="316" t="n"/>
    </row>
    <row r="52" ht="21.95" customHeight="1" s="345">
      <c r="A52" s="316" t="n"/>
      <c r="B52" s="316" t="n"/>
      <c r="C52" s="316" t="n"/>
      <c r="D52" s="316" t="n"/>
      <c r="E52" s="316" t="n"/>
      <c r="F52" s="316" t="n"/>
      <c r="G52" s="316" t="n"/>
      <c r="H52" s="316" t="n"/>
      <c r="I52" s="316" t="n"/>
      <c r="J52" s="316" t="n"/>
      <c r="K52" s="316" t="n"/>
      <c r="L52" s="316" t="n"/>
    </row>
    <row r="53" ht="21.95" customHeight="1" s="345">
      <c r="A53" s="316" t="n"/>
      <c r="B53" s="316" t="n"/>
      <c r="C53" s="316" t="n"/>
      <c r="D53" s="316" t="n"/>
      <c r="E53" s="316" t="n"/>
      <c r="F53" s="316" t="n"/>
      <c r="G53" s="316" t="n"/>
      <c r="H53" s="316" t="n"/>
      <c r="I53" s="316" t="n"/>
      <c r="J53" s="316" t="n"/>
      <c r="K53" s="316" t="n"/>
      <c r="L53" s="316" t="n"/>
    </row>
    <row r="54">
      <c r="A54" s="316" t="n"/>
      <c r="B54" s="316" t="n"/>
      <c r="C54" s="316" t="n"/>
      <c r="D54" s="316" t="n"/>
      <c r="E54" s="316" t="n"/>
      <c r="F54" s="316" t="n"/>
      <c r="G54" s="316" t="n"/>
      <c r="H54" s="316" t="n"/>
      <c r="I54" s="316" t="n"/>
      <c r="J54" s="316" t="n"/>
      <c r="K54" s="316" t="n"/>
      <c r="L54" s="316" t="n"/>
    </row>
    <row r="55">
      <c r="A55" s="311" t="n"/>
      <c r="B55" s="311" t="n"/>
      <c r="C55" s="311" t="n"/>
      <c r="D55" s="311" t="n"/>
      <c r="E55" s="311" t="n"/>
      <c r="F55" s="311" t="n"/>
      <c r="G55" s="311" t="n"/>
      <c r="H55" s="311" t="n"/>
      <c r="I55" s="311" t="n"/>
      <c r="J55" s="311" t="n"/>
      <c r="K55" s="311" t="n"/>
      <c r="L55" s="311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selection activeCell="J10" sqref="J10"/>
    </sheetView>
  </sheetViews>
  <sheetFormatPr baseColWidth="8" defaultRowHeight="15"/>
  <cols>
    <col width="6.85546875" bestFit="1" customWidth="1" style="345" min="1" max="1"/>
    <col width="15.140625" bestFit="1" customWidth="1" style="345" min="2" max="2"/>
    <col width="8.28515625" bestFit="1" customWidth="1" style="345" min="3" max="3"/>
    <col width="19.28515625" bestFit="1" customWidth="1" style="345" min="4" max="4"/>
    <col width="18.5703125" bestFit="1" customWidth="1" style="345" min="5" max="5"/>
    <col width="23.85546875" bestFit="1" customWidth="1" style="345" min="6" max="6"/>
    <col width="39.28515625" bestFit="1" customWidth="1" style="345" min="7" max="7"/>
    <col width="12.140625" bestFit="1" customWidth="1" style="345" min="8" max="8"/>
    <col width="6.42578125" bestFit="1" customWidth="1" style="345" min="9" max="9"/>
    <col width="14" bestFit="1" customWidth="1" style="345" min="10" max="10"/>
    <col width="18.7109375" bestFit="1" customWidth="1" style="345" min="11" max="11"/>
    <col width="14.7109375" bestFit="1" customWidth="1" style="345" min="12" max="12"/>
  </cols>
  <sheetData>
    <row r="1" ht="21" customHeight="1" s="345">
      <c r="A1" s="348" t="inlineStr">
        <is>
          <t>M/s Surya Roshni Limited - Hindupur (07.09.2026)</t>
        </is>
      </c>
    </row>
    <row r="3">
      <c r="A3" s="325" t="inlineStr">
        <is>
          <t>Sr. No.</t>
        </is>
      </c>
      <c r="B3" s="325" t="inlineStr">
        <is>
          <t>In Date</t>
        </is>
      </c>
      <c r="C3" s="325" t="inlineStr">
        <is>
          <t>In Time</t>
        </is>
      </c>
      <c r="D3" s="325" t="inlineStr">
        <is>
          <t>Program No.</t>
        </is>
      </c>
      <c r="E3" s="325" t="inlineStr">
        <is>
          <t>Vehicle No.</t>
        </is>
      </c>
      <c r="F3" s="325" t="inlineStr">
        <is>
          <t>Transport Name</t>
        </is>
      </c>
      <c r="G3" s="325" t="inlineStr">
        <is>
          <t>Destinations</t>
        </is>
      </c>
      <c r="H3" s="325" t="inlineStr">
        <is>
          <t>Loading Plan</t>
        </is>
      </c>
      <c r="I3" s="325" t="inlineStr">
        <is>
          <t>ADV</t>
        </is>
      </c>
      <c r="J3" s="325" t="inlineStr">
        <is>
          <t>Actual Loading</t>
        </is>
      </c>
      <c r="K3" s="325" t="inlineStr">
        <is>
          <t>Current Status</t>
        </is>
      </c>
      <c r="L3" s="325" t="inlineStr">
        <is>
          <t>Remarks (Shift)</t>
        </is>
      </c>
    </row>
    <row r="4" ht="18" customHeight="1" s="345">
      <c r="A4" s="320" t="n">
        <v>30</v>
      </c>
      <c r="B4" s="320" t="inlineStr">
        <is>
          <t>05.09.2026</t>
        </is>
      </c>
      <c r="C4" s="320" t="inlineStr">
        <is>
          <t>20:59</t>
        </is>
      </c>
      <c r="D4" s="320" t="inlineStr">
        <is>
          <t>117</t>
        </is>
      </c>
      <c r="E4" s="320" t="inlineStr">
        <is>
          <t>TN52P4952</t>
        </is>
      </c>
      <c r="F4" s="321" t="inlineStr">
        <is>
          <t>SURAT GOODS</t>
        </is>
      </c>
      <c r="G4" s="321" t="inlineStr">
        <is>
          <t>WADI NAGPUR+MEHTAKANTA</t>
        </is>
      </c>
      <c r="H4" s="326" t="n">
        <v>20</v>
      </c>
      <c r="I4" s="320" t="n"/>
      <c r="J4" s="326" t="n">
        <v>20.09</v>
      </c>
      <c r="K4" s="320" t="inlineStr">
        <is>
          <t>Final</t>
        </is>
      </c>
      <c r="L4" s="320" t="inlineStr">
        <is>
          <t>A</t>
        </is>
      </c>
    </row>
    <row r="5" ht="18" customHeight="1" s="345">
      <c r="A5" s="320" t="n">
        <v>24</v>
      </c>
      <c r="B5" s="320" t="inlineStr">
        <is>
          <t>06.09.2026</t>
        </is>
      </c>
      <c r="C5" s="320" t="inlineStr">
        <is>
          <t>01:58</t>
        </is>
      </c>
      <c r="D5" s="320" t="inlineStr">
        <is>
          <t>122</t>
        </is>
      </c>
      <c r="E5" s="320" t="inlineStr">
        <is>
          <t>TN29AT8155</t>
        </is>
      </c>
      <c r="F5" s="321" t="inlineStr">
        <is>
          <t>SURAT GOODS</t>
        </is>
      </c>
      <c r="G5" s="321" t="inlineStr">
        <is>
          <t>COIMBATORE</t>
        </is>
      </c>
      <c r="H5" s="326" t="n">
        <v>20</v>
      </c>
      <c r="I5" s="320" t="n"/>
      <c r="J5" s="326" t="n">
        <v>19.97</v>
      </c>
      <c r="K5" s="320" t="inlineStr">
        <is>
          <t>Final</t>
        </is>
      </c>
      <c r="L5" s="320" t="inlineStr">
        <is>
          <t>A</t>
        </is>
      </c>
    </row>
    <row r="6" ht="18" customHeight="1" s="345">
      <c r="A6" s="320" t="n">
        <v>20</v>
      </c>
      <c r="B6" s="320" t="inlineStr">
        <is>
          <t>06.09.2026</t>
        </is>
      </c>
      <c r="C6" s="320" t="inlineStr">
        <is>
          <t>10:09</t>
        </is>
      </c>
      <c r="D6" s="320" t="inlineStr">
        <is>
          <t>408</t>
        </is>
      </c>
      <c r="E6" s="320" t="inlineStr">
        <is>
          <t>TN83W2862</t>
        </is>
      </c>
      <c r="F6" s="321" t="inlineStr">
        <is>
          <t>NATIONAL GOODS</t>
        </is>
      </c>
      <c r="G6" s="321" t="inlineStr">
        <is>
          <t>CHENNAI</t>
        </is>
      </c>
      <c r="H6" s="326" t="n">
        <v>20</v>
      </c>
      <c r="I6" s="320" t="n"/>
      <c r="J6" s="326" t="n">
        <v>21.78</v>
      </c>
      <c r="K6" s="320" t="inlineStr">
        <is>
          <t>Final</t>
        </is>
      </c>
      <c r="L6" s="320" t="inlineStr">
        <is>
          <t>A</t>
        </is>
      </c>
    </row>
    <row r="7" ht="18" customHeight="1" s="345">
      <c r="A7" s="320" t="n">
        <v>25</v>
      </c>
      <c r="B7" s="320" t="inlineStr">
        <is>
          <t>06.09.2026</t>
        </is>
      </c>
      <c r="C7" s="320" t="inlineStr">
        <is>
          <t>14:40</t>
        </is>
      </c>
      <c r="D7" s="320" t="n"/>
      <c r="E7" s="320" t="inlineStr">
        <is>
          <t>KA16D4354</t>
        </is>
      </c>
      <c r="F7" s="321" t="inlineStr">
        <is>
          <t>SLV TPT</t>
        </is>
      </c>
      <c r="G7" s="321" t="inlineStr">
        <is>
          <t>SIDALGHATTA</t>
        </is>
      </c>
      <c r="H7" s="326" t="n">
        <v>12</v>
      </c>
      <c r="I7" s="320" t="inlineStr">
        <is>
          <t>ADV</t>
        </is>
      </c>
      <c r="J7" s="326" t="n">
        <v>12.28</v>
      </c>
      <c r="K7" s="320" t="inlineStr">
        <is>
          <t>Final</t>
        </is>
      </c>
      <c r="L7" s="320" t="inlineStr">
        <is>
          <t>A</t>
        </is>
      </c>
    </row>
    <row r="8" ht="18" customHeight="1" s="345">
      <c r="A8" s="320" t="n">
        <v>31</v>
      </c>
      <c r="B8" s="320" t="inlineStr">
        <is>
          <t>06.09.2026</t>
        </is>
      </c>
      <c r="C8" s="320" t="inlineStr">
        <is>
          <t>21:26</t>
        </is>
      </c>
      <c r="D8" s="320" t="n"/>
      <c r="E8" s="320" t="inlineStr">
        <is>
          <t>AP03TC9288</t>
        </is>
      </c>
      <c r="F8" s="321" t="inlineStr">
        <is>
          <t>CHAMUNDI</t>
        </is>
      </c>
      <c r="G8" s="321" t="inlineStr">
        <is>
          <t>HUNSUR</t>
        </is>
      </c>
      <c r="H8" s="326" t="n">
        <v>20</v>
      </c>
      <c r="I8" s="320" t="inlineStr">
        <is>
          <t>ADV</t>
        </is>
      </c>
      <c r="J8" s="326" t="n">
        <v>20.11</v>
      </c>
      <c r="K8" s="320" t="inlineStr">
        <is>
          <t>Final</t>
        </is>
      </c>
      <c r="L8" s="320" t="inlineStr">
        <is>
          <t>A</t>
        </is>
      </c>
    </row>
    <row r="9" ht="18" customHeight="1" s="345">
      <c r="A9" s="320" t="n">
        <v>33</v>
      </c>
      <c r="B9" s="320" t="inlineStr">
        <is>
          <t>06.09.2026</t>
        </is>
      </c>
      <c r="C9" s="320" t="inlineStr">
        <is>
          <t>00:15</t>
        </is>
      </c>
      <c r="D9" s="320" t="inlineStr">
        <is>
          <t>608</t>
        </is>
      </c>
      <c r="E9" s="320" t="inlineStr">
        <is>
          <t>KA56-0080</t>
        </is>
      </c>
      <c r="F9" s="321" t="inlineStr">
        <is>
          <t>CHAMUNDI</t>
        </is>
      </c>
      <c r="G9" s="321" t="inlineStr">
        <is>
          <t>KOLAR-2POINT</t>
        </is>
      </c>
      <c r="H9" s="326" t="n">
        <v>25</v>
      </c>
      <c r="I9" s="320" t="n"/>
      <c r="J9" s="326" t="n">
        <v>24.98</v>
      </c>
      <c r="K9" s="320" t="inlineStr">
        <is>
          <t>Final</t>
        </is>
      </c>
      <c r="L9" s="320" t="n"/>
    </row>
    <row r="10" ht="18" customHeight="1" s="345">
      <c r="A10" s="320" t="n">
        <v>7</v>
      </c>
      <c r="B10" s="320" t="inlineStr">
        <is>
          <t>07.09.2026</t>
        </is>
      </c>
      <c r="C10" s="320" t="inlineStr">
        <is>
          <t>10:34</t>
        </is>
      </c>
      <c r="D10" s="320" t="inlineStr">
        <is>
          <t>MIX PROGRAM</t>
        </is>
      </c>
      <c r="E10" s="320" t="inlineStr">
        <is>
          <t>KA13C3255</t>
        </is>
      </c>
      <c r="F10" s="321" t="inlineStr">
        <is>
          <t>TIRUMALA</t>
        </is>
      </c>
      <c r="G10" s="321" t="inlineStr">
        <is>
          <t>KUMBALGODU</t>
        </is>
      </c>
      <c r="H10" s="326" t="n">
        <v>12</v>
      </c>
      <c r="I10" s="320" t="n"/>
      <c r="J10" s="326" t="n">
        <v>11.73</v>
      </c>
      <c r="K10" s="320" t="inlineStr">
        <is>
          <t>Final</t>
        </is>
      </c>
      <c r="L10" s="320" t="inlineStr">
        <is>
          <t>B</t>
        </is>
      </c>
    </row>
    <row r="11" ht="18" customHeight="1" s="345">
      <c r="A11" s="320" t="n">
        <v>8</v>
      </c>
      <c r="B11" s="320" t="inlineStr">
        <is>
          <t>07.09.2026</t>
        </is>
      </c>
      <c r="C11" s="320" t="inlineStr">
        <is>
          <t>11:25</t>
        </is>
      </c>
      <c r="D11" s="320" t="inlineStr">
        <is>
          <t>127</t>
        </is>
      </c>
      <c r="E11" s="320" t="inlineStr">
        <is>
          <t>KA21TT8485</t>
        </is>
      </c>
      <c r="F11" s="321" t="inlineStr">
        <is>
          <t>NEW METRO</t>
        </is>
      </c>
      <c r="G11" s="321" t="inlineStr">
        <is>
          <t>SHAMSHABAD</t>
        </is>
      </c>
      <c r="H11" s="326" t="n">
        <v>20</v>
      </c>
      <c r="I11" s="320" t="n"/>
      <c r="J11" s="326" t="n">
        <v>20.18</v>
      </c>
      <c r="K11" s="320" t="inlineStr">
        <is>
          <t>Final</t>
        </is>
      </c>
      <c r="L11" s="320" t="inlineStr">
        <is>
          <t>A</t>
        </is>
      </c>
    </row>
    <row r="12" ht="18" customHeight="1" s="345">
      <c r="A12" s="320" t="n">
        <v>9</v>
      </c>
      <c r="B12" s="320" t="inlineStr">
        <is>
          <t>07.09.2026</t>
        </is>
      </c>
      <c r="C12" s="320" t="inlineStr">
        <is>
          <t>14:40</t>
        </is>
      </c>
      <c r="D12" s="320" t="inlineStr">
        <is>
          <t>91</t>
        </is>
      </c>
      <c r="E12" s="320" t="inlineStr">
        <is>
          <t>MH20EG8957</t>
        </is>
      </c>
      <c r="F12" s="321" t="inlineStr">
        <is>
          <t>SLV TPT</t>
        </is>
      </c>
      <c r="G12" s="321" t="inlineStr">
        <is>
          <t>CHITRADURGA</t>
        </is>
      </c>
      <c r="H12" s="326" t="n">
        <v>20</v>
      </c>
      <c r="I12" s="320" t="n"/>
      <c r="J12" s="326" t="n">
        <v>20.11</v>
      </c>
      <c r="K12" s="320" t="inlineStr">
        <is>
          <t>Final</t>
        </is>
      </c>
      <c r="L12" s="320" t="inlineStr">
        <is>
          <t>A</t>
        </is>
      </c>
    </row>
    <row r="13" ht="18" customHeight="1" s="345">
      <c r="A13" s="320" t="n">
        <v>10</v>
      </c>
      <c r="B13" s="320" t="inlineStr">
        <is>
          <t>07.09.2026</t>
        </is>
      </c>
      <c r="C13" s="320" t="inlineStr">
        <is>
          <t>14:51</t>
        </is>
      </c>
      <c r="D13" s="320" t="inlineStr">
        <is>
          <t>449</t>
        </is>
      </c>
      <c r="E13" s="320" t="inlineStr">
        <is>
          <t>KA22D2504</t>
        </is>
      </c>
      <c r="F13" s="321" t="inlineStr">
        <is>
          <t>CHAMUNDI</t>
        </is>
      </c>
      <c r="G13" s="321" t="inlineStr">
        <is>
          <t>KANANUR</t>
        </is>
      </c>
      <c r="H13" s="326" t="n">
        <v>12</v>
      </c>
      <c r="I13" s="320" t="n"/>
      <c r="J13" s="326" t="n">
        <v>12.13</v>
      </c>
      <c r="K13" s="320" t="inlineStr">
        <is>
          <t>Final</t>
        </is>
      </c>
      <c r="L13" s="320" t="inlineStr">
        <is>
          <t>A</t>
        </is>
      </c>
    </row>
    <row r="14" ht="18" customHeight="1" s="345">
      <c r="A14" s="320" t="n">
        <v>11</v>
      </c>
      <c r="B14" s="320" t="inlineStr">
        <is>
          <t>07.09.2026</t>
        </is>
      </c>
      <c r="C14" s="320" t="inlineStr">
        <is>
          <t>14:54</t>
        </is>
      </c>
      <c r="D14" s="320" t="inlineStr">
        <is>
          <t>449</t>
        </is>
      </c>
      <c r="E14" s="320" t="inlineStr">
        <is>
          <t>KA06AA5116</t>
        </is>
      </c>
      <c r="F14" s="321" t="inlineStr">
        <is>
          <t>SLV TPT</t>
        </is>
      </c>
      <c r="G14" s="321" t="inlineStr">
        <is>
          <t>SHIVMOGGA</t>
        </is>
      </c>
      <c r="H14" s="326" t="n">
        <v>12</v>
      </c>
      <c r="I14" s="320" t="n"/>
      <c r="J14" s="326" t="n">
        <v>11.88</v>
      </c>
      <c r="K14" s="320" t="inlineStr">
        <is>
          <t>Final</t>
        </is>
      </c>
      <c r="L14" s="320" t="inlineStr">
        <is>
          <t>B</t>
        </is>
      </c>
    </row>
    <row r="15" ht="18" customHeight="1" s="345">
      <c r="A15" s="320" t="n">
        <v>12</v>
      </c>
      <c r="B15" s="320" t="inlineStr">
        <is>
          <t>07.09.2026</t>
        </is>
      </c>
      <c r="C15" s="320" t="inlineStr">
        <is>
          <t>15:04</t>
        </is>
      </c>
      <c r="D15" s="320" t="inlineStr">
        <is>
          <t>130</t>
        </is>
      </c>
      <c r="E15" s="320" t="inlineStr">
        <is>
          <t>TN52D8666</t>
        </is>
      </c>
      <c r="F15" s="321" t="inlineStr">
        <is>
          <t>SURAT GOODS</t>
        </is>
      </c>
      <c r="G15" s="321" t="inlineStr">
        <is>
          <t>VYTTILA KOCHIN</t>
        </is>
      </c>
      <c r="H15" s="326" t="n">
        <v>20</v>
      </c>
      <c r="I15" s="320" t="n"/>
      <c r="J15" s="326" t="n">
        <v>19.77</v>
      </c>
      <c r="K15" s="320" t="inlineStr">
        <is>
          <t>Final</t>
        </is>
      </c>
      <c r="L15" s="320" t="inlineStr">
        <is>
          <t>B</t>
        </is>
      </c>
    </row>
    <row r="16" ht="18" customHeight="1" s="345">
      <c r="A16" s="320" t="n">
        <v>13</v>
      </c>
      <c r="B16" s="320" t="inlineStr">
        <is>
          <t>07.09.2026</t>
        </is>
      </c>
      <c r="C16" s="320" t="inlineStr">
        <is>
          <t>16:00</t>
        </is>
      </c>
      <c r="D16" s="320" t="inlineStr">
        <is>
          <t>683</t>
        </is>
      </c>
      <c r="E16" s="320" t="inlineStr">
        <is>
          <t>KA40A9389</t>
        </is>
      </c>
      <c r="F16" s="321" t="inlineStr">
        <is>
          <t>SLV TPT</t>
        </is>
      </c>
      <c r="G16" s="321" t="inlineStr">
        <is>
          <t>TUMKUR</t>
        </is>
      </c>
      <c r="H16" s="326" t="n">
        <v>12</v>
      </c>
      <c r="I16" s="320" t="n"/>
      <c r="J16" s="326" t="n">
        <v>12.18</v>
      </c>
      <c r="K16" s="320" t="inlineStr">
        <is>
          <t>Final</t>
        </is>
      </c>
      <c r="L16" s="320" t="inlineStr">
        <is>
          <t>A</t>
        </is>
      </c>
    </row>
    <row r="17" ht="18" customHeight="1" s="345">
      <c r="A17" s="320" t="n">
        <v>14</v>
      </c>
      <c r="B17" s="320" t="inlineStr">
        <is>
          <t>07.09.2026</t>
        </is>
      </c>
      <c r="C17" s="320" t="inlineStr">
        <is>
          <t>16:33</t>
        </is>
      </c>
      <c r="D17" s="320" t="n"/>
      <c r="E17" s="320" t="inlineStr">
        <is>
          <t>AP39UZ5359</t>
        </is>
      </c>
      <c r="F17" s="321" t="inlineStr">
        <is>
          <t>NEW METRO</t>
        </is>
      </c>
      <c r="G17" s="321" t="inlineStr">
        <is>
          <t>BANSILALPET</t>
        </is>
      </c>
      <c r="H17" s="326" t="n">
        <v>14</v>
      </c>
      <c r="I17" s="320" t="inlineStr">
        <is>
          <t>ADV</t>
        </is>
      </c>
      <c r="J17" s="326" t="n"/>
      <c r="K17" s="320" t="inlineStr">
        <is>
          <t>Under Loading</t>
        </is>
      </c>
      <c r="L17" s="320" t="n"/>
    </row>
    <row r="18" ht="18" customHeight="1" s="345">
      <c r="A18" s="320" t="n">
        <v>15</v>
      </c>
      <c r="B18" s="320" t="inlineStr">
        <is>
          <t>07.09.2026</t>
        </is>
      </c>
      <c r="C18" s="320" t="inlineStr">
        <is>
          <t>16:38</t>
        </is>
      </c>
      <c r="D18" s="320" t="inlineStr">
        <is>
          <t>31+9</t>
        </is>
      </c>
      <c r="E18" s="320" t="inlineStr">
        <is>
          <t>AP04UB1488</t>
        </is>
      </c>
      <c r="F18" s="321" t="inlineStr">
        <is>
          <t>NEW METRO</t>
        </is>
      </c>
      <c r="G18" s="321" t="inlineStr">
        <is>
          <t>RAICHOTI+GURRUMKONDA</t>
        </is>
      </c>
      <c r="H18" s="326" t="n">
        <v>26</v>
      </c>
      <c r="I18" s="320" t="n"/>
      <c r="J18" s="326" t="n">
        <v>26.28</v>
      </c>
      <c r="K18" s="320" t="inlineStr">
        <is>
          <t>Final</t>
        </is>
      </c>
      <c r="L18" s="320" t="inlineStr">
        <is>
          <t>B</t>
        </is>
      </c>
    </row>
    <row r="19" ht="18" customHeight="1" s="345">
      <c r="A19" s="320" t="n">
        <v>16</v>
      </c>
      <c r="B19" s="320" t="inlineStr">
        <is>
          <t>07.09.2026</t>
        </is>
      </c>
      <c r="C19" s="320" t="inlineStr">
        <is>
          <t>16:39</t>
        </is>
      </c>
      <c r="D19" s="320" t="inlineStr">
        <is>
          <t>131</t>
        </is>
      </c>
      <c r="E19" s="320" t="inlineStr">
        <is>
          <t>RJ07GF2985</t>
        </is>
      </c>
      <c r="F19" s="321" t="inlineStr">
        <is>
          <t>SURAT GOODS</t>
        </is>
      </c>
      <c r="G19" s="321" t="inlineStr">
        <is>
          <t>WADIVARHE NASHIK</t>
        </is>
      </c>
      <c r="H19" s="326" t="n">
        <v>20</v>
      </c>
      <c r="I19" s="320" t="n"/>
      <c r="J19" s="326" t="n">
        <v>20.99</v>
      </c>
      <c r="K19" s="320" t="inlineStr">
        <is>
          <t>Final</t>
        </is>
      </c>
      <c r="L19" s="320" t="inlineStr">
        <is>
          <t>A</t>
        </is>
      </c>
    </row>
    <row r="20" ht="18" customHeight="1" s="345">
      <c r="A20" s="320" t="n">
        <v>17</v>
      </c>
      <c r="B20" s="320" t="inlineStr">
        <is>
          <t>07.09.2026</t>
        </is>
      </c>
      <c r="C20" s="320" t="inlineStr">
        <is>
          <t>16:46</t>
        </is>
      </c>
      <c r="D20" s="320" t="inlineStr">
        <is>
          <t>141</t>
        </is>
      </c>
      <c r="E20" s="320" t="inlineStr">
        <is>
          <t>MP09HH7072</t>
        </is>
      </c>
      <c r="F20" s="321" t="inlineStr">
        <is>
          <t>SURAT</t>
        </is>
      </c>
      <c r="G20" s="321" t="inlineStr">
        <is>
          <t>INDORE</t>
        </is>
      </c>
      <c r="H20" s="326" t="n">
        <v>20</v>
      </c>
      <c r="I20" s="320" t="n"/>
      <c r="J20" s="326" t="n">
        <v>20.94</v>
      </c>
      <c r="K20" s="320" t="inlineStr">
        <is>
          <t>Final</t>
        </is>
      </c>
      <c r="L20" s="320" t="inlineStr">
        <is>
          <t>B</t>
        </is>
      </c>
    </row>
    <row r="21" ht="18" customHeight="1" s="345">
      <c r="A21" s="320" t="n">
        <v>18</v>
      </c>
      <c r="B21" s="320" t="inlineStr">
        <is>
          <t>07.09.2026</t>
        </is>
      </c>
      <c r="C21" s="320" t="inlineStr">
        <is>
          <t>16:51</t>
        </is>
      </c>
      <c r="D21" s="320" t="inlineStr">
        <is>
          <t>596</t>
        </is>
      </c>
      <c r="E21" s="320" t="inlineStr">
        <is>
          <t>KA01D9485</t>
        </is>
      </c>
      <c r="F21" s="321" t="inlineStr">
        <is>
          <t>S.L.V</t>
        </is>
      </c>
      <c r="G21" s="321" t="inlineStr">
        <is>
          <t>NAGMANGALA</t>
        </is>
      </c>
      <c r="H21" s="326" t="n">
        <v>20</v>
      </c>
      <c r="I21" s="320" t="n"/>
      <c r="J21" s="326" t="n"/>
      <c r="K21" s="320" t="inlineStr">
        <is>
          <t>Under Loading</t>
        </is>
      </c>
      <c r="L21" s="320" t="n"/>
    </row>
    <row r="22" ht="18" customHeight="1" s="345">
      <c r="A22" s="320" t="n">
        <v>19</v>
      </c>
      <c r="B22" s="320" t="inlineStr">
        <is>
          <t>07.09.2026</t>
        </is>
      </c>
      <c r="C22" s="320" t="inlineStr">
        <is>
          <t>16:57</t>
        </is>
      </c>
      <c r="D22" s="320" t="inlineStr">
        <is>
          <t>594</t>
        </is>
      </c>
      <c r="E22" s="320" t="inlineStr">
        <is>
          <t>KA06D0144</t>
        </is>
      </c>
      <c r="F22" s="321" t="inlineStr">
        <is>
          <t>TIRUMALA</t>
        </is>
      </c>
      <c r="G22" s="321" t="inlineStr">
        <is>
          <t>CN HALLI+GUBBI</t>
        </is>
      </c>
      <c r="H22" s="326" t="n">
        <v>20</v>
      </c>
      <c r="I22" s="320" t="n"/>
      <c r="J22" s="326" t="n"/>
      <c r="K22" s="320" t="inlineStr">
        <is>
          <t>Under Loading</t>
        </is>
      </c>
      <c r="L22" s="320" t="n"/>
    </row>
    <row r="23" ht="18" customHeight="1" s="345">
      <c r="A23" s="320" t="n">
        <v>20</v>
      </c>
      <c r="B23" s="320" t="inlineStr">
        <is>
          <t>07.09.2026</t>
        </is>
      </c>
      <c r="C23" s="320" t="inlineStr">
        <is>
          <t>17:00</t>
        </is>
      </c>
      <c r="D23" s="320" t="inlineStr">
        <is>
          <t>132</t>
        </is>
      </c>
      <c r="E23" s="320" t="inlineStr">
        <is>
          <t>RJ19GG2845</t>
        </is>
      </c>
      <c r="F23" s="321" t="inlineStr">
        <is>
          <t>SURAT GOODS</t>
        </is>
      </c>
      <c r="G23" s="321" t="inlineStr">
        <is>
          <t>AKOLA</t>
        </is>
      </c>
      <c r="H23" s="326" t="n">
        <v>20</v>
      </c>
      <c r="I23" s="320" t="n"/>
      <c r="J23" s="326" t="n">
        <v>19.71</v>
      </c>
      <c r="K23" s="320" t="inlineStr">
        <is>
          <t>Final</t>
        </is>
      </c>
      <c r="L23" s="320" t="inlineStr">
        <is>
          <t>B</t>
        </is>
      </c>
    </row>
    <row r="24" ht="18" customHeight="1" s="345">
      <c r="A24" s="320" t="n">
        <v>21</v>
      </c>
      <c r="B24" s="320" t="inlineStr">
        <is>
          <t>07.09.2026</t>
        </is>
      </c>
      <c r="C24" s="320" t="inlineStr">
        <is>
          <t>17:34</t>
        </is>
      </c>
      <c r="D24" s="320" t="n"/>
      <c r="E24" s="320" t="inlineStr">
        <is>
          <t>KA17A6828</t>
        </is>
      </c>
      <c r="F24" s="321" t="inlineStr">
        <is>
          <t>PARTY</t>
        </is>
      </c>
      <c r="G24" s="321" t="inlineStr">
        <is>
          <t>PARLE</t>
        </is>
      </c>
      <c r="H24" s="326" t="n">
        <v>25</v>
      </c>
      <c r="I24" s="320" t="inlineStr">
        <is>
          <t>ADV</t>
        </is>
      </c>
      <c r="J24" s="326" t="n"/>
      <c r="K24" s="320" t="inlineStr">
        <is>
          <t>Final</t>
        </is>
      </c>
      <c r="L24" s="320" t="n"/>
    </row>
    <row r="25" ht="18" customHeight="1" s="345">
      <c r="A25" s="320" t="n">
        <v>22</v>
      </c>
      <c r="B25" s="320" t="inlineStr">
        <is>
          <t>07.09.2026</t>
        </is>
      </c>
      <c r="C25" s="320" t="inlineStr">
        <is>
          <t>18:45</t>
        </is>
      </c>
      <c r="D25" s="320" t="inlineStr">
        <is>
          <t>163</t>
        </is>
      </c>
      <c r="E25" s="320" t="inlineStr">
        <is>
          <t>AP39VA4303</t>
        </is>
      </c>
      <c r="F25" s="321" t="inlineStr">
        <is>
          <t>NEW METRO</t>
        </is>
      </c>
      <c r="G25" s="321" t="inlineStr">
        <is>
          <t>MACHABOLARAM</t>
        </is>
      </c>
      <c r="H25" s="326" t="n">
        <v>12</v>
      </c>
      <c r="I25" s="320" t="n"/>
      <c r="J25" s="326" t="n">
        <v>12.69</v>
      </c>
      <c r="K25" s="320" t="inlineStr">
        <is>
          <t>Final</t>
        </is>
      </c>
      <c r="L25" s="320" t="inlineStr">
        <is>
          <t>B</t>
        </is>
      </c>
    </row>
    <row r="26" ht="18" customHeight="1" s="345">
      <c r="A26" s="320" t="n">
        <v>23</v>
      </c>
      <c r="B26" s="320" t="inlineStr">
        <is>
          <t>07.09.2026</t>
        </is>
      </c>
      <c r="C26" s="320" t="inlineStr">
        <is>
          <t>19:02</t>
        </is>
      </c>
      <c r="D26" s="320" t="inlineStr">
        <is>
          <t>125</t>
        </is>
      </c>
      <c r="E26" s="320" t="inlineStr">
        <is>
          <t>KA19AB4073</t>
        </is>
      </c>
      <c r="F26" s="321" t="inlineStr">
        <is>
          <t>B.R.C</t>
        </is>
      </c>
      <c r="G26" s="321" t="inlineStr">
        <is>
          <t>HUBLI</t>
        </is>
      </c>
      <c r="H26" s="326" t="n">
        <v>25</v>
      </c>
      <c r="I26" s="320" t="n"/>
      <c r="J26" s="326" t="n"/>
      <c r="K26" s="320" t="inlineStr">
        <is>
          <t>Under Loading</t>
        </is>
      </c>
      <c r="L26" s="320" t="n"/>
    </row>
    <row r="27" ht="18" customHeight="1" s="345">
      <c r="A27" s="320" t="n">
        <v>24</v>
      </c>
      <c r="B27" s="320" t="inlineStr">
        <is>
          <t>07.09.2026</t>
        </is>
      </c>
      <c r="C27" s="320" t="inlineStr">
        <is>
          <t>19:24</t>
        </is>
      </c>
      <c r="D27" s="320" t="n"/>
      <c r="E27" s="320" t="inlineStr">
        <is>
          <t>KA06AB0730</t>
        </is>
      </c>
      <c r="F27" s="321" t="inlineStr">
        <is>
          <t>CHAMUNDI</t>
        </is>
      </c>
      <c r="G27" s="321" t="inlineStr">
        <is>
          <t>HEBBUR</t>
        </is>
      </c>
      <c r="H27" s="326" t="n">
        <v>12</v>
      </c>
      <c r="I27" s="320" t="n"/>
      <c r="J27" s="326" t="n"/>
      <c r="K27" s="320" t="inlineStr">
        <is>
          <t>Under Loading</t>
        </is>
      </c>
      <c r="L27" s="320" t="n"/>
    </row>
    <row r="28" ht="18" customHeight="1" s="345">
      <c r="A28" s="320" t="n">
        <v>25</v>
      </c>
      <c r="B28" s="320" t="inlineStr">
        <is>
          <t>07.09.2026</t>
        </is>
      </c>
      <c r="C28" s="320" t="inlineStr">
        <is>
          <t>19:51</t>
        </is>
      </c>
      <c r="D28" s="320" t="n"/>
      <c r="E28" s="320" t="inlineStr">
        <is>
          <t>KA529178</t>
        </is>
      </c>
      <c r="F28" s="321" t="inlineStr">
        <is>
          <t>CHAMUNDI</t>
        </is>
      </c>
      <c r="G28" s="321" t="inlineStr">
        <is>
          <t>PARESANERSA</t>
        </is>
      </c>
      <c r="H28" s="326" t="n">
        <v>12</v>
      </c>
      <c r="I28" s="320" t="n"/>
      <c r="J28" s="326" t="n"/>
      <c r="K28" s="320" t="inlineStr">
        <is>
          <t>Under Loading</t>
        </is>
      </c>
      <c r="L28" s="320" t="n"/>
    </row>
    <row r="29" ht="18" customHeight="1" s="345">
      <c r="A29" s="320" t="n">
        <v>26</v>
      </c>
      <c r="B29" s="320" t="inlineStr">
        <is>
          <t>07.09.2026</t>
        </is>
      </c>
      <c r="C29" s="320" t="inlineStr">
        <is>
          <t>21:52</t>
        </is>
      </c>
      <c r="D29" s="320" t="n"/>
      <c r="E29" s="320" t="inlineStr">
        <is>
          <t>KA06AA6718</t>
        </is>
      </c>
      <c r="F29" s="321" t="inlineStr">
        <is>
          <t>SLV  TPT</t>
        </is>
      </c>
      <c r="G29" s="321" t="inlineStr">
        <is>
          <t>TIPTUR</t>
        </is>
      </c>
      <c r="H29" s="326" t="n">
        <v>12</v>
      </c>
      <c r="I29" s="320" t="n"/>
      <c r="J29" s="326" t="n"/>
      <c r="K29" s="320" t="inlineStr">
        <is>
          <t>Under Loading</t>
        </is>
      </c>
      <c r="L29" s="320" t="n"/>
    </row>
    <row r="30" ht="18" customHeight="1" s="345">
      <c r="A30" s="320" t="n">
        <v>27</v>
      </c>
      <c r="B30" s="320" t="inlineStr">
        <is>
          <t>07.09.2026</t>
        </is>
      </c>
      <c r="C30" s="320" t="inlineStr">
        <is>
          <t>22:20</t>
        </is>
      </c>
      <c r="D30" s="320" t="inlineStr">
        <is>
          <t>169</t>
        </is>
      </c>
      <c r="E30" s="320" t="inlineStr">
        <is>
          <t>TN30T9119</t>
        </is>
      </c>
      <c r="F30" s="321" t="inlineStr">
        <is>
          <t>SURAT GOODS</t>
        </is>
      </c>
      <c r="G30" s="321" t="inlineStr">
        <is>
          <t>COIMBATORE</t>
        </is>
      </c>
      <c r="H30" s="326" t="n">
        <v>20</v>
      </c>
      <c r="I30" s="320" t="n"/>
      <c r="J30" s="326" t="n"/>
      <c r="K30" s="320" t="inlineStr">
        <is>
          <t>Under Loading</t>
        </is>
      </c>
      <c r="L30" s="320" t="n"/>
    </row>
    <row r="31" ht="18" customHeight="1" s="345">
      <c r="A31" s="320" t="n">
        <v>28</v>
      </c>
      <c r="B31" s="320" t="inlineStr">
        <is>
          <t>07.09.2026</t>
        </is>
      </c>
      <c r="C31" s="320" t="inlineStr">
        <is>
          <t>22:27</t>
        </is>
      </c>
      <c r="D31" s="320" t="n"/>
      <c r="E31" s="320" t="inlineStr">
        <is>
          <t>KA01AD3139</t>
        </is>
      </c>
      <c r="F31" s="321" t="inlineStr">
        <is>
          <t>NATIONAL METRO</t>
        </is>
      </c>
      <c r="G31" s="321" t="inlineStr">
        <is>
          <t>PAVAGADA</t>
        </is>
      </c>
      <c r="H31" s="326" t="n">
        <v>12</v>
      </c>
      <c r="I31" s="320" t="n"/>
      <c r="J31" s="326" t="n"/>
      <c r="K31" s="320" t="inlineStr">
        <is>
          <t>Under Loading</t>
        </is>
      </c>
      <c r="L31" s="320" t="n"/>
    </row>
    <row r="32" ht="18" customHeight="1" s="345">
      <c r="A32" s="320" t="n">
        <v>29</v>
      </c>
      <c r="B32" s="320" t="inlineStr">
        <is>
          <t>07.09.2026</t>
        </is>
      </c>
      <c r="C32" s="320" t="inlineStr">
        <is>
          <t>22:30</t>
        </is>
      </c>
      <c r="D32" s="320" t="inlineStr">
        <is>
          <t>182</t>
        </is>
      </c>
      <c r="E32" s="320" t="inlineStr">
        <is>
          <t>KA40B3192</t>
        </is>
      </c>
      <c r="F32" s="321" t="inlineStr">
        <is>
          <t>TIRUMALA</t>
        </is>
      </c>
      <c r="G32" s="321" t="inlineStr">
        <is>
          <t>MYSORE ROAD</t>
        </is>
      </c>
      <c r="H32" s="326" t="n">
        <v>21</v>
      </c>
      <c r="I32" s="320" t="n"/>
      <c r="J32" s="326" t="n"/>
      <c r="K32" s="320" t="inlineStr">
        <is>
          <t>Under Loading</t>
        </is>
      </c>
      <c r="L32" s="320" t="n"/>
    </row>
    <row r="33">
      <c r="A33" s="327" t="n"/>
      <c r="B33" s="327" t="n"/>
      <c r="C33" s="327" t="n"/>
      <c r="D33" s="327" t="n"/>
      <c r="E33" s="327" t="n"/>
      <c r="F33" s="327" t="n"/>
      <c r="G33" s="327" t="n"/>
      <c r="H33" s="327" t="n"/>
      <c r="I33" s="327" t="n"/>
      <c r="J33" s="327" t="n"/>
      <c r="K33" s="327" t="n"/>
      <c r="L33" s="327" t="n"/>
    </row>
    <row r="34">
      <c r="A34" s="327" t="n"/>
      <c r="B34" s="327" t="n"/>
      <c r="C34" s="327" t="n"/>
      <c r="D34" s="327" t="n"/>
      <c r="E34" s="327" t="n"/>
      <c r="F34" s="327" t="n"/>
      <c r="G34" s="327" t="n"/>
      <c r="H34" s="327" t="n"/>
      <c r="I34" s="327" t="n"/>
      <c r="J34" s="327" t="n"/>
      <c r="K34" s="327" t="n"/>
      <c r="L34" s="327" t="n"/>
    </row>
    <row r="35">
      <c r="A35" s="327" t="n"/>
      <c r="B35" s="327" t="n"/>
      <c r="C35" s="327" t="n"/>
      <c r="D35" s="327" t="n"/>
      <c r="E35" s="327" t="n"/>
      <c r="F35" s="327" t="n"/>
      <c r="G35" s="327" t="n"/>
      <c r="H35" s="327" t="n"/>
      <c r="I35" s="327" t="n"/>
      <c r="J35" s="327" t="n"/>
      <c r="K35" s="327" t="n"/>
      <c r="L35" s="327" t="n"/>
    </row>
    <row r="36">
      <c r="A36" s="327" t="n"/>
      <c r="B36" s="327" t="n"/>
      <c r="C36" s="327" t="n"/>
      <c r="D36" s="327" t="n"/>
      <c r="E36" s="327" t="n"/>
      <c r="F36" s="327" t="n"/>
      <c r="G36" s="327" t="n"/>
      <c r="H36" s="327" t="n"/>
      <c r="I36" s="327" t="n"/>
      <c r="J36" s="327" t="n"/>
      <c r="K36" s="327" t="n"/>
      <c r="L36" s="327" t="n"/>
    </row>
    <row r="37">
      <c r="A37" s="327" t="n"/>
      <c r="B37" s="327" t="n"/>
      <c r="C37" s="327" t="n"/>
      <c r="D37" s="327" t="n"/>
      <c r="E37" s="327" t="n"/>
      <c r="F37" s="327" t="n"/>
      <c r="G37" s="327" t="n"/>
      <c r="H37" s="327" t="n"/>
      <c r="I37" s="327" t="n"/>
      <c r="J37" s="327" t="n"/>
      <c r="K37" s="327" t="n"/>
      <c r="L37" s="327" t="n"/>
    </row>
    <row r="38">
      <c r="A38" s="327" t="n"/>
      <c r="B38" s="327" t="n"/>
      <c r="C38" s="327" t="n"/>
      <c r="D38" s="327" t="n"/>
      <c r="E38" s="327" t="n"/>
      <c r="F38" s="327" t="n"/>
      <c r="G38" s="327" t="n"/>
      <c r="H38" s="327" t="n"/>
      <c r="I38" s="327" t="n"/>
      <c r="J38" s="327" t="n"/>
      <c r="K38" s="327" t="n"/>
      <c r="L38" s="327" t="n"/>
    </row>
    <row r="39">
      <c r="A39" s="327" t="n"/>
      <c r="B39" s="327" t="n"/>
      <c r="C39" s="327" t="n"/>
      <c r="D39" s="327" t="n"/>
      <c r="E39" s="327" t="n"/>
      <c r="F39" s="327" t="n"/>
      <c r="G39" s="327" t="n"/>
      <c r="H39" s="327" t="n"/>
      <c r="I39" s="327" t="n"/>
      <c r="J39" s="327" t="n"/>
      <c r="K39" s="327" t="n"/>
      <c r="L39" s="327" t="n"/>
    </row>
    <row r="40">
      <c r="A40" s="327" t="n"/>
      <c r="B40" s="327" t="n"/>
      <c r="C40" s="327" t="n"/>
      <c r="D40" s="327" t="n"/>
      <c r="E40" s="327" t="n"/>
      <c r="F40" s="327" t="n"/>
      <c r="G40" s="327" t="n"/>
      <c r="H40" s="327" t="n"/>
      <c r="I40" s="327" t="n"/>
      <c r="J40" s="327" t="n"/>
      <c r="K40" s="327" t="n"/>
      <c r="L40" s="327" t="n"/>
    </row>
    <row r="41">
      <c r="A41" s="327" t="n"/>
      <c r="B41" s="327" t="n"/>
      <c r="C41" s="327" t="n"/>
      <c r="D41" s="327" t="n"/>
      <c r="E41" s="327" t="n"/>
      <c r="F41" s="327" t="n"/>
      <c r="G41" s="327" t="n"/>
      <c r="H41" s="327" t="n"/>
      <c r="I41" s="327" t="n"/>
      <c r="J41" s="327" t="n"/>
      <c r="K41" s="327" t="n"/>
      <c r="L41" s="327" t="n"/>
    </row>
    <row r="42">
      <c r="A42" s="327" t="n"/>
      <c r="B42" s="327" t="n"/>
      <c r="C42" s="327" t="n"/>
      <c r="D42" s="327" t="n"/>
      <c r="E42" s="327" t="n"/>
      <c r="F42" s="327" t="n"/>
      <c r="G42" s="327" t="n"/>
      <c r="H42" s="327" t="n"/>
      <c r="I42" s="327" t="n"/>
      <c r="J42" s="327" t="n"/>
      <c r="K42" s="327" t="n"/>
      <c r="L42" s="327" t="n"/>
    </row>
    <row r="43">
      <c r="A43" s="327" t="n"/>
      <c r="B43" s="327" t="n"/>
      <c r="C43" s="327" t="n"/>
      <c r="D43" s="327" t="n"/>
      <c r="E43" s="327" t="n"/>
      <c r="F43" s="327" t="n"/>
      <c r="G43" s="327" t="n"/>
      <c r="H43" s="327" t="n"/>
      <c r="I43" s="327" t="n"/>
      <c r="J43" s="327" t="n"/>
      <c r="K43" s="327" t="n"/>
      <c r="L43" s="327" t="n"/>
    </row>
    <row r="44">
      <c r="A44" s="327" t="n"/>
      <c r="B44" s="327" t="n"/>
      <c r="C44" s="327" t="n"/>
      <c r="D44" s="327" t="n"/>
      <c r="E44" s="327" t="n"/>
      <c r="F44" s="327" t="n"/>
      <c r="G44" s="327" t="n"/>
      <c r="H44" s="327" t="n"/>
      <c r="I44" s="327" t="n"/>
      <c r="J44" s="327" t="n"/>
      <c r="K44" s="327" t="n"/>
      <c r="L44" s="327" t="n"/>
    </row>
    <row r="45">
      <c r="A45" s="327" t="n"/>
      <c r="B45" s="327" t="n"/>
      <c r="C45" s="327" t="n"/>
      <c r="D45" s="327" t="n"/>
      <c r="E45" s="327" t="n"/>
      <c r="F45" s="327" t="n"/>
      <c r="G45" s="327" t="n"/>
      <c r="H45" s="327" t="n"/>
      <c r="I45" s="327" t="n"/>
      <c r="J45" s="327" t="n"/>
      <c r="K45" s="327" t="n"/>
      <c r="L45" s="327" t="n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topLeftCell="B29" workbookViewId="0">
      <selection activeCell="I36" sqref="I3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7109375" bestFit="1" customWidth="1" style="345" min="5" max="5"/>
    <col width="23.28515625" bestFit="1" customWidth="1" style="345" min="6" max="6"/>
    <col width="39.28515625" bestFit="1" customWidth="1" style="345" min="7" max="7"/>
    <col width="16.7109375" bestFit="1" customWidth="1" style="345" min="8" max="8"/>
    <col width="14.710937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4" t="inlineStr">
        <is>
          <t>M/s Surya Roshni Limited - Hindupur (06.09.2026)</t>
        </is>
      </c>
    </row>
    <row r="3">
      <c r="A3" s="303" t="inlineStr">
        <is>
          <t>Sr. No.</t>
        </is>
      </c>
      <c r="B3" s="303" t="inlineStr">
        <is>
          <t>In Date</t>
        </is>
      </c>
      <c r="C3" s="303" t="inlineStr">
        <is>
          <t>In Time</t>
        </is>
      </c>
      <c r="D3" s="303" t="inlineStr">
        <is>
          <t>Program No.</t>
        </is>
      </c>
      <c r="E3" s="303" t="inlineStr">
        <is>
          <t>Vehicle No.</t>
        </is>
      </c>
      <c r="F3" s="303" t="inlineStr">
        <is>
          <t>Transport Name</t>
        </is>
      </c>
      <c r="G3" s="303" t="inlineStr">
        <is>
          <t>Destinations</t>
        </is>
      </c>
      <c r="H3" s="303" t="inlineStr">
        <is>
          <t>Loading Plan</t>
        </is>
      </c>
      <c r="I3" s="303" t="inlineStr">
        <is>
          <t>ADV</t>
        </is>
      </c>
      <c r="J3" s="303" t="inlineStr">
        <is>
          <t>Actual Loading</t>
        </is>
      </c>
      <c r="K3" s="303" t="inlineStr">
        <is>
          <t>Current Status</t>
        </is>
      </c>
      <c r="L3" s="303" t="inlineStr">
        <is>
          <t>Remarks (Shift)</t>
        </is>
      </c>
    </row>
    <row r="4" ht="21.95" customHeight="1" s="345">
      <c r="A4" s="300" t="n">
        <v>35</v>
      </c>
      <c r="B4" s="300" t="inlineStr">
        <is>
          <t>04.09.2026</t>
        </is>
      </c>
      <c r="C4" s="300" t="inlineStr">
        <is>
          <t>04:16</t>
        </is>
      </c>
      <c r="D4" s="300" t="n"/>
      <c r="E4" s="300" t="inlineStr">
        <is>
          <t>KA40A4998</t>
        </is>
      </c>
      <c r="F4" s="301" t="inlineStr">
        <is>
          <t>SLV TPT</t>
        </is>
      </c>
      <c r="G4" s="301" t="inlineStr">
        <is>
          <t>NEELAMANGALA</t>
        </is>
      </c>
      <c r="H4" s="302" t="n">
        <v>25</v>
      </c>
      <c r="I4" s="300" t="n"/>
      <c r="J4" s="302" t="n">
        <v>24.68</v>
      </c>
      <c r="K4" s="300" t="inlineStr">
        <is>
          <t>Final</t>
        </is>
      </c>
      <c r="L4" s="300" t="inlineStr">
        <is>
          <t>A</t>
        </is>
      </c>
    </row>
    <row r="5" ht="21.95" customHeight="1" s="345">
      <c r="A5" s="300" t="n">
        <v>14</v>
      </c>
      <c r="B5" s="300" t="inlineStr">
        <is>
          <t>05.09.2026</t>
        </is>
      </c>
      <c r="C5" s="300" t="inlineStr">
        <is>
          <t>14:31</t>
        </is>
      </c>
      <c r="D5" s="300" t="n"/>
      <c r="E5" s="300" t="inlineStr">
        <is>
          <t>KA09AA2663</t>
        </is>
      </c>
      <c r="F5" s="301" t="inlineStr">
        <is>
          <t>SLV TPT</t>
        </is>
      </c>
      <c r="G5" s="301" t="inlineStr">
        <is>
          <t>CHAMRAJNAGAR</t>
        </is>
      </c>
      <c r="H5" s="302" t="n">
        <v>12</v>
      </c>
      <c r="I5" s="300" t="inlineStr">
        <is>
          <t>ADV</t>
        </is>
      </c>
      <c r="J5" s="302" t="n">
        <v>12.24</v>
      </c>
      <c r="K5" s="300" t="inlineStr">
        <is>
          <t>Final</t>
        </is>
      </c>
      <c r="L5" s="300" t="inlineStr">
        <is>
          <t>B</t>
        </is>
      </c>
    </row>
    <row r="6" ht="21.95" customHeight="1" s="345">
      <c r="A6" s="300" t="n">
        <v>20</v>
      </c>
      <c r="B6" s="300" t="inlineStr">
        <is>
          <t>05.09.2026</t>
        </is>
      </c>
      <c r="C6" s="300" t="inlineStr">
        <is>
          <t>16:03</t>
        </is>
      </c>
      <c r="D6" s="300" t="n"/>
      <c r="E6" s="300" t="inlineStr">
        <is>
          <t>KA06AA6718</t>
        </is>
      </c>
      <c r="F6" s="301" t="inlineStr">
        <is>
          <t>SLV  TPT</t>
        </is>
      </c>
      <c r="G6" s="301" t="inlineStr">
        <is>
          <t>CHELLUR</t>
        </is>
      </c>
      <c r="H6" s="302" t="n">
        <v>16</v>
      </c>
      <c r="I6" s="300" t="n"/>
      <c r="J6" s="302" t="n">
        <v>16.44</v>
      </c>
      <c r="K6" s="300" t="inlineStr">
        <is>
          <t>Final</t>
        </is>
      </c>
      <c r="L6" s="300" t="inlineStr">
        <is>
          <t>CASING MIX</t>
        </is>
      </c>
    </row>
    <row r="7" ht="21.95" customHeight="1" s="345">
      <c r="A7" s="300" t="n">
        <v>22</v>
      </c>
      <c r="B7" s="300" t="inlineStr">
        <is>
          <t>05.09.2026</t>
        </is>
      </c>
      <c r="C7" s="300" t="inlineStr">
        <is>
          <t>16:10</t>
        </is>
      </c>
      <c r="D7" s="300" t="n"/>
      <c r="E7" s="300" t="inlineStr">
        <is>
          <t>KA06D0144</t>
        </is>
      </c>
      <c r="F7" s="301" t="inlineStr">
        <is>
          <t>TIRUMALA</t>
        </is>
      </c>
      <c r="G7" s="301" t="inlineStr">
        <is>
          <t>CN HALLI</t>
        </is>
      </c>
      <c r="H7" s="302" t="n">
        <v>12</v>
      </c>
      <c r="I7" s="300" t="inlineStr">
        <is>
          <t>ADV</t>
        </is>
      </c>
      <c r="J7" s="302" t="n">
        <v>12.36</v>
      </c>
      <c r="K7" s="300" t="inlineStr">
        <is>
          <t>Final</t>
        </is>
      </c>
      <c r="L7" s="300" t="inlineStr">
        <is>
          <t>A</t>
        </is>
      </c>
    </row>
    <row r="8" ht="21.95" customHeight="1" s="345">
      <c r="A8" s="300" t="n">
        <v>23</v>
      </c>
      <c r="B8" s="300" t="inlineStr">
        <is>
          <t>05.09.2026</t>
        </is>
      </c>
      <c r="C8" s="300" t="inlineStr">
        <is>
          <t>16:25</t>
        </is>
      </c>
      <c r="D8" s="300" t="n"/>
      <c r="E8" s="300" t="inlineStr">
        <is>
          <t>KA05AC3719</t>
        </is>
      </c>
      <c r="F8" s="301" t="inlineStr">
        <is>
          <t>SLV TPT</t>
        </is>
      </c>
      <c r="G8" s="301" t="inlineStr">
        <is>
          <t>CHELLUR</t>
        </is>
      </c>
      <c r="H8" s="302" t="n">
        <v>20</v>
      </c>
      <c r="I8" s="300" t="inlineStr">
        <is>
          <t>ADV</t>
        </is>
      </c>
      <c r="J8" s="302" t="n">
        <v>20.12</v>
      </c>
      <c r="K8" s="300" t="inlineStr">
        <is>
          <t>Final</t>
        </is>
      </c>
      <c r="L8" s="300" t="inlineStr">
        <is>
          <t>A</t>
        </is>
      </c>
    </row>
    <row r="9" ht="21.95" customHeight="1" s="345">
      <c r="A9" s="300" t="n">
        <v>27</v>
      </c>
      <c r="B9" s="300" t="inlineStr">
        <is>
          <t>05.09.2026</t>
        </is>
      </c>
      <c r="C9" s="300" t="inlineStr">
        <is>
          <t>18:01</t>
        </is>
      </c>
      <c r="D9" s="300" t="inlineStr">
        <is>
          <t>657</t>
        </is>
      </c>
      <c r="E9" s="300" t="inlineStr">
        <is>
          <t>TG27T2556</t>
        </is>
      </c>
      <c r="F9" s="301" t="inlineStr">
        <is>
          <t>NEW METRO</t>
        </is>
      </c>
      <c r="G9" s="301" t="inlineStr">
        <is>
          <t>MACHABOLARAM</t>
        </is>
      </c>
      <c r="H9" s="302" t="n">
        <v>25</v>
      </c>
      <c r="I9" s="300" t="inlineStr">
        <is>
          <t>ADV</t>
        </is>
      </c>
      <c r="J9" s="302" t="n">
        <v>25.1</v>
      </c>
      <c r="K9" s="300" t="inlineStr">
        <is>
          <t>Final</t>
        </is>
      </c>
      <c r="L9" s="300" t="inlineStr">
        <is>
          <t>B</t>
        </is>
      </c>
    </row>
    <row r="10" ht="21.95" customHeight="1" s="345">
      <c r="A10" s="300" t="n">
        <v>28</v>
      </c>
      <c r="B10" s="300" t="inlineStr">
        <is>
          <t>05.09.2026</t>
        </is>
      </c>
      <c r="C10" s="300" t="inlineStr">
        <is>
          <t>19:03</t>
        </is>
      </c>
      <c r="D10" s="300" t="inlineStr">
        <is>
          <t>122</t>
        </is>
      </c>
      <c r="E10" s="300" t="inlineStr">
        <is>
          <t>TN52H1389</t>
        </is>
      </c>
      <c r="F10" s="301" t="inlineStr">
        <is>
          <t>SURAT GOODS</t>
        </is>
      </c>
      <c r="G10" s="301" t="inlineStr">
        <is>
          <t>COIMBATORE</t>
        </is>
      </c>
      <c r="H10" s="302" t="n">
        <v>20</v>
      </c>
      <c r="I10" s="300" t="n"/>
      <c r="J10" s="302" t="n">
        <v>19.99</v>
      </c>
      <c r="K10" s="300" t="inlineStr">
        <is>
          <t>Final</t>
        </is>
      </c>
      <c r="L10" s="300" t="inlineStr">
        <is>
          <t>A</t>
        </is>
      </c>
    </row>
    <row r="11" ht="21.95" customHeight="1" s="345">
      <c r="A11" s="300" t="n">
        <v>29</v>
      </c>
      <c r="B11" s="300" t="inlineStr">
        <is>
          <t>05.09.2026</t>
        </is>
      </c>
      <c r="C11" s="300" t="inlineStr">
        <is>
          <t>19:10</t>
        </is>
      </c>
      <c r="D11" s="300" t="inlineStr">
        <is>
          <t>80</t>
        </is>
      </c>
      <c r="E11" s="300" t="inlineStr">
        <is>
          <t>KA01AS0104</t>
        </is>
      </c>
      <c r="F11" s="301" t="inlineStr">
        <is>
          <t>CHAMUNDI</t>
        </is>
      </c>
      <c r="G11" s="301" t="inlineStr">
        <is>
          <t>TEREKANMBI+GUNDALPET</t>
        </is>
      </c>
      <c r="H11" s="302" t="n">
        <v>12</v>
      </c>
      <c r="I11" s="300" t="n"/>
      <c r="J11" s="302" t="n">
        <v>12.07</v>
      </c>
      <c r="K11" s="300" t="inlineStr">
        <is>
          <t>Final</t>
        </is>
      </c>
      <c r="L11" s="300" t="inlineStr">
        <is>
          <t>B</t>
        </is>
      </c>
    </row>
    <row r="12" ht="21.95" customHeight="1" s="345">
      <c r="A12" s="300" t="n">
        <v>30</v>
      </c>
      <c r="B12" s="300" t="inlineStr">
        <is>
          <t>05.09.2026</t>
        </is>
      </c>
      <c r="C12" s="300" t="inlineStr">
        <is>
          <t>20:59</t>
        </is>
      </c>
      <c r="D12" s="300" t="inlineStr">
        <is>
          <t>117</t>
        </is>
      </c>
      <c r="E12" s="300" t="inlineStr">
        <is>
          <t>TN52P4952</t>
        </is>
      </c>
      <c r="F12" s="301" t="inlineStr">
        <is>
          <t>SURAT GOODS</t>
        </is>
      </c>
      <c r="G12" s="301" t="inlineStr">
        <is>
          <t>WADI NAGPUR+MEHTAKANTA</t>
        </is>
      </c>
      <c r="H12" s="302" t="n">
        <v>20</v>
      </c>
      <c r="I12" s="300" t="n"/>
      <c r="J12" s="302" t="n"/>
      <c r="K12" s="300" t="inlineStr">
        <is>
          <t>Under Loading</t>
        </is>
      </c>
      <c r="L12" s="300" t="n"/>
    </row>
    <row r="13" ht="21.95" customHeight="1" s="345">
      <c r="A13" s="300" t="n">
        <v>32</v>
      </c>
      <c r="B13" s="300" t="inlineStr">
        <is>
          <t>05.09.2026</t>
        </is>
      </c>
      <c r="C13" s="300" t="inlineStr">
        <is>
          <t>21:09</t>
        </is>
      </c>
      <c r="D13" s="300" t="inlineStr">
        <is>
          <t>78</t>
        </is>
      </c>
      <c r="E13" s="300" t="inlineStr">
        <is>
          <t>KA28D1415</t>
        </is>
      </c>
      <c r="F13" s="301" t="inlineStr">
        <is>
          <t>B.R.C</t>
        </is>
      </c>
      <c r="G13" s="301" t="inlineStr">
        <is>
          <t>HUBLI</t>
        </is>
      </c>
      <c r="H13" s="302" t="n">
        <v>15</v>
      </c>
      <c r="I13" s="300" t="n"/>
      <c r="J13" s="302" t="n">
        <v>15.38</v>
      </c>
      <c r="K13" s="300" t="inlineStr">
        <is>
          <t>Final</t>
        </is>
      </c>
      <c r="L13" s="300" t="inlineStr">
        <is>
          <t>A</t>
        </is>
      </c>
    </row>
    <row r="14" ht="21.95" customHeight="1" s="345">
      <c r="A14" s="300" t="n">
        <v>33</v>
      </c>
      <c r="B14" s="300" t="inlineStr">
        <is>
          <t>05.09.2026</t>
        </is>
      </c>
      <c r="C14" s="300" t="inlineStr">
        <is>
          <t>21:40</t>
        </is>
      </c>
      <c r="D14" s="300" t="n"/>
      <c r="E14" s="300" t="inlineStr">
        <is>
          <t>AP39WH0240</t>
        </is>
      </c>
      <c r="F14" s="301" t="inlineStr">
        <is>
          <t>NEW METRO</t>
        </is>
      </c>
      <c r="G14" s="301" t="inlineStr">
        <is>
          <t>BANSILALPET</t>
        </is>
      </c>
      <c r="H14" s="302" t="n">
        <v>15</v>
      </c>
      <c r="I14" s="300" t="inlineStr">
        <is>
          <t>ADV +NEW</t>
        </is>
      </c>
      <c r="J14" s="302" t="n">
        <v>16.33</v>
      </c>
      <c r="K14" s="300" t="inlineStr">
        <is>
          <t>Final</t>
        </is>
      </c>
      <c r="L14" s="300" t="inlineStr">
        <is>
          <t>B</t>
        </is>
      </c>
    </row>
    <row r="15" ht="21.95" customHeight="1" s="345">
      <c r="A15" s="300" t="n">
        <v>34</v>
      </c>
      <c r="B15" s="300" t="inlineStr">
        <is>
          <t>05.09.2026</t>
        </is>
      </c>
      <c r="C15" s="300" t="inlineStr">
        <is>
          <t>22:01</t>
        </is>
      </c>
      <c r="D15" s="300" t="n"/>
      <c r="E15" s="300" t="inlineStr">
        <is>
          <t>KA40A4694</t>
        </is>
      </c>
      <c r="F15" s="301" t="inlineStr">
        <is>
          <t>S.L.V</t>
        </is>
      </c>
      <c r="G15" s="301" t="inlineStr">
        <is>
          <t>GUBBI</t>
        </is>
      </c>
      <c r="H15" s="302" t="n">
        <v>20</v>
      </c>
      <c r="I15" s="300" t="inlineStr">
        <is>
          <t>ADV</t>
        </is>
      </c>
      <c r="J15" s="302" t="n">
        <v>19.92</v>
      </c>
      <c r="K15" s="300" t="inlineStr">
        <is>
          <t>Final</t>
        </is>
      </c>
      <c r="L15" s="300" t="inlineStr">
        <is>
          <t>B</t>
        </is>
      </c>
    </row>
    <row r="16" ht="21.95" customHeight="1" s="345">
      <c r="A16" s="300" t="n">
        <v>36</v>
      </c>
      <c r="B16" s="300" t="inlineStr">
        <is>
          <t>05.09.2026</t>
        </is>
      </c>
      <c r="C16" s="300" t="inlineStr">
        <is>
          <t>23:10</t>
        </is>
      </c>
      <c r="D16" s="300" t="inlineStr">
        <is>
          <t>48</t>
        </is>
      </c>
      <c r="E16" s="300" t="inlineStr">
        <is>
          <t>KA22AA3173</t>
        </is>
      </c>
      <c r="F16" s="301" t="inlineStr">
        <is>
          <t>CHAMUNDI</t>
        </is>
      </c>
      <c r="G16" s="301" t="inlineStr">
        <is>
          <t>ANEKAL</t>
        </is>
      </c>
      <c r="H16" s="302" t="n">
        <v>12</v>
      </c>
      <c r="I16" s="300" t="n"/>
      <c r="J16" s="302" t="n">
        <v>8.91</v>
      </c>
      <c r="K16" s="300" t="inlineStr">
        <is>
          <t>Final</t>
        </is>
      </c>
      <c r="L16" s="300" t="inlineStr">
        <is>
          <t>A</t>
        </is>
      </c>
    </row>
    <row r="17" ht="21.95" customHeight="1" s="345">
      <c r="A17" s="300" t="n">
        <v>38</v>
      </c>
      <c r="B17" s="300" t="inlineStr">
        <is>
          <t>05.09.2026</t>
        </is>
      </c>
      <c r="C17" s="300" t="inlineStr">
        <is>
          <t>23:37</t>
        </is>
      </c>
      <c r="D17" s="300" t="n"/>
      <c r="E17" s="300" t="inlineStr">
        <is>
          <t>KA25D7633</t>
        </is>
      </c>
      <c r="F17" s="301" t="inlineStr">
        <is>
          <t>TIRUMALA</t>
        </is>
      </c>
      <c r="G17" s="301" t="inlineStr">
        <is>
          <t>MYSORE ROAD</t>
        </is>
      </c>
      <c r="H17" s="302" t="n">
        <v>12</v>
      </c>
      <c r="I17" s="300" t="inlineStr">
        <is>
          <t>ADV</t>
        </is>
      </c>
      <c r="J17" s="302" t="n">
        <v>12.26</v>
      </c>
      <c r="K17" s="300" t="inlineStr">
        <is>
          <t>Final</t>
        </is>
      </c>
      <c r="L17" s="300" t="inlineStr">
        <is>
          <t>B</t>
        </is>
      </c>
    </row>
    <row r="18" ht="21.95" customHeight="1" s="345">
      <c r="A18" s="300" t="n">
        <v>39</v>
      </c>
      <c r="B18" s="300" t="inlineStr">
        <is>
          <t>05.09.2026</t>
        </is>
      </c>
      <c r="C18" s="300" t="inlineStr">
        <is>
          <t>23:58</t>
        </is>
      </c>
      <c r="D18" s="300" t="inlineStr">
        <is>
          <t>121</t>
        </is>
      </c>
      <c r="E18" s="300" t="inlineStr">
        <is>
          <t>MP09HH2534</t>
        </is>
      </c>
      <c r="F18" s="301" t="inlineStr">
        <is>
          <t>SURAT</t>
        </is>
      </c>
      <c r="G18" s="301" t="inlineStr">
        <is>
          <t>INDORE</t>
        </is>
      </c>
      <c r="H18" s="302" t="n">
        <v>25</v>
      </c>
      <c r="I18" s="300" t="n"/>
      <c r="J18" s="302" t="n">
        <v>24.75</v>
      </c>
      <c r="K18" s="300" t="inlineStr">
        <is>
          <t>Final</t>
        </is>
      </c>
      <c r="L18" s="300" t="inlineStr">
        <is>
          <t>A</t>
        </is>
      </c>
    </row>
    <row r="19" ht="21.95" customHeight="1" s="345">
      <c r="A19" s="300" t="n">
        <v>23</v>
      </c>
      <c r="B19" s="300" t="inlineStr">
        <is>
          <t>06.09.2026</t>
        </is>
      </c>
      <c r="C19" s="300" t="inlineStr">
        <is>
          <t>01:26</t>
        </is>
      </c>
      <c r="D19" s="300" t="inlineStr">
        <is>
          <t>115</t>
        </is>
      </c>
      <c r="E19" s="300" t="inlineStr">
        <is>
          <t>KA14B7946</t>
        </is>
      </c>
      <c r="F19" s="301" t="inlineStr">
        <is>
          <t>SURAT GOODS</t>
        </is>
      </c>
      <c r="G19" s="301" t="inlineStr">
        <is>
          <t>HONNAVARA</t>
        </is>
      </c>
      <c r="H19" s="302" t="n">
        <v>20</v>
      </c>
      <c r="I19" s="300" t="n"/>
      <c r="J19" s="302" t="n">
        <v>19.98</v>
      </c>
      <c r="K19" s="300" t="inlineStr">
        <is>
          <t>Final</t>
        </is>
      </c>
      <c r="L19" s="300" t="inlineStr">
        <is>
          <t>A</t>
        </is>
      </c>
    </row>
    <row r="20" ht="21.95" customHeight="1" s="345">
      <c r="A20" s="300" t="n">
        <v>24</v>
      </c>
      <c r="B20" s="300" t="inlineStr">
        <is>
          <t>06.09.2026</t>
        </is>
      </c>
      <c r="C20" s="300" t="inlineStr">
        <is>
          <t>01:58</t>
        </is>
      </c>
      <c r="D20" s="300" t="inlineStr">
        <is>
          <t>122</t>
        </is>
      </c>
      <c r="E20" s="300" t="inlineStr">
        <is>
          <t>TN29AT8155</t>
        </is>
      </c>
      <c r="F20" s="301" t="inlineStr">
        <is>
          <t>SURAT GOODS</t>
        </is>
      </c>
      <c r="G20" s="301" t="inlineStr">
        <is>
          <t>COIMBATORE</t>
        </is>
      </c>
      <c r="H20" s="302" t="n">
        <v>20</v>
      </c>
      <c r="I20" s="300" t="n"/>
      <c r="J20" s="302" t="n"/>
      <c r="K20" s="300" t="inlineStr">
        <is>
          <t>Under Loading</t>
        </is>
      </c>
      <c r="L20" s="300" t="n"/>
    </row>
    <row r="21" ht="21.95" customHeight="1" s="345">
      <c r="A21" s="300" t="n">
        <v>18</v>
      </c>
      <c r="B21" s="300" t="inlineStr">
        <is>
          <t>06.09.2026</t>
        </is>
      </c>
      <c r="C21" s="300" t="inlineStr">
        <is>
          <t>08:17</t>
        </is>
      </c>
      <c r="D21" s="300" t="inlineStr">
        <is>
          <t>110</t>
        </is>
      </c>
      <c r="E21" s="300" t="inlineStr">
        <is>
          <t>KA29B6113</t>
        </is>
      </c>
      <c r="F21" s="301" t="inlineStr">
        <is>
          <t>B.R.C</t>
        </is>
      </c>
      <c r="G21" s="301" t="inlineStr">
        <is>
          <t>HUBLI</t>
        </is>
      </c>
      <c r="H21" s="302" t="n">
        <v>14</v>
      </c>
      <c r="I21" s="300" t="n"/>
      <c r="J21" s="302" t="n">
        <v>13.27</v>
      </c>
      <c r="K21" s="300" t="inlineStr">
        <is>
          <t>Final</t>
        </is>
      </c>
      <c r="L21" s="300" t="inlineStr">
        <is>
          <t>A</t>
        </is>
      </c>
    </row>
    <row r="22" ht="21.95" customHeight="1" s="345">
      <c r="A22" s="300" t="n">
        <v>19</v>
      </c>
      <c r="B22" s="300" t="inlineStr">
        <is>
          <t>06.09.2026</t>
        </is>
      </c>
      <c r="C22" s="300" t="inlineStr">
        <is>
          <t>08:53</t>
        </is>
      </c>
      <c r="D22" s="300" t="inlineStr">
        <is>
          <t>109</t>
        </is>
      </c>
      <c r="E22" s="300" t="inlineStr">
        <is>
          <t>RJ09GE2428</t>
        </is>
      </c>
      <c r="F22" s="301" t="inlineStr">
        <is>
          <t>SURAT GOODS</t>
        </is>
      </c>
      <c r="G22" s="301" t="inlineStr">
        <is>
          <t>CHHINDWARA  (TRAILLER)</t>
        </is>
      </c>
      <c r="H22" s="302" t="n">
        <v>20</v>
      </c>
      <c r="I22" s="300" t="n"/>
      <c r="J22" s="302" t="n">
        <v>19.73</v>
      </c>
      <c r="K22" s="300" t="inlineStr">
        <is>
          <t>Final</t>
        </is>
      </c>
      <c r="L22" s="300" t="inlineStr">
        <is>
          <t>A</t>
        </is>
      </c>
    </row>
    <row r="23" ht="21.95" customHeight="1" s="345">
      <c r="A23" s="300" t="n">
        <v>20</v>
      </c>
      <c r="B23" s="300" t="inlineStr">
        <is>
          <t>06.09.2026</t>
        </is>
      </c>
      <c r="C23" s="300" t="inlineStr">
        <is>
          <t>10:09</t>
        </is>
      </c>
      <c r="D23" s="300" t="inlineStr">
        <is>
          <t>408</t>
        </is>
      </c>
      <c r="E23" s="300" t="inlineStr">
        <is>
          <t>TN83W2862</t>
        </is>
      </c>
      <c r="F23" s="301" t="inlineStr">
        <is>
          <t>NATIONAL GOODS</t>
        </is>
      </c>
      <c r="G23" s="301" t="inlineStr">
        <is>
          <t>CHENNAI</t>
        </is>
      </c>
      <c r="H23" s="302" t="n">
        <v>20</v>
      </c>
      <c r="I23" s="300" t="n"/>
      <c r="J23" s="302" t="n"/>
      <c r="K23" s="300" t="inlineStr">
        <is>
          <t>Under Loading</t>
        </is>
      </c>
      <c r="L23" s="300" t="n"/>
    </row>
    <row r="24" ht="21.95" customHeight="1" s="345">
      <c r="A24" s="300" t="n">
        <v>21</v>
      </c>
      <c r="B24" s="300" t="inlineStr">
        <is>
          <t>06.09.2026</t>
        </is>
      </c>
      <c r="C24" s="300" t="inlineStr">
        <is>
          <t>10:18</t>
        </is>
      </c>
      <c r="D24" s="300" t="inlineStr">
        <is>
          <t>39</t>
        </is>
      </c>
      <c r="E24" s="300" t="inlineStr">
        <is>
          <t>MH09BC5958</t>
        </is>
      </c>
      <c r="F24" s="301" t="inlineStr">
        <is>
          <t>SURAT GOODS</t>
        </is>
      </c>
      <c r="G24" s="301" t="inlineStr">
        <is>
          <t>PILERNE GOA</t>
        </is>
      </c>
      <c r="H24" s="302" t="n">
        <v>20</v>
      </c>
      <c r="I24" s="300" t="n"/>
      <c r="J24" s="302" t="n">
        <v>19.96</v>
      </c>
      <c r="K24" s="300" t="inlineStr">
        <is>
          <t>Final</t>
        </is>
      </c>
      <c r="L24" s="300" t="inlineStr">
        <is>
          <t>B</t>
        </is>
      </c>
    </row>
    <row r="25" ht="21.95" customHeight="1" s="345">
      <c r="A25" s="300" t="n">
        <v>22</v>
      </c>
      <c r="B25" s="300" t="inlineStr">
        <is>
          <t>06.09.2026</t>
        </is>
      </c>
      <c r="C25" s="300" t="inlineStr">
        <is>
          <t>11:00</t>
        </is>
      </c>
      <c r="D25" s="300" t="inlineStr">
        <is>
          <t>63</t>
        </is>
      </c>
      <c r="E25" s="300" t="inlineStr">
        <is>
          <t>AP39UG3777</t>
        </is>
      </c>
      <c r="F25" s="301" t="inlineStr">
        <is>
          <t>NEW METRO</t>
        </is>
      </c>
      <c r="G25" s="301" t="inlineStr">
        <is>
          <t>MACHABOLARAM</t>
        </is>
      </c>
      <c r="H25" s="302" t="n">
        <v>15</v>
      </c>
      <c r="I25" s="300" t="n"/>
      <c r="J25" s="302" t="n">
        <v>15.23</v>
      </c>
      <c r="K25" s="300" t="inlineStr">
        <is>
          <t>Final</t>
        </is>
      </c>
      <c r="L25" s="300" t="inlineStr">
        <is>
          <t>B</t>
        </is>
      </c>
    </row>
    <row r="26" ht="21.95" customHeight="1" s="345">
      <c r="A26" s="300" t="n">
        <v>23</v>
      </c>
      <c r="B26" s="300" t="inlineStr">
        <is>
          <t>06.09.2026</t>
        </is>
      </c>
      <c r="C26" s="300" t="inlineStr">
        <is>
          <t>13:55</t>
        </is>
      </c>
      <c r="D26" s="300" t="inlineStr">
        <is>
          <t>611</t>
        </is>
      </c>
      <c r="E26" s="300" t="inlineStr">
        <is>
          <t>AP03X7866</t>
        </is>
      </c>
      <c r="F26" s="301" t="inlineStr">
        <is>
          <t>NEW METRO</t>
        </is>
      </c>
      <c r="G26" s="301" t="inlineStr">
        <is>
          <t>PUNGNUR</t>
        </is>
      </c>
      <c r="H26" s="302" t="n">
        <v>20</v>
      </c>
      <c r="I26" s="300" t="inlineStr">
        <is>
          <t>ADV</t>
        </is>
      </c>
      <c r="J26" s="302" t="n">
        <v>20.04</v>
      </c>
      <c r="K26" s="300" t="inlineStr">
        <is>
          <t>Final</t>
        </is>
      </c>
      <c r="L26" s="300" t="inlineStr">
        <is>
          <t>B</t>
        </is>
      </c>
    </row>
    <row r="27" ht="21.95" customHeight="1" s="345">
      <c r="A27" s="300" t="n">
        <v>24</v>
      </c>
      <c r="B27" s="300" t="inlineStr">
        <is>
          <t>06.09.2026</t>
        </is>
      </c>
      <c r="C27" s="300" t="inlineStr">
        <is>
          <t>12:28</t>
        </is>
      </c>
      <c r="D27" s="300" t="inlineStr">
        <is>
          <t>126</t>
        </is>
      </c>
      <c r="E27" s="300" t="inlineStr">
        <is>
          <t>AP07TW7686</t>
        </is>
      </c>
      <c r="F27" s="301" t="inlineStr">
        <is>
          <t>NEW METRO</t>
        </is>
      </c>
      <c r="G27" s="301" t="inlineStr">
        <is>
          <t>GANNAVARAM</t>
        </is>
      </c>
      <c r="H27" s="302" t="n">
        <v>20</v>
      </c>
      <c r="I27" s="300" t="n"/>
      <c r="J27" s="302" t="n">
        <v>20.4</v>
      </c>
      <c r="K27" s="300" t="inlineStr">
        <is>
          <t>Final</t>
        </is>
      </c>
      <c r="L27" s="300" t="inlineStr">
        <is>
          <t>B</t>
        </is>
      </c>
    </row>
    <row r="28" ht="21.95" customHeight="1" s="345">
      <c r="A28" s="300" t="n">
        <v>25</v>
      </c>
      <c r="B28" s="300" t="inlineStr">
        <is>
          <t>06.09.2026</t>
        </is>
      </c>
      <c r="C28" s="300" t="inlineStr">
        <is>
          <t>14:40</t>
        </is>
      </c>
      <c r="D28" s="300" t="n"/>
      <c r="E28" s="300" t="inlineStr">
        <is>
          <t>KA16D4354</t>
        </is>
      </c>
      <c r="F28" s="301" t="inlineStr">
        <is>
          <t>SLV TPT</t>
        </is>
      </c>
      <c r="G28" s="301" t="inlineStr">
        <is>
          <t>SIDALGHATTA</t>
        </is>
      </c>
      <c r="H28" s="302" t="n">
        <v>12</v>
      </c>
      <c r="I28" s="300" t="inlineStr">
        <is>
          <t>ADV</t>
        </is>
      </c>
      <c r="J28" s="302" t="n"/>
      <c r="K28" s="300" t="inlineStr">
        <is>
          <t>Under Loading</t>
        </is>
      </c>
      <c r="L28" s="300" t="n"/>
    </row>
    <row r="29" ht="21.95" customHeight="1" s="345">
      <c r="A29" s="300" t="n">
        <v>26</v>
      </c>
      <c r="B29" s="300" t="inlineStr">
        <is>
          <t>06.09.2026</t>
        </is>
      </c>
      <c r="C29" s="300" t="inlineStr">
        <is>
          <t>14:48</t>
        </is>
      </c>
      <c r="D29" s="300" t="inlineStr">
        <is>
          <t>124</t>
        </is>
      </c>
      <c r="E29" s="300" t="inlineStr">
        <is>
          <t>TN52AA5643</t>
        </is>
      </c>
      <c r="F29" s="301" t="inlineStr">
        <is>
          <t>SURAT</t>
        </is>
      </c>
      <c r="G29" s="301" t="inlineStr">
        <is>
          <t>NAGPUR</t>
        </is>
      </c>
      <c r="H29" s="302" t="n">
        <v>20</v>
      </c>
      <c r="I29" s="300" t="n"/>
      <c r="J29" s="302" t="n">
        <v>20.09</v>
      </c>
      <c r="K29" s="300" t="inlineStr">
        <is>
          <t>Final</t>
        </is>
      </c>
      <c r="L29" s="300" t="inlineStr">
        <is>
          <t>B</t>
        </is>
      </c>
    </row>
    <row r="30" ht="21.95" customHeight="1" s="345">
      <c r="A30" s="300" t="n">
        <v>27</v>
      </c>
      <c r="B30" s="300" t="inlineStr">
        <is>
          <t>06.09.2026</t>
        </is>
      </c>
      <c r="C30" s="300" t="inlineStr">
        <is>
          <t>15:16</t>
        </is>
      </c>
      <c r="D30" s="300" t="inlineStr">
        <is>
          <t>NEW</t>
        </is>
      </c>
      <c r="E30" s="300" t="inlineStr">
        <is>
          <t>RJ06GD0058</t>
        </is>
      </c>
      <c r="F30" s="301" t="inlineStr">
        <is>
          <t>SURAT GOODS</t>
        </is>
      </c>
      <c r="G30" s="301" t="inlineStr">
        <is>
          <t>WADIVARHE NASHIK</t>
        </is>
      </c>
      <c r="H30" s="302" t="n">
        <v>20</v>
      </c>
      <c r="I30" s="300" t="n"/>
      <c r="J30" s="302" t="n">
        <v>20.57</v>
      </c>
      <c r="K30" s="300" t="inlineStr">
        <is>
          <t>Final</t>
        </is>
      </c>
      <c r="L30" s="300" t="inlineStr">
        <is>
          <t>A</t>
        </is>
      </c>
    </row>
    <row r="31" ht="21.95" customHeight="1" s="345">
      <c r="A31" s="300" t="n">
        <v>28</v>
      </c>
      <c r="B31" s="300" t="inlineStr">
        <is>
          <t>06.09.2026</t>
        </is>
      </c>
      <c r="C31" s="300" t="inlineStr">
        <is>
          <t>16:30</t>
        </is>
      </c>
      <c r="D31" s="300" t="inlineStr">
        <is>
          <t>NEW</t>
        </is>
      </c>
      <c r="E31" s="300" t="inlineStr">
        <is>
          <t>TN52AB1156</t>
        </is>
      </c>
      <c r="F31" s="301" t="inlineStr">
        <is>
          <t>SURAT GOODS</t>
        </is>
      </c>
      <c r="G31" s="301" t="inlineStr">
        <is>
          <t>WADIVARHE NASHIK</t>
        </is>
      </c>
      <c r="H31" s="302" t="n">
        <v>20</v>
      </c>
      <c r="I31" s="300" t="n"/>
      <c r="J31" s="302" t="n">
        <v>20.41</v>
      </c>
      <c r="K31" s="300" t="inlineStr">
        <is>
          <t>Final</t>
        </is>
      </c>
      <c r="L31" s="300" t="inlineStr">
        <is>
          <t>B</t>
        </is>
      </c>
    </row>
    <row r="32" ht="21.95" customHeight="1" s="345">
      <c r="A32" s="300" t="n">
        <v>29</v>
      </c>
      <c r="B32" s="300" t="inlineStr">
        <is>
          <t>06.09.2026</t>
        </is>
      </c>
      <c r="C32" s="300" t="inlineStr">
        <is>
          <t>20:00</t>
        </is>
      </c>
      <c r="D32" s="300" t="inlineStr">
        <is>
          <t>664</t>
        </is>
      </c>
      <c r="E32" s="300" t="inlineStr">
        <is>
          <t>AP39UB6677</t>
        </is>
      </c>
      <c r="F32" s="301" t="inlineStr">
        <is>
          <t>NEW METRO</t>
        </is>
      </c>
      <c r="G32" s="301" t="inlineStr">
        <is>
          <t>BANSILALPET</t>
        </is>
      </c>
      <c r="H32" s="302" t="n">
        <v>12</v>
      </c>
      <c r="I32" s="300" t="inlineStr">
        <is>
          <t>ADV</t>
        </is>
      </c>
      <c r="J32" s="302" t="n">
        <v>12.17</v>
      </c>
      <c r="K32" s="300" t="inlineStr">
        <is>
          <t>Final</t>
        </is>
      </c>
      <c r="L32" s="300" t="inlineStr">
        <is>
          <t>B</t>
        </is>
      </c>
    </row>
    <row r="33" ht="21.95" customHeight="1" s="345">
      <c r="A33" s="300" t="n">
        <v>30</v>
      </c>
      <c r="B33" s="300" t="inlineStr">
        <is>
          <t>06.09.2026</t>
        </is>
      </c>
      <c r="C33" s="300" t="inlineStr">
        <is>
          <t>21:00</t>
        </is>
      </c>
      <c r="D33" s="300" t="inlineStr">
        <is>
          <t>131</t>
        </is>
      </c>
      <c r="E33" s="300" t="inlineStr">
        <is>
          <t>RJ19GG6664</t>
        </is>
      </c>
      <c r="F33" s="301" t="inlineStr">
        <is>
          <t>SURAT GOODS</t>
        </is>
      </c>
      <c r="G33" s="301" t="inlineStr">
        <is>
          <t>WADIVARHE NASHIK</t>
        </is>
      </c>
      <c r="H33" s="302" t="n">
        <v>20</v>
      </c>
      <c r="I33" s="300" t="n"/>
      <c r="J33" s="302" t="n">
        <v>20.04</v>
      </c>
      <c r="K33" s="300" t="inlineStr">
        <is>
          <t>Final</t>
        </is>
      </c>
      <c r="L33" s="300" t="inlineStr">
        <is>
          <t>B</t>
        </is>
      </c>
    </row>
    <row r="34" ht="21.95" customHeight="1" s="345">
      <c r="A34" s="300" t="n">
        <v>31</v>
      </c>
      <c r="B34" s="300" t="inlineStr">
        <is>
          <t>06.09.2026</t>
        </is>
      </c>
      <c r="C34" s="300" t="inlineStr">
        <is>
          <t>21:26</t>
        </is>
      </c>
      <c r="D34" s="300" t="n"/>
      <c r="E34" s="300" t="inlineStr">
        <is>
          <t>AP03TC9288</t>
        </is>
      </c>
      <c r="F34" s="301" t="inlineStr">
        <is>
          <t>CHAMUNDI</t>
        </is>
      </c>
      <c r="G34" s="301" t="inlineStr">
        <is>
          <t>HUNSUR</t>
        </is>
      </c>
      <c r="H34" s="302" t="n">
        <v>20</v>
      </c>
      <c r="I34" s="300" t="n"/>
      <c r="J34" s="302" t="n"/>
      <c r="K34" s="300" t="inlineStr">
        <is>
          <t>Under Loading</t>
        </is>
      </c>
      <c r="L34" s="300" t="n"/>
    </row>
    <row r="35" ht="21.95" customHeight="1" s="345">
      <c r="A35" s="300" t="n">
        <v>32</v>
      </c>
      <c r="B35" s="300" t="inlineStr">
        <is>
          <t>06.09.2026</t>
        </is>
      </c>
      <c r="C35" s="300" t="inlineStr">
        <is>
          <t>21:34</t>
        </is>
      </c>
      <c r="D35" s="300" t="inlineStr">
        <is>
          <t>131</t>
        </is>
      </c>
      <c r="E35" s="300" t="inlineStr">
        <is>
          <t>RJ09GC0379</t>
        </is>
      </c>
      <c r="F35" s="301" t="inlineStr">
        <is>
          <t>SURAT GOODS</t>
        </is>
      </c>
      <c r="G35" s="301" t="inlineStr">
        <is>
          <t>WADIVARHE NASHIK</t>
        </is>
      </c>
      <c r="H35" s="302" t="n">
        <v>20</v>
      </c>
      <c r="I35" s="300" t="n"/>
      <c r="J35" s="302" t="n">
        <v>19.94</v>
      </c>
      <c r="K35" s="300" t="inlineStr">
        <is>
          <t>Final</t>
        </is>
      </c>
      <c r="L35" s="300" t="inlineStr">
        <is>
          <t>B</t>
        </is>
      </c>
    </row>
    <row r="36" ht="21.95" customHeight="1" s="345">
      <c r="A36" s="300" t="n">
        <v>33</v>
      </c>
      <c r="B36" s="300" t="inlineStr">
        <is>
          <t>06.09.2026</t>
        </is>
      </c>
      <c r="C36" s="300" t="inlineStr">
        <is>
          <t>00:15</t>
        </is>
      </c>
      <c r="D36" s="300" t="inlineStr">
        <is>
          <t>608</t>
        </is>
      </c>
      <c r="E36" s="300" t="inlineStr">
        <is>
          <t>KA56-0080</t>
        </is>
      </c>
      <c r="F36" s="301" t="inlineStr">
        <is>
          <t>CHAMUNDI</t>
        </is>
      </c>
      <c r="G36" s="301" t="inlineStr">
        <is>
          <t>KOLAR-2POINT</t>
        </is>
      </c>
      <c r="H36" s="302" t="n">
        <v>25</v>
      </c>
      <c r="I36" s="300" t="n"/>
      <c r="J36" s="302" t="n">
        <v>24.98</v>
      </c>
      <c r="K36" s="331" t="inlineStr">
        <is>
          <t>Final</t>
        </is>
      </c>
      <c r="L36" s="331" t="inlineStr">
        <is>
          <t>B</t>
        </is>
      </c>
    </row>
    <row r="37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299" t="n"/>
      <c r="J37" s="299" t="n"/>
      <c r="K37" s="299" t="n"/>
      <c r="L37" s="299" t="n"/>
    </row>
    <row r="38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299" t="n"/>
      <c r="J38" s="299" t="n"/>
      <c r="K38" s="299" t="n"/>
      <c r="L38" s="299" t="n"/>
    </row>
    <row r="39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299" t="n"/>
      <c r="J39" s="299" t="n"/>
      <c r="K39" s="299" t="n"/>
      <c r="L39" s="299" t="n"/>
    </row>
    <row r="40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299" t="n"/>
      <c r="J40" s="299" t="n"/>
      <c r="K40" s="299" t="n"/>
      <c r="L40" s="299" t="n"/>
    </row>
    <row r="41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299" t="n"/>
      <c r="J41" s="299" t="n"/>
      <c r="K41" s="299" t="n"/>
      <c r="L41" s="299" t="n"/>
    </row>
    <row r="42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299" t="n"/>
      <c r="J42" s="299" t="n"/>
      <c r="K42" s="299" t="n"/>
      <c r="L42" s="299" t="n"/>
    </row>
    <row r="4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299" t="n"/>
      <c r="J43" s="299" t="n"/>
      <c r="K43" s="299" t="n"/>
      <c r="L43" s="299" t="n"/>
    </row>
    <row r="44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299" t="n"/>
      <c r="J44" s="299" t="n"/>
      <c r="K44" s="299" t="n"/>
      <c r="L44" s="299" t="n"/>
    </row>
    <row r="45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299" t="n"/>
      <c r="J45" s="299" t="n"/>
      <c r="K45" s="299" t="n"/>
      <c r="L45" s="299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D11" sqref="D11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9.140625" bestFit="1" customWidth="1" style="345" min="5" max="5"/>
    <col width="19.85546875" bestFit="1" customWidth="1" style="345" min="6" max="6"/>
    <col width="39.28515625" bestFit="1" customWidth="1" style="345" min="7" max="7"/>
    <col width="16.7109375" bestFit="1" customWidth="1" style="345" min="8" max="8"/>
    <col width="14.710937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4" t="inlineStr">
        <is>
          <t>M/s Surya Roshni Limited - Hindupur (05.09.2026)</t>
        </is>
      </c>
    </row>
    <row r="3">
      <c r="A3" s="303" t="inlineStr">
        <is>
          <t>Sr. No.</t>
        </is>
      </c>
      <c r="B3" s="303" t="inlineStr">
        <is>
          <t>In Date</t>
        </is>
      </c>
      <c r="C3" s="303" t="inlineStr">
        <is>
          <t>In Time</t>
        </is>
      </c>
      <c r="D3" s="303" t="inlineStr">
        <is>
          <t>Program No.</t>
        </is>
      </c>
      <c r="E3" s="303" t="inlineStr">
        <is>
          <t>Vehicle No.</t>
        </is>
      </c>
      <c r="F3" s="303" t="inlineStr">
        <is>
          <t>Transport Name</t>
        </is>
      </c>
      <c r="G3" s="303" t="inlineStr">
        <is>
          <t>Destinations</t>
        </is>
      </c>
      <c r="H3" s="303" t="inlineStr">
        <is>
          <t>Loading Plan</t>
        </is>
      </c>
      <c r="I3" s="303" t="inlineStr">
        <is>
          <t>ADV</t>
        </is>
      </c>
      <c r="J3" s="303" t="inlineStr">
        <is>
          <t>Actual Loading</t>
        </is>
      </c>
      <c r="K3" s="303" t="inlineStr">
        <is>
          <t>Current Status</t>
        </is>
      </c>
      <c r="L3" s="303" t="inlineStr">
        <is>
          <t>Remarks (Shift)</t>
        </is>
      </c>
    </row>
    <row r="4" ht="21.95" customHeight="1" s="345">
      <c r="A4" s="300" t="n"/>
      <c r="B4" s="300" t="inlineStr">
        <is>
          <t>04.08.2026</t>
        </is>
      </c>
      <c r="C4" s="300" t="inlineStr">
        <is>
          <t>16:30</t>
        </is>
      </c>
      <c r="D4" s="300" t="inlineStr">
        <is>
          <t>667</t>
        </is>
      </c>
      <c r="E4" s="300" t="inlineStr">
        <is>
          <t>KA06AA7529</t>
        </is>
      </c>
      <c r="F4" s="301" t="inlineStr">
        <is>
          <t>SLV TPT</t>
        </is>
      </c>
      <c r="G4" s="301" t="inlineStr">
        <is>
          <t>TIPTUR</t>
        </is>
      </c>
      <c r="H4" s="302" t="n">
        <v>12</v>
      </c>
      <c r="I4" s="300" t="inlineStr">
        <is>
          <t>ADV</t>
        </is>
      </c>
      <c r="J4" s="302" t="n">
        <v>12.2</v>
      </c>
      <c r="K4" s="300" t="inlineStr">
        <is>
          <t>Final</t>
        </is>
      </c>
      <c r="L4" s="300" t="inlineStr">
        <is>
          <t>A</t>
        </is>
      </c>
    </row>
    <row r="5" ht="21.95" customHeight="1" s="345">
      <c r="A5" s="300" t="n">
        <v>25</v>
      </c>
      <c r="B5" s="300" t="inlineStr">
        <is>
          <t>04.09.2026</t>
        </is>
      </c>
      <c r="C5" s="300" t="inlineStr">
        <is>
          <t>19:31</t>
        </is>
      </c>
      <c r="D5" s="300" t="inlineStr">
        <is>
          <t>637</t>
        </is>
      </c>
      <c r="E5" s="300" t="inlineStr">
        <is>
          <t>KA42B3331</t>
        </is>
      </c>
      <c r="F5" s="301" t="inlineStr">
        <is>
          <t>S.L.V</t>
        </is>
      </c>
      <c r="G5" s="301" t="inlineStr">
        <is>
          <t>NAGMANGALA</t>
        </is>
      </c>
      <c r="H5" s="302" t="n">
        <v>15</v>
      </c>
      <c r="I5" s="300" t="inlineStr">
        <is>
          <t>ADV</t>
        </is>
      </c>
      <c r="J5" s="302" t="n">
        <v>14.93</v>
      </c>
      <c r="K5" s="300" t="inlineStr">
        <is>
          <t>Final</t>
        </is>
      </c>
      <c r="L5" s="300" t="inlineStr">
        <is>
          <t>A</t>
        </is>
      </c>
    </row>
    <row r="6" ht="21.95" customHeight="1" s="345">
      <c r="A6" s="300" t="n">
        <v>28</v>
      </c>
      <c r="B6" s="300" t="inlineStr">
        <is>
          <t>04.09.2026</t>
        </is>
      </c>
      <c r="C6" s="300" t="inlineStr">
        <is>
          <t>21:10</t>
        </is>
      </c>
      <c r="D6" s="300" t="n"/>
      <c r="E6" s="300" t="inlineStr">
        <is>
          <t>KA27C1280</t>
        </is>
      </c>
      <c r="F6" s="301" t="inlineStr">
        <is>
          <t>SLV TPT</t>
        </is>
      </c>
      <c r="G6" s="301" t="inlineStr">
        <is>
          <t>CHALAKERE</t>
        </is>
      </c>
      <c r="H6" s="302" t="n">
        <v>12</v>
      </c>
      <c r="I6" s="300" t="n"/>
      <c r="J6" s="302" t="n">
        <v>12.19</v>
      </c>
      <c r="K6" s="300" t="inlineStr">
        <is>
          <t>Final</t>
        </is>
      </c>
      <c r="L6" s="300" t="inlineStr">
        <is>
          <t>A</t>
        </is>
      </c>
    </row>
    <row r="7" ht="21.95" customHeight="1" s="345">
      <c r="A7" s="300" t="n">
        <v>32</v>
      </c>
      <c r="B7" s="300" t="inlineStr">
        <is>
          <t>04.09.2026</t>
        </is>
      </c>
      <c r="C7" s="300" t="inlineStr">
        <is>
          <t>01:27</t>
        </is>
      </c>
      <c r="D7" s="300" t="inlineStr">
        <is>
          <t>74</t>
        </is>
      </c>
      <c r="E7" s="300" t="inlineStr">
        <is>
          <t>MH12UM8616</t>
        </is>
      </c>
      <c r="F7" s="301" t="inlineStr">
        <is>
          <t>SURAT GOODS</t>
        </is>
      </c>
      <c r="G7" s="301" t="inlineStr">
        <is>
          <t>HADNDEWADI</t>
        </is>
      </c>
      <c r="H7" s="302" t="n">
        <v>19</v>
      </c>
      <c r="I7" s="300" t="n"/>
      <c r="J7" s="302" t="n">
        <v>18.73</v>
      </c>
      <c r="K7" s="300" t="inlineStr">
        <is>
          <t>Final</t>
        </is>
      </c>
      <c r="L7" s="300" t="inlineStr">
        <is>
          <t>A</t>
        </is>
      </c>
    </row>
    <row r="8" ht="21.95" customHeight="1" s="345">
      <c r="A8" s="300" t="n">
        <v>34</v>
      </c>
      <c r="B8" s="300" t="inlineStr">
        <is>
          <t>04.09.2026</t>
        </is>
      </c>
      <c r="C8" s="300" t="inlineStr">
        <is>
          <t>02:22</t>
        </is>
      </c>
      <c r="D8" s="300" t="inlineStr">
        <is>
          <t>28 A</t>
        </is>
      </c>
      <c r="E8" s="300" t="inlineStr">
        <is>
          <t>KA16D2847</t>
        </is>
      </c>
      <c r="F8" s="301" t="inlineStr">
        <is>
          <t>SLV TPT</t>
        </is>
      </c>
      <c r="G8" s="301" t="inlineStr">
        <is>
          <t>DODDAMETIKURKE</t>
        </is>
      </c>
      <c r="H8" s="302" t="n">
        <v>25</v>
      </c>
      <c r="I8" s="300" t="inlineStr">
        <is>
          <t>ADV</t>
        </is>
      </c>
      <c r="J8" s="302" t="n">
        <v>24.56</v>
      </c>
      <c r="K8" s="300" t="inlineStr">
        <is>
          <t>Final</t>
        </is>
      </c>
      <c r="L8" s="300" t="inlineStr">
        <is>
          <t>A</t>
        </is>
      </c>
    </row>
    <row r="9" ht="21.95" customHeight="1" s="345">
      <c r="A9" s="300" t="n">
        <v>35</v>
      </c>
      <c r="B9" s="300" t="inlineStr">
        <is>
          <t>04.09.2026</t>
        </is>
      </c>
      <c r="C9" s="300" t="inlineStr">
        <is>
          <t>04:16</t>
        </is>
      </c>
      <c r="D9" s="300" t="n"/>
      <c r="E9" s="300" t="inlineStr">
        <is>
          <t>KA40A4998</t>
        </is>
      </c>
      <c r="F9" s="301" t="inlineStr">
        <is>
          <t>SLV TPT</t>
        </is>
      </c>
      <c r="G9" s="301" t="inlineStr">
        <is>
          <t>NEELAMANGALA</t>
        </is>
      </c>
      <c r="H9" s="302" t="n">
        <v>25</v>
      </c>
      <c r="I9" s="300" t="n"/>
      <c r="J9" s="302" t="n"/>
      <c r="K9" s="300" t="inlineStr">
        <is>
          <t>Under Loading</t>
        </is>
      </c>
      <c r="L9" s="300" t="n"/>
    </row>
    <row r="10" ht="21.95" customHeight="1" s="345">
      <c r="A10" s="300" t="n">
        <v>36</v>
      </c>
      <c r="B10" s="300" t="inlineStr">
        <is>
          <t>04.09.2026</t>
        </is>
      </c>
      <c r="C10" s="300" t="inlineStr">
        <is>
          <t>04:26</t>
        </is>
      </c>
      <c r="D10" s="300" t="inlineStr">
        <is>
          <t>560</t>
        </is>
      </c>
      <c r="E10" s="300" t="inlineStr">
        <is>
          <t>KA16D4354</t>
        </is>
      </c>
      <c r="F10" s="301" t="inlineStr">
        <is>
          <t>SLV TPT</t>
        </is>
      </c>
      <c r="G10" s="301" t="inlineStr">
        <is>
          <t>MALUR</t>
        </is>
      </c>
      <c r="H10" s="302" t="n">
        <v>12</v>
      </c>
      <c r="I10" s="300" t="n"/>
      <c r="J10" s="302" t="n">
        <v>12.11</v>
      </c>
      <c r="K10" s="300" t="inlineStr">
        <is>
          <t>Final</t>
        </is>
      </c>
      <c r="L10" s="300" t="inlineStr">
        <is>
          <t>A</t>
        </is>
      </c>
    </row>
    <row r="11" ht="21.95" customHeight="1" s="345">
      <c r="A11" s="300" t="n">
        <v>8</v>
      </c>
      <c r="B11" s="300" t="inlineStr">
        <is>
          <t>05.09.2026</t>
        </is>
      </c>
      <c r="C11" s="300" t="inlineStr">
        <is>
          <t>07:53</t>
        </is>
      </c>
      <c r="D11" s="300" t="inlineStr">
        <is>
          <t>59</t>
        </is>
      </c>
      <c r="E11" s="300" t="inlineStr">
        <is>
          <t>RJ50GA1880</t>
        </is>
      </c>
      <c r="F11" s="301" t="inlineStr">
        <is>
          <t>SURAT GOODS</t>
        </is>
      </c>
      <c r="G11" s="301" t="inlineStr">
        <is>
          <t>WADIVARHE NASHIK</t>
        </is>
      </c>
      <c r="H11" s="302" t="n">
        <v>20</v>
      </c>
      <c r="I11" s="300" t="n"/>
      <c r="J11" s="302" t="n">
        <v>19.77</v>
      </c>
      <c r="K11" s="300" t="inlineStr">
        <is>
          <t>Final</t>
        </is>
      </c>
      <c r="L11" s="300" t="inlineStr">
        <is>
          <t>B</t>
        </is>
      </c>
    </row>
    <row r="12" ht="21.95" customHeight="1" s="345">
      <c r="A12" s="300" t="n">
        <v>9</v>
      </c>
      <c r="B12" s="300" t="inlineStr">
        <is>
          <t>05.09.2026</t>
        </is>
      </c>
      <c r="C12" s="300" t="inlineStr">
        <is>
          <t>10:34</t>
        </is>
      </c>
      <c r="D12" s="300" t="n"/>
      <c r="E12" s="300" t="inlineStr">
        <is>
          <t>AP03U9198</t>
        </is>
      </c>
      <c r="F12" s="301" t="inlineStr">
        <is>
          <t>NEW METRO</t>
        </is>
      </c>
      <c r="G12" s="301" t="inlineStr">
        <is>
          <t>MADANPALLI</t>
        </is>
      </c>
      <c r="H12" s="302" t="n">
        <v>20</v>
      </c>
      <c r="I12" s="300" t="inlineStr">
        <is>
          <t>ADV</t>
        </is>
      </c>
      <c r="J12" s="302" t="n">
        <v>20.17</v>
      </c>
      <c r="K12" s="300" t="inlineStr">
        <is>
          <t>Final</t>
        </is>
      </c>
      <c r="L12" s="300" t="inlineStr">
        <is>
          <t>B</t>
        </is>
      </c>
    </row>
    <row r="13" ht="21.95" customHeight="1" s="345">
      <c r="A13" s="300" t="n">
        <v>10</v>
      </c>
      <c r="B13" s="300" t="inlineStr">
        <is>
          <t>05.09.2026</t>
        </is>
      </c>
      <c r="C13" s="300" t="inlineStr">
        <is>
          <t>14:14</t>
        </is>
      </c>
      <c r="D13" s="300" t="inlineStr">
        <is>
          <t>723</t>
        </is>
      </c>
      <c r="E13" s="300" t="inlineStr">
        <is>
          <t>KA40A9389</t>
        </is>
      </c>
      <c r="F13" s="301" t="inlineStr">
        <is>
          <t>TIRUMALA</t>
        </is>
      </c>
      <c r="G13" s="301" t="inlineStr">
        <is>
          <t>SIRA</t>
        </is>
      </c>
      <c r="H13" s="302" t="n">
        <v>12</v>
      </c>
      <c r="I13" s="300" t="n"/>
      <c r="J13" s="302" t="n">
        <v>12.14</v>
      </c>
      <c r="K13" s="300" t="inlineStr">
        <is>
          <t>Final</t>
        </is>
      </c>
      <c r="L13" s="300" t="inlineStr">
        <is>
          <t>B</t>
        </is>
      </c>
    </row>
    <row r="14" ht="21.95" customHeight="1" s="345">
      <c r="A14" s="300" t="n">
        <v>11</v>
      </c>
      <c r="B14" s="300" t="inlineStr">
        <is>
          <t>05.09.2026</t>
        </is>
      </c>
      <c r="C14" s="300" t="inlineStr">
        <is>
          <t>14:19</t>
        </is>
      </c>
      <c r="D14" s="300" t="inlineStr">
        <is>
          <t>636</t>
        </is>
      </c>
      <c r="E14" s="300" t="inlineStr">
        <is>
          <t>KA51AB3403</t>
        </is>
      </c>
      <c r="F14" s="301" t="inlineStr">
        <is>
          <t>TIRUMALA</t>
        </is>
      </c>
      <c r="G14" s="301" t="inlineStr">
        <is>
          <t>KADUR 2POINT</t>
        </is>
      </c>
      <c r="H14" s="302" t="n">
        <v>15</v>
      </c>
      <c r="I14" s="300" t="n"/>
      <c r="J14" s="302" t="n">
        <v>14.92</v>
      </c>
      <c r="K14" s="300" t="inlineStr">
        <is>
          <t>Final</t>
        </is>
      </c>
      <c r="L14" s="300" t="inlineStr">
        <is>
          <t>B</t>
        </is>
      </c>
    </row>
    <row r="15" ht="21.95" customHeight="1" s="345">
      <c r="A15" s="300" t="n">
        <v>12</v>
      </c>
      <c r="B15" s="300" t="inlineStr">
        <is>
          <t>05.09.2026</t>
        </is>
      </c>
      <c r="C15" s="300" t="inlineStr">
        <is>
          <t>14:23</t>
        </is>
      </c>
      <c r="D15" s="300" t="inlineStr">
        <is>
          <t>565</t>
        </is>
      </c>
      <c r="E15" s="300" t="inlineStr">
        <is>
          <t>KA12C1098</t>
        </is>
      </c>
      <c r="F15" s="301" t="inlineStr">
        <is>
          <t>TIRUMALA</t>
        </is>
      </c>
      <c r="G15" s="301" t="inlineStr">
        <is>
          <t>DHARAMPURA</t>
        </is>
      </c>
      <c r="H15" s="302" t="n">
        <v>12</v>
      </c>
      <c r="I15" s="300" t="n"/>
      <c r="J15" s="302" t="n">
        <v>12.17</v>
      </c>
      <c r="K15" s="300" t="inlineStr">
        <is>
          <t>Final</t>
        </is>
      </c>
      <c r="L15" s="300" t="inlineStr">
        <is>
          <t>B</t>
        </is>
      </c>
    </row>
    <row r="16" ht="21.95" customHeight="1" s="345">
      <c r="A16" s="300" t="n">
        <v>13</v>
      </c>
      <c r="B16" s="300" t="inlineStr">
        <is>
          <t>05.09.2026</t>
        </is>
      </c>
      <c r="C16" s="300" t="inlineStr">
        <is>
          <t>14:30</t>
        </is>
      </c>
      <c r="D16" s="300" t="inlineStr">
        <is>
          <t>438</t>
        </is>
      </c>
      <c r="E16" s="300" t="inlineStr">
        <is>
          <t>KA53B1881</t>
        </is>
      </c>
      <c r="F16" s="301" t="inlineStr">
        <is>
          <t>TIRUMALA</t>
        </is>
      </c>
      <c r="G16" s="301" t="inlineStr">
        <is>
          <t>PARLE</t>
        </is>
      </c>
      <c r="H16" s="302" t="n">
        <v>25</v>
      </c>
      <c r="I16" s="300" t="n"/>
      <c r="J16" s="302" t="n">
        <v>24.72</v>
      </c>
      <c r="K16" s="300" t="inlineStr">
        <is>
          <t>Final</t>
        </is>
      </c>
      <c r="L16" s="300" t="inlineStr">
        <is>
          <t>B</t>
        </is>
      </c>
    </row>
    <row r="17" ht="21.95" customHeight="1" s="345">
      <c r="A17" s="300" t="n">
        <v>14</v>
      </c>
      <c r="B17" s="300" t="inlineStr">
        <is>
          <t>05.09.2026</t>
        </is>
      </c>
      <c r="C17" s="300" t="inlineStr">
        <is>
          <t>14:31</t>
        </is>
      </c>
      <c r="D17" s="300" t="n"/>
      <c r="E17" s="300" t="inlineStr">
        <is>
          <t>KA09AA2663</t>
        </is>
      </c>
      <c r="F17" s="301" t="inlineStr">
        <is>
          <t>SLV TPT</t>
        </is>
      </c>
      <c r="G17" s="301" t="inlineStr">
        <is>
          <t>CHAMRAJNAGAR</t>
        </is>
      </c>
      <c r="H17" s="302" t="n">
        <v>12</v>
      </c>
      <c r="I17" s="300" t="inlineStr">
        <is>
          <t>ADV</t>
        </is>
      </c>
      <c r="J17" s="302" t="n"/>
      <c r="K17" s="300" t="inlineStr">
        <is>
          <t>Under Loading</t>
        </is>
      </c>
      <c r="L17" s="300" t="n"/>
    </row>
    <row r="18" ht="21.95" customHeight="1" s="345">
      <c r="A18" s="300" t="n">
        <v>15</v>
      </c>
      <c r="B18" s="300" t="inlineStr">
        <is>
          <t>05.09.2026</t>
        </is>
      </c>
      <c r="C18" s="300" t="inlineStr">
        <is>
          <t>15:03</t>
        </is>
      </c>
      <c r="D18" s="300" t="inlineStr">
        <is>
          <t>49</t>
        </is>
      </c>
      <c r="E18" s="300" t="inlineStr">
        <is>
          <t>KA05AE7316</t>
        </is>
      </c>
      <c r="F18" s="301" t="inlineStr">
        <is>
          <t>CHAMUNDI</t>
        </is>
      </c>
      <c r="G18" s="301" t="inlineStr">
        <is>
          <t>MYSORE</t>
        </is>
      </c>
      <c r="H18" s="302" t="n">
        <v>14</v>
      </c>
      <c r="I18" s="300" t="n"/>
      <c r="J18" s="302" t="n">
        <v>8.67</v>
      </c>
      <c r="K18" s="300" t="inlineStr">
        <is>
          <t>Final</t>
        </is>
      </c>
      <c r="L18" s="300" t="inlineStr">
        <is>
          <t>A</t>
        </is>
      </c>
    </row>
    <row r="19" ht="21.95" customHeight="1" s="345">
      <c r="A19" s="300" t="n">
        <v>16</v>
      </c>
      <c r="B19" s="300" t="inlineStr">
        <is>
          <t>05.09.2026</t>
        </is>
      </c>
      <c r="C19" s="300" t="inlineStr">
        <is>
          <t>15:20</t>
        </is>
      </c>
      <c r="D19" s="300" t="n"/>
      <c r="E19" s="300" t="inlineStr">
        <is>
          <t>AP03TE2889</t>
        </is>
      </c>
      <c r="F19" s="301" t="inlineStr">
        <is>
          <t>NEW METRO</t>
        </is>
      </c>
      <c r="G19" s="301" t="inlineStr">
        <is>
          <t>SHAMSHABAD</t>
        </is>
      </c>
      <c r="H19" s="302" t="n">
        <v>20</v>
      </c>
      <c r="I19" s="300" t="inlineStr">
        <is>
          <t>ADV</t>
        </is>
      </c>
      <c r="J19" s="302" t="n">
        <v>20.18</v>
      </c>
      <c r="K19" s="300" t="inlineStr">
        <is>
          <t>Final</t>
        </is>
      </c>
      <c r="L19" s="300" t="inlineStr">
        <is>
          <t>B</t>
        </is>
      </c>
    </row>
    <row r="20" ht="21.95" customHeight="1" s="345">
      <c r="A20" s="300" t="n">
        <v>17</v>
      </c>
      <c r="B20" s="300" t="inlineStr">
        <is>
          <t>05.09.2026</t>
        </is>
      </c>
      <c r="C20" s="300" t="inlineStr">
        <is>
          <t>15:32</t>
        </is>
      </c>
      <c r="D20" s="300" t="inlineStr">
        <is>
          <t>309</t>
        </is>
      </c>
      <c r="E20" s="300" t="inlineStr">
        <is>
          <t>GJ03BY6157</t>
        </is>
      </c>
      <c r="F20" s="301" t="inlineStr">
        <is>
          <t>SURAT GOODS</t>
        </is>
      </c>
      <c r="G20" s="301" t="inlineStr">
        <is>
          <t>MEHSANA</t>
        </is>
      </c>
      <c r="H20" s="302" t="n">
        <v>19</v>
      </c>
      <c r="I20" s="300" t="n"/>
      <c r="J20" s="302" t="n">
        <v>19.02</v>
      </c>
      <c r="K20" s="300" t="inlineStr">
        <is>
          <t>Final</t>
        </is>
      </c>
      <c r="L20" s="300" t="inlineStr">
        <is>
          <t>B</t>
        </is>
      </c>
    </row>
    <row r="21" ht="21.95" customHeight="1" s="345">
      <c r="A21" s="300" t="n">
        <v>18</v>
      </c>
      <c r="B21" s="300" t="inlineStr">
        <is>
          <t>05.09.2026</t>
        </is>
      </c>
      <c r="C21" s="300" t="inlineStr">
        <is>
          <t>15:41</t>
        </is>
      </c>
      <c r="D21" s="300" t="n"/>
      <c r="E21" s="300" t="inlineStr">
        <is>
          <t>TN52C8705</t>
        </is>
      </c>
      <c r="F21" s="301" t="inlineStr">
        <is>
          <t>SURAT GOODS</t>
        </is>
      </c>
      <c r="G21" s="301" t="inlineStr">
        <is>
          <t>COIMBATORE</t>
        </is>
      </c>
      <c r="H21" s="302" t="n">
        <v>20</v>
      </c>
      <c r="I21" s="300" t="n"/>
      <c r="J21" s="302" t="n">
        <v>19.64</v>
      </c>
      <c r="K21" s="300" t="inlineStr">
        <is>
          <t>Final</t>
        </is>
      </c>
      <c r="L21" s="300" t="inlineStr">
        <is>
          <t>A</t>
        </is>
      </c>
    </row>
    <row r="22" ht="21.95" customHeight="1" s="345">
      <c r="A22" s="300" t="n">
        <v>19</v>
      </c>
      <c r="B22" s="300" t="inlineStr">
        <is>
          <t>05.09.2026</t>
        </is>
      </c>
      <c r="C22" s="300" t="inlineStr">
        <is>
          <t>15:57</t>
        </is>
      </c>
      <c r="D22" s="300" t="inlineStr">
        <is>
          <t>614/610</t>
        </is>
      </c>
      <c r="E22" s="300" t="inlineStr">
        <is>
          <t>AP03X0952</t>
        </is>
      </c>
      <c r="F22" s="301" t="inlineStr">
        <is>
          <t>NEW METRO</t>
        </is>
      </c>
      <c r="G22" s="301" t="inlineStr">
        <is>
          <t>SHANTIPURAM+V.KOTA</t>
        </is>
      </c>
      <c r="H22" s="302" t="n">
        <v>20</v>
      </c>
      <c r="I22" s="300" t="inlineStr">
        <is>
          <t>ADV</t>
        </is>
      </c>
      <c r="J22" s="302" t="n">
        <v>20.16</v>
      </c>
      <c r="K22" s="300" t="inlineStr">
        <is>
          <t>Final</t>
        </is>
      </c>
      <c r="L22" s="300" t="inlineStr">
        <is>
          <t>B</t>
        </is>
      </c>
    </row>
    <row r="23" ht="21.95" customHeight="1" s="345">
      <c r="A23" s="300" t="n">
        <v>20</v>
      </c>
      <c r="B23" s="300" t="inlineStr">
        <is>
          <t>05.09.2026</t>
        </is>
      </c>
      <c r="C23" s="300" t="inlineStr">
        <is>
          <t>16:03</t>
        </is>
      </c>
      <c r="D23" s="300" t="n"/>
      <c r="E23" s="300" t="inlineStr">
        <is>
          <t>KA06AA6718</t>
        </is>
      </c>
      <c r="F23" s="301" t="inlineStr">
        <is>
          <t>SLV  TPT</t>
        </is>
      </c>
      <c r="G23" s="301" t="inlineStr">
        <is>
          <t>CHELLUR</t>
        </is>
      </c>
      <c r="H23" s="302" t="n">
        <v>16</v>
      </c>
      <c r="I23" s="300" t="n"/>
      <c r="J23" s="302" t="n"/>
      <c r="K23" s="300" t="inlineStr">
        <is>
          <t>Under Loading</t>
        </is>
      </c>
      <c r="L23" s="300" t="inlineStr">
        <is>
          <t>CASING MIX</t>
        </is>
      </c>
    </row>
    <row r="24" ht="21.95" customHeight="1" s="345">
      <c r="A24" s="300" t="n">
        <v>21</v>
      </c>
      <c r="B24" s="300" t="inlineStr">
        <is>
          <t>05.09.2026</t>
        </is>
      </c>
      <c r="C24" s="300" t="inlineStr">
        <is>
          <t>16:07</t>
        </is>
      </c>
      <c r="D24" s="300" t="inlineStr">
        <is>
          <t>73</t>
        </is>
      </c>
      <c r="E24" s="300" t="inlineStr">
        <is>
          <t>MH12UM9778</t>
        </is>
      </c>
      <c r="F24" s="301" t="inlineStr">
        <is>
          <t>SURAT GOODS</t>
        </is>
      </c>
      <c r="G24" s="301" t="inlineStr">
        <is>
          <t>DATTAWADI</t>
        </is>
      </c>
      <c r="H24" s="302" t="n">
        <v>30</v>
      </c>
      <c r="I24" s="300" t="n"/>
      <c r="J24" s="302" t="n">
        <v>30.22</v>
      </c>
      <c r="K24" s="300" t="inlineStr">
        <is>
          <t>Final</t>
        </is>
      </c>
      <c r="L24" s="300" t="inlineStr">
        <is>
          <t>B</t>
        </is>
      </c>
    </row>
    <row r="25" ht="21.95" customHeight="1" s="345">
      <c r="A25" s="300" t="n">
        <v>22</v>
      </c>
      <c r="B25" s="300" t="inlineStr">
        <is>
          <t>05.09.2026</t>
        </is>
      </c>
      <c r="C25" s="300" t="inlineStr">
        <is>
          <t>16:10</t>
        </is>
      </c>
      <c r="D25" s="300" t="n"/>
      <c r="E25" s="300" t="inlineStr">
        <is>
          <t>KA06D0144</t>
        </is>
      </c>
      <c r="F25" s="301" t="inlineStr">
        <is>
          <t>TIRUMALA</t>
        </is>
      </c>
      <c r="G25" s="301" t="inlineStr">
        <is>
          <t>CN HALLI</t>
        </is>
      </c>
      <c r="H25" s="302" t="n">
        <v>12</v>
      </c>
      <c r="I25" s="300" t="inlineStr">
        <is>
          <t>ADV</t>
        </is>
      </c>
      <c r="J25" s="302" t="n"/>
      <c r="K25" s="300" t="inlineStr">
        <is>
          <t>Under Loading</t>
        </is>
      </c>
      <c r="L25" s="300" t="n"/>
    </row>
    <row r="26" ht="21.95" customHeight="1" s="345">
      <c r="A26" s="300" t="n">
        <v>23</v>
      </c>
      <c r="B26" s="300" t="inlineStr">
        <is>
          <t>05.09.2026</t>
        </is>
      </c>
      <c r="C26" s="300" t="inlineStr">
        <is>
          <t>16:25</t>
        </is>
      </c>
      <c r="D26" s="300" t="n"/>
      <c r="E26" s="300" t="inlineStr">
        <is>
          <t>KA05AC3719</t>
        </is>
      </c>
      <c r="F26" s="301" t="inlineStr">
        <is>
          <t>SLV TPT</t>
        </is>
      </c>
      <c r="G26" s="301" t="inlineStr">
        <is>
          <t>CHELLUR</t>
        </is>
      </c>
      <c r="H26" s="302" t="n">
        <v>20</v>
      </c>
      <c r="I26" s="300" t="inlineStr">
        <is>
          <t>ADV</t>
        </is>
      </c>
      <c r="J26" s="302" t="n"/>
      <c r="K26" s="300" t="inlineStr">
        <is>
          <t>Under Loading</t>
        </is>
      </c>
      <c r="L26" s="300" t="n"/>
    </row>
    <row r="27" ht="21.95" customHeight="1" s="345">
      <c r="A27" s="300" t="n">
        <v>24</v>
      </c>
      <c r="B27" s="300" t="inlineStr">
        <is>
          <t>05.09.2026</t>
        </is>
      </c>
      <c r="C27" s="300" t="inlineStr">
        <is>
          <t>17:01</t>
        </is>
      </c>
      <c r="D27" s="300" t="inlineStr">
        <is>
          <t>486</t>
        </is>
      </c>
      <c r="E27" s="300" t="inlineStr">
        <is>
          <t>AP16TJ2237</t>
        </is>
      </c>
      <c r="F27" s="301" t="inlineStr">
        <is>
          <t>NEW METRO</t>
        </is>
      </c>
      <c r="G27" s="301" t="inlineStr">
        <is>
          <t>ANANTAPUR</t>
        </is>
      </c>
      <c r="H27" s="302" t="n">
        <v>13</v>
      </c>
      <c r="I27" s="300" t="inlineStr">
        <is>
          <t>ADV</t>
        </is>
      </c>
      <c r="J27" s="302" t="n">
        <v>13.08</v>
      </c>
      <c r="K27" s="300" t="inlineStr">
        <is>
          <t>Final</t>
        </is>
      </c>
      <c r="L27" s="300" t="inlineStr">
        <is>
          <t>B</t>
        </is>
      </c>
    </row>
    <row r="28" ht="21.95" customHeight="1" s="345">
      <c r="A28" s="300" t="n">
        <v>25</v>
      </c>
      <c r="B28" s="300" t="inlineStr">
        <is>
          <t>05.09.2026</t>
        </is>
      </c>
      <c r="C28" s="300" t="inlineStr">
        <is>
          <t>17:09</t>
        </is>
      </c>
      <c r="D28" s="300" t="inlineStr">
        <is>
          <t>122</t>
        </is>
      </c>
      <c r="E28" s="300" t="inlineStr">
        <is>
          <t>TN52H1789</t>
        </is>
      </c>
      <c r="F28" s="301" t="inlineStr">
        <is>
          <t>SURAT GOODS</t>
        </is>
      </c>
      <c r="G28" s="301" t="inlineStr">
        <is>
          <t>COIMBATORE</t>
        </is>
      </c>
      <c r="H28" s="302" t="n">
        <v>20</v>
      </c>
      <c r="I28" s="300" t="n"/>
      <c r="J28" s="302" t="n">
        <v>20.47</v>
      </c>
      <c r="K28" s="300" t="inlineStr">
        <is>
          <t>Final</t>
        </is>
      </c>
      <c r="L28" s="300" t="inlineStr">
        <is>
          <t>B</t>
        </is>
      </c>
    </row>
    <row r="29" ht="21.95" customHeight="1" s="345">
      <c r="A29" s="300" t="n">
        <v>26</v>
      </c>
      <c r="B29" s="300" t="inlineStr">
        <is>
          <t>05.09.2026</t>
        </is>
      </c>
      <c r="C29" s="300" t="inlineStr">
        <is>
          <t>17:17</t>
        </is>
      </c>
      <c r="D29" s="300" t="inlineStr">
        <is>
          <t>699</t>
        </is>
      </c>
      <c r="E29" s="300" t="inlineStr">
        <is>
          <t>KA34A9117</t>
        </is>
      </c>
      <c r="F29" s="301" t="inlineStr">
        <is>
          <t>TIRUMALA</t>
        </is>
      </c>
      <c r="G29" s="301" t="inlineStr">
        <is>
          <t>KUMBALGODU</t>
        </is>
      </c>
      <c r="H29" s="302" t="n">
        <v>25</v>
      </c>
      <c r="I29" s="300" t="n"/>
      <c r="J29" s="302" t="n">
        <v>25.11</v>
      </c>
      <c r="K29" s="300" t="inlineStr">
        <is>
          <t>Final</t>
        </is>
      </c>
      <c r="L29" s="300" t="inlineStr">
        <is>
          <t>B</t>
        </is>
      </c>
    </row>
    <row r="30" ht="21.95" customHeight="1" s="345">
      <c r="A30" s="300" t="n">
        <v>27</v>
      </c>
      <c r="B30" s="300" t="inlineStr">
        <is>
          <t>05.09.2026</t>
        </is>
      </c>
      <c r="C30" s="300" t="inlineStr">
        <is>
          <t>18:01</t>
        </is>
      </c>
      <c r="D30" s="300" t="inlineStr">
        <is>
          <t>657</t>
        </is>
      </c>
      <c r="E30" s="300" t="inlineStr">
        <is>
          <t>TG27T2556</t>
        </is>
      </c>
      <c r="F30" s="301" t="inlineStr">
        <is>
          <t>NEW METRO</t>
        </is>
      </c>
      <c r="G30" s="301" t="inlineStr">
        <is>
          <t>MACHABOLARAM</t>
        </is>
      </c>
      <c r="H30" s="302" t="n">
        <v>25</v>
      </c>
      <c r="I30" s="300" t="inlineStr">
        <is>
          <t>ADV</t>
        </is>
      </c>
      <c r="J30" s="302" t="n"/>
      <c r="K30" s="300" t="inlineStr">
        <is>
          <t>Under Loading</t>
        </is>
      </c>
      <c r="L30" s="300" t="n"/>
    </row>
    <row r="31" ht="21.95" customHeight="1" s="345">
      <c r="A31" s="300" t="n">
        <v>28</v>
      </c>
      <c r="B31" s="300" t="inlineStr">
        <is>
          <t>05.09.2026</t>
        </is>
      </c>
      <c r="C31" s="300" t="inlineStr">
        <is>
          <t>19:03</t>
        </is>
      </c>
      <c r="D31" s="300" t="inlineStr">
        <is>
          <t>122</t>
        </is>
      </c>
      <c r="E31" s="300" t="inlineStr">
        <is>
          <t>TN52H1389</t>
        </is>
      </c>
      <c r="F31" s="301" t="inlineStr">
        <is>
          <t>SURAT GOODS</t>
        </is>
      </c>
      <c r="G31" s="301" t="inlineStr">
        <is>
          <t>COIMBATORE</t>
        </is>
      </c>
      <c r="H31" s="302" t="n">
        <v>20</v>
      </c>
      <c r="I31" s="300" t="n"/>
      <c r="J31" s="302" t="n"/>
      <c r="K31" s="300" t="inlineStr">
        <is>
          <t>Under Loading</t>
        </is>
      </c>
      <c r="L31" s="300" t="n"/>
    </row>
    <row r="32" ht="21.95" customHeight="1" s="345">
      <c r="A32" s="300" t="n">
        <v>29</v>
      </c>
      <c r="B32" s="300" t="inlineStr">
        <is>
          <t>05.09.2026</t>
        </is>
      </c>
      <c r="C32" s="300" t="inlineStr">
        <is>
          <t>19:10</t>
        </is>
      </c>
      <c r="D32" s="300" t="inlineStr">
        <is>
          <t>80</t>
        </is>
      </c>
      <c r="E32" s="300" t="inlineStr">
        <is>
          <t>KA01AS0104</t>
        </is>
      </c>
      <c r="F32" s="301" t="inlineStr">
        <is>
          <t>CHAMUNDI</t>
        </is>
      </c>
      <c r="G32" s="301" t="inlineStr">
        <is>
          <t>TEREKANMBI+GUNDALPET</t>
        </is>
      </c>
      <c r="H32" s="302" t="n">
        <v>12</v>
      </c>
      <c r="I32" s="300" t="n"/>
      <c r="J32" s="302" t="n"/>
      <c r="K32" s="300" t="inlineStr">
        <is>
          <t>Under Loading</t>
        </is>
      </c>
      <c r="L32" s="300" t="n"/>
    </row>
    <row r="33" ht="21.95" customHeight="1" s="345">
      <c r="A33" s="300" t="n">
        <v>30</v>
      </c>
      <c r="B33" s="300" t="inlineStr">
        <is>
          <t>05.09.2026</t>
        </is>
      </c>
      <c r="C33" s="300" t="inlineStr">
        <is>
          <t>20:59</t>
        </is>
      </c>
      <c r="D33" s="300" t="inlineStr">
        <is>
          <t>117</t>
        </is>
      </c>
      <c r="E33" s="300" t="inlineStr">
        <is>
          <t>TN52P4952</t>
        </is>
      </c>
      <c r="F33" s="301" t="inlineStr">
        <is>
          <t>SURAT GOODS</t>
        </is>
      </c>
      <c r="G33" s="301" t="inlineStr">
        <is>
          <t>WADI NAGPUR+MEHTAKANTA</t>
        </is>
      </c>
      <c r="H33" s="302" t="n">
        <v>20</v>
      </c>
      <c r="I33" s="300" t="n"/>
      <c r="J33" s="302" t="n"/>
      <c r="K33" s="300" t="inlineStr">
        <is>
          <t>Under Loading</t>
        </is>
      </c>
      <c r="L33" s="300" t="n"/>
    </row>
    <row r="34" ht="21.95" customHeight="1" s="345">
      <c r="A34" s="300" t="n">
        <v>31</v>
      </c>
      <c r="B34" s="300" t="inlineStr">
        <is>
          <t>05.09.2026</t>
        </is>
      </c>
      <c r="C34" s="300" t="inlineStr">
        <is>
          <t>21:03</t>
        </is>
      </c>
      <c r="D34" s="300" t="inlineStr">
        <is>
          <t>53</t>
        </is>
      </c>
      <c r="E34" s="300" t="inlineStr">
        <is>
          <t>KA06D7483</t>
        </is>
      </c>
      <c r="F34" s="301" t="inlineStr">
        <is>
          <t>S.L.V</t>
        </is>
      </c>
      <c r="G34" s="301" t="inlineStr">
        <is>
          <t>GUBBI</t>
        </is>
      </c>
      <c r="H34" s="302" t="n">
        <v>14</v>
      </c>
      <c r="I34" s="300" t="n"/>
      <c r="J34" s="302" t="n">
        <v>13.14</v>
      </c>
      <c r="K34" s="300" t="inlineStr">
        <is>
          <t>Final</t>
        </is>
      </c>
      <c r="L34" s="300" t="inlineStr">
        <is>
          <t>B</t>
        </is>
      </c>
    </row>
    <row r="35" ht="21.95" customHeight="1" s="345">
      <c r="A35" s="300" t="n">
        <v>32</v>
      </c>
      <c r="B35" s="300" t="inlineStr">
        <is>
          <t>05.09.2026</t>
        </is>
      </c>
      <c r="C35" s="300" t="inlineStr">
        <is>
          <t>21:09</t>
        </is>
      </c>
      <c r="D35" s="300" t="inlineStr">
        <is>
          <t>78</t>
        </is>
      </c>
      <c r="E35" s="300" t="inlineStr">
        <is>
          <t>KA28D1415</t>
        </is>
      </c>
      <c r="F35" s="301" t="inlineStr">
        <is>
          <t>B.R.C</t>
        </is>
      </c>
      <c r="G35" s="301" t="inlineStr">
        <is>
          <t>HUBLI</t>
        </is>
      </c>
      <c r="H35" s="302" t="n">
        <v>15</v>
      </c>
      <c r="I35" s="300" t="n"/>
      <c r="J35" s="302" t="n"/>
      <c r="K35" s="300" t="inlineStr">
        <is>
          <t>Under Loading</t>
        </is>
      </c>
      <c r="L35" s="300" t="n"/>
    </row>
    <row r="36" ht="21.95" customHeight="1" s="345">
      <c r="A36" s="300" t="n">
        <v>33</v>
      </c>
      <c r="B36" s="300" t="inlineStr">
        <is>
          <t>05.09.2026</t>
        </is>
      </c>
      <c r="C36" s="300" t="inlineStr">
        <is>
          <t>21:40</t>
        </is>
      </c>
      <c r="D36" s="300" t="n"/>
      <c r="E36" s="300" t="inlineStr">
        <is>
          <t>AP39WH0240</t>
        </is>
      </c>
      <c r="F36" s="301" t="inlineStr">
        <is>
          <t>NEW METRO</t>
        </is>
      </c>
      <c r="G36" s="301" t="inlineStr">
        <is>
          <t>BANSILALPET</t>
        </is>
      </c>
      <c r="H36" s="302" t="n">
        <v>15</v>
      </c>
      <c r="I36" s="300" t="inlineStr">
        <is>
          <t>ADV +NEW</t>
        </is>
      </c>
      <c r="J36" s="302" t="n"/>
      <c r="K36" s="300" t="inlineStr">
        <is>
          <t>Under Loading</t>
        </is>
      </c>
      <c r="L36" s="300" t="n"/>
    </row>
    <row r="37" ht="21.95" customHeight="1" s="345">
      <c r="A37" s="300" t="n">
        <v>34</v>
      </c>
      <c r="B37" s="300" t="inlineStr">
        <is>
          <t>05.09.2026</t>
        </is>
      </c>
      <c r="C37" s="300" t="inlineStr">
        <is>
          <t>22:01</t>
        </is>
      </c>
      <c r="D37" s="300" t="n"/>
      <c r="E37" s="300" t="inlineStr">
        <is>
          <t>KA40A4694</t>
        </is>
      </c>
      <c r="F37" s="301" t="inlineStr">
        <is>
          <t>S.L.V</t>
        </is>
      </c>
      <c r="G37" s="301" t="inlineStr">
        <is>
          <t>GUBBI</t>
        </is>
      </c>
      <c r="H37" s="302" t="n">
        <v>20</v>
      </c>
      <c r="I37" s="300" t="n"/>
      <c r="J37" s="302" t="n"/>
      <c r="K37" s="300" t="inlineStr">
        <is>
          <t>Under Loading</t>
        </is>
      </c>
      <c r="L37" s="300" t="n"/>
    </row>
    <row r="38" ht="21.95" customHeight="1" s="345">
      <c r="A38" s="300" t="n">
        <v>35</v>
      </c>
      <c r="B38" s="300" t="inlineStr">
        <is>
          <t>05.09.2026</t>
        </is>
      </c>
      <c r="C38" s="300" t="inlineStr">
        <is>
          <t>22:22</t>
        </is>
      </c>
      <c r="D38" s="300" t="inlineStr">
        <is>
          <t>68</t>
        </is>
      </c>
      <c r="E38" s="300" t="inlineStr">
        <is>
          <t>AP04TX2290</t>
        </is>
      </c>
      <c r="F38" s="301" t="inlineStr">
        <is>
          <t>NEW METRO</t>
        </is>
      </c>
      <c r="G38" s="301" t="inlineStr">
        <is>
          <t>VIJAYNAGRAM</t>
        </is>
      </c>
      <c r="H38" s="302" t="n">
        <v>25</v>
      </c>
      <c r="I38" s="300" t="n"/>
      <c r="J38" s="302" t="n">
        <v>24.51</v>
      </c>
      <c r="K38" s="300" t="inlineStr">
        <is>
          <t>Final</t>
        </is>
      </c>
      <c r="L38" s="300" t="inlineStr">
        <is>
          <t>B</t>
        </is>
      </c>
    </row>
    <row r="39" ht="21.95" customHeight="1" s="345">
      <c r="A39" s="300" t="n">
        <v>36</v>
      </c>
      <c r="B39" s="300" t="inlineStr">
        <is>
          <t>05.09.2026</t>
        </is>
      </c>
      <c r="C39" s="300" t="inlineStr">
        <is>
          <t>23:10</t>
        </is>
      </c>
      <c r="D39" s="300" t="inlineStr">
        <is>
          <t>48</t>
        </is>
      </c>
      <c r="E39" s="300" t="inlineStr">
        <is>
          <t>KA22AA3173</t>
        </is>
      </c>
      <c r="F39" s="301" t="inlineStr">
        <is>
          <t>CHAMUNDI</t>
        </is>
      </c>
      <c r="G39" s="301" t="inlineStr">
        <is>
          <t>ANEKAL</t>
        </is>
      </c>
      <c r="H39" s="302" t="n">
        <v>12</v>
      </c>
      <c r="I39" s="300" t="n"/>
      <c r="J39" s="302" t="n"/>
      <c r="K39" s="300" t="inlineStr">
        <is>
          <t>Under Loading</t>
        </is>
      </c>
      <c r="L39" s="300" t="n"/>
    </row>
    <row r="40" ht="21.95" customHeight="1" s="345">
      <c r="A40" s="300" t="n">
        <v>37</v>
      </c>
      <c r="B40" s="300" t="inlineStr">
        <is>
          <t>05.09.2026</t>
        </is>
      </c>
      <c r="C40" s="300" t="inlineStr">
        <is>
          <t>23:20</t>
        </is>
      </c>
      <c r="D40" s="300" t="inlineStr">
        <is>
          <t>109</t>
        </is>
      </c>
      <c r="E40" s="300" t="inlineStr">
        <is>
          <t>RJ06GC4032</t>
        </is>
      </c>
      <c r="F40" s="301" t="inlineStr">
        <is>
          <t>SURAT GOODS</t>
        </is>
      </c>
      <c r="G40" s="301" t="inlineStr">
        <is>
          <t>CHHINDWARA  (TRAILLER)</t>
        </is>
      </c>
      <c r="H40" s="302" t="n">
        <v>20</v>
      </c>
      <c r="I40" s="300" t="n"/>
      <c r="J40" s="302" t="n">
        <v>19.87</v>
      </c>
      <c r="K40" s="300" t="inlineStr">
        <is>
          <t>Final</t>
        </is>
      </c>
      <c r="L40" s="300" t="inlineStr">
        <is>
          <t>B</t>
        </is>
      </c>
    </row>
    <row r="41" ht="21.95" customHeight="1" s="345">
      <c r="A41" s="300" t="n">
        <v>38</v>
      </c>
      <c r="B41" s="300" t="inlineStr">
        <is>
          <t>05.09.2026</t>
        </is>
      </c>
      <c r="C41" s="300" t="inlineStr">
        <is>
          <t>23:37</t>
        </is>
      </c>
      <c r="D41" s="300" t="n"/>
      <c r="E41" s="300" t="inlineStr">
        <is>
          <t>KA25D7633</t>
        </is>
      </c>
      <c r="F41" s="301" t="inlineStr">
        <is>
          <t>TIRUMALA</t>
        </is>
      </c>
      <c r="G41" s="301" t="inlineStr">
        <is>
          <t>MYSORE ROAD</t>
        </is>
      </c>
      <c r="H41" s="302" t="n">
        <v>12</v>
      </c>
      <c r="I41" s="300" t="inlineStr">
        <is>
          <t>ADV</t>
        </is>
      </c>
      <c r="J41" s="302" t="n"/>
      <c r="K41" s="300" t="inlineStr">
        <is>
          <t>Under Loading</t>
        </is>
      </c>
      <c r="L41" s="300" t="n"/>
    </row>
    <row r="42" ht="21.95" customHeight="1" s="345">
      <c r="A42" s="300" t="n">
        <v>39</v>
      </c>
      <c r="B42" s="300" t="inlineStr">
        <is>
          <t>05.09.2026</t>
        </is>
      </c>
      <c r="C42" s="300" t="inlineStr">
        <is>
          <t>23:58</t>
        </is>
      </c>
      <c r="D42" s="300" t="inlineStr">
        <is>
          <t>121</t>
        </is>
      </c>
      <c r="E42" s="300" t="inlineStr">
        <is>
          <t>MP09HH2534</t>
        </is>
      </c>
      <c r="F42" s="301" t="inlineStr">
        <is>
          <t>SURAT</t>
        </is>
      </c>
      <c r="G42" s="301" t="inlineStr">
        <is>
          <t>INDORE</t>
        </is>
      </c>
      <c r="H42" s="302" t="n">
        <v>25</v>
      </c>
      <c r="I42" s="300" t="n"/>
      <c r="J42" s="302" t="n"/>
      <c r="K42" s="300" t="inlineStr">
        <is>
          <t>Under Loading</t>
        </is>
      </c>
      <c r="L42" s="300" t="n"/>
    </row>
    <row r="43" ht="21.95" customHeight="1" s="345">
      <c r="A43" s="300" t="n">
        <v>40</v>
      </c>
      <c r="B43" s="300" t="inlineStr">
        <is>
          <t>05.09.2026</t>
        </is>
      </c>
      <c r="C43" s="300" t="inlineStr">
        <is>
          <t>00:12</t>
        </is>
      </c>
      <c r="D43" s="300" t="inlineStr">
        <is>
          <t>109</t>
        </is>
      </c>
      <c r="E43" s="300" t="inlineStr">
        <is>
          <t>RJ09GE4036</t>
        </is>
      </c>
      <c r="F43" s="301" t="inlineStr">
        <is>
          <t>SURAT GOODS</t>
        </is>
      </c>
      <c r="G43" s="301" t="inlineStr">
        <is>
          <t>CHHINDWARA  (TRAILLER)</t>
        </is>
      </c>
      <c r="H43" s="302" t="n">
        <v>20</v>
      </c>
      <c r="I43" s="300" t="n"/>
      <c r="J43" s="302" t="n">
        <v>20.02</v>
      </c>
      <c r="K43" s="300" t="inlineStr">
        <is>
          <t>Final</t>
        </is>
      </c>
      <c r="L43" s="300" t="inlineStr">
        <is>
          <t>B</t>
        </is>
      </c>
    </row>
    <row r="44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299" t="n"/>
      <c r="J44" s="299" t="n"/>
      <c r="K44" s="299" t="n"/>
      <c r="L44" s="299" t="n"/>
    </row>
    <row r="45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299" t="n"/>
      <c r="J45" s="299" t="n"/>
      <c r="K45" s="299" t="n"/>
      <c r="L45" s="299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sheetData>
    <row r="1" ht="21" customHeight="1" s="345">
      <c r="A1" s="344" t="inlineStr">
        <is>
          <t xml:space="preserve"> Surya Roshni Limited - Hindupur (04.09.2026)</t>
        </is>
      </c>
    </row>
    <row r="3">
      <c r="A3" s="303" t="inlineStr">
        <is>
          <t>Sr. No.</t>
        </is>
      </c>
      <c r="B3" s="303" t="inlineStr">
        <is>
          <t>In Date</t>
        </is>
      </c>
      <c r="C3" s="303" t="inlineStr">
        <is>
          <t>In Time</t>
        </is>
      </c>
      <c r="D3" s="303" t="inlineStr">
        <is>
          <t>Program No.</t>
        </is>
      </c>
      <c r="E3" s="303" t="inlineStr">
        <is>
          <t>Vehicle No.</t>
        </is>
      </c>
      <c r="F3" s="303" t="inlineStr">
        <is>
          <t>Transport Name</t>
        </is>
      </c>
      <c r="G3" s="303" t="inlineStr">
        <is>
          <t>Destinations</t>
        </is>
      </c>
      <c r="H3" s="303" t="inlineStr">
        <is>
          <t>Loading Plan</t>
        </is>
      </c>
      <c r="I3" s="303" t="inlineStr">
        <is>
          <t>ADV</t>
        </is>
      </c>
      <c r="J3" s="303" t="inlineStr">
        <is>
          <t>Actual Loading</t>
        </is>
      </c>
      <c r="K3" s="303" t="inlineStr">
        <is>
          <t>Current Status</t>
        </is>
      </c>
      <c r="L3" s="303" t="inlineStr">
        <is>
          <t>Remarks (Shift)</t>
        </is>
      </c>
    </row>
    <row r="4" ht="21.95" customHeight="1" s="345">
      <c r="A4" s="300" t="n">
        <v>1</v>
      </c>
      <c r="B4" s="300" t="inlineStr">
        <is>
          <t>03.09.2026</t>
        </is>
      </c>
      <c r="C4" s="300" t="inlineStr">
        <is>
          <t>15:59</t>
        </is>
      </c>
      <c r="D4" s="300" t="n"/>
      <c r="E4" s="300" t="inlineStr">
        <is>
          <t>KA01AE2197</t>
        </is>
      </c>
      <c r="F4" s="301" t="inlineStr">
        <is>
          <t>SURAT GOODS</t>
        </is>
      </c>
      <c r="G4" s="301" t="inlineStr">
        <is>
          <t>KHADODRA SURAT</t>
        </is>
      </c>
      <c r="H4" s="302" t="n">
        <v>20</v>
      </c>
      <c r="I4" s="300" t="n"/>
      <c r="J4" s="302" t="n">
        <v>20.57</v>
      </c>
      <c r="K4" s="300" t="inlineStr">
        <is>
          <t>Final</t>
        </is>
      </c>
      <c r="L4" s="300" t="inlineStr">
        <is>
          <t>B</t>
        </is>
      </c>
    </row>
    <row r="5" ht="21.95" customHeight="1" s="345">
      <c r="A5" s="300" t="n">
        <v>2</v>
      </c>
      <c r="B5" s="300" t="inlineStr">
        <is>
          <t>03.09.2026</t>
        </is>
      </c>
      <c r="C5" s="300" t="inlineStr">
        <is>
          <t>20:17</t>
        </is>
      </c>
      <c r="D5" s="300" t="inlineStr">
        <is>
          <t>2</t>
        </is>
      </c>
      <c r="E5" s="300" t="inlineStr">
        <is>
          <t>AP02TC6629</t>
        </is>
      </c>
      <c r="F5" s="301" t="inlineStr">
        <is>
          <t>NEW METRO</t>
        </is>
      </c>
      <c r="G5" s="301" t="inlineStr">
        <is>
          <t>CHEGUNTA</t>
        </is>
      </c>
      <c r="H5" s="302" t="n">
        <v>25</v>
      </c>
      <c r="I5" s="300" t="n"/>
      <c r="J5" s="302" t="n">
        <v>27.23</v>
      </c>
      <c r="K5" s="300" t="inlineStr">
        <is>
          <t>Final</t>
        </is>
      </c>
      <c r="L5" s="300" t="inlineStr">
        <is>
          <t>A</t>
        </is>
      </c>
    </row>
    <row r="6" ht="21.95" customHeight="1" s="345">
      <c r="A6" s="300" t="n">
        <v>3</v>
      </c>
      <c r="B6" s="300" t="inlineStr">
        <is>
          <t>04.09.2026</t>
        </is>
      </c>
      <c r="C6" s="300" t="inlineStr">
        <is>
          <t>10:40</t>
        </is>
      </c>
      <c r="D6" s="300" t="inlineStr">
        <is>
          <t>59</t>
        </is>
      </c>
      <c r="E6" s="300" t="inlineStr">
        <is>
          <t>RJ19GG1086</t>
        </is>
      </c>
      <c r="F6" s="301" t="inlineStr">
        <is>
          <t>SURAT GOODS</t>
        </is>
      </c>
      <c r="G6" s="301" t="inlineStr">
        <is>
          <t>WADIVARHE NASHIK</t>
        </is>
      </c>
      <c r="H6" s="302" t="n">
        <v>20</v>
      </c>
      <c r="I6" s="300" t="n"/>
      <c r="J6" s="302" t="n">
        <v>20.41</v>
      </c>
      <c r="K6" s="300" t="inlineStr">
        <is>
          <t>Final</t>
        </is>
      </c>
      <c r="L6" s="300" t="inlineStr">
        <is>
          <t>A</t>
        </is>
      </c>
    </row>
    <row r="7" ht="21.95" customHeight="1" s="345">
      <c r="A7" s="300" t="n">
        <v>4</v>
      </c>
      <c r="B7" s="300" t="inlineStr">
        <is>
          <t>04.09.2026</t>
        </is>
      </c>
      <c r="C7" s="300" t="inlineStr">
        <is>
          <t>12:35</t>
        </is>
      </c>
      <c r="D7" s="300" t="inlineStr">
        <is>
          <t>16</t>
        </is>
      </c>
      <c r="E7" s="300" t="inlineStr">
        <is>
          <t>AP24TA1862</t>
        </is>
      </c>
      <c r="F7" s="301" t="inlineStr">
        <is>
          <t>SLV TPT</t>
        </is>
      </c>
      <c r="G7" s="301" t="inlineStr">
        <is>
          <t>MANGALORE</t>
        </is>
      </c>
      <c r="H7" s="302" t="n">
        <v>19</v>
      </c>
      <c r="I7" s="300" t="n"/>
      <c r="J7" s="302" t="n">
        <v>18.79</v>
      </c>
      <c r="K7" s="300" t="inlineStr">
        <is>
          <t>Final</t>
        </is>
      </c>
      <c r="L7" s="300" t="inlineStr">
        <is>
          <t>B</t>
        </is>
      </c>
    </row>
    <row r="8" ht="21.95" customHeight="1" s="345">
      <c r="A8" s="300" t="n">
        <v>5</v>
      </c>
      <c r="B8" s="300" t="inlineStr">
        <is>
          <t>04.09.2026</t>
        </is>
      </c>
      <c r="C8" s="300" t="inlineStr">
        <is>
          <t>12:39</t>
        </is>
      </c>
      <c r="D8" s="300" t="inlineStr">
        <is>
          <t>727/728</t>
        </is>
      </c>
      <c r="E8" s="300" t="inlineStr">
        <is>
          <t>AP39V1089</t>
        </is>
      </c>
      <c r="F8" s="301" t="inlineStr">
        <is>
          <t>NEW METRO</t>
        </is>
      </c>
      <c r="G8" s="301" t="inlineStr">
        <is>
          <t>MADANPALLI 2POINT</t>
        </is>
      </c>
      <c r="H8" s="302" t="n">
        <v>12</v>
      </c>
      <c r="I8" s="300" t="n"/>
      <c r="J8" s="302" t="n">
        <v>11.82</v>
      </c>
      <c r="K8" s="300" t="inlineStr">
        <is>
          <t>Final</t>
        </is>
      </c>
      <c r="L8" s="300" t="inlineStr">
        <is>
          <t>A</t>
        </is>
      </c>
    </row>
    <row r="9" ht="21.95" customHeight="1" s="345">
      <c r="A9" s="300" t="n">
        <v>6</v>
      </c>
      <c r="B9" s="300" t="inlineStr">
        <is>
          <t>04.09.2026</t>
        </is>
      </c>
      <c r="C9" s="300" t="inlineStr">
        <is>
          <t>12:43</t>
        </is>
      </c>
      <c r="D9" s="300" t="inlineStr">
        <is>
          <t>38</t>
        </is>
      </c>
      <c r="E9" s="300" t="inlineStr">
        <is>
          <t>AP31TM2379</t>
        </is>
      </c>
      <c r="F9" s="301" t="inlineStr">
        <is>
          <t>NEW METRO</t>
        </is>
      </c>
      <c r="G9" s="301" t="inlineStr">
        <is>
          <t>VIJAYAWADA 2POINT</t>
        </is>
      </c>
      <c r="H9" s="302" t="n">
        <v>25</v>
      </c>
      <c r="I9" s="300" t="n"/>
      <c r="J9" s="302" t="n">
        <v>25.4</v>
      </c>
      <c r="K9" s="300" t="inlineStr">
        <is>
          <t>Final</t>
        </is>
      </c>
      <c r="L9" s="300" t="inlineStr">
        <is>
          <t>A</t>
        </is>
      </c>
    </row>
    <row r="10" ht="21.95" customHeight="1" s="345">
      <c r="A10" s="300" t="n">
        <v>7</v>
      </c>
      <c r="B10" s="300" t="inlineStr">
        <is>
          <t>04.09.2026</t>
        </is>
      </c>
      <c r="C10" s="300" t="inlineStr">
        <is>
          <t>13:12</t>
        </is>
      </c>
      <c r="D10" s="300" t="n"/>
      <c r="E10" s="300" t="inlineStr">
        <is>
          <t>KA40A5875</t>
        </is>
      </c>
      <c r="F10" s="301" t="inlineStr">
        <is>
          <t>TIRUMALA</t>
        </is>
      </c>
      <c r="G10" s="301" t="inlineStr">
        <is>
          <t>PARLE</t>
        </is>
      </c>
      <c r="H10" s="302" t="n">
        <v>25</v>
      </c>
      <c r="I10" s="300" t="inlineStr">
        <is>
          <t>ADV</t>
        </is>
      </c>
      <c r="J10" s="302" t="n">
        <v>25.14</v>
      </c>
      <c r="K10" s="300" t="inlineStr">
        <is>
          <t>Final</t>
        </is>
      </c>
      <c r="L10" s="300" t="inlineStr">
        <is>
          <t>B</t>
        </is>
      </c>
    </row>
    <row r="11" ht="21.95" customHeight="1" s="345">
      <c r="A11" s="300" t="n">
        <v>8</v>
      </c>
      <c r="B11" s="300" t="inlineStr">
        <is>
          <t>04.09.2026</t>
        </is>
      </c>
      <c r="C11" s="300" t="inlineStr">
        <is>
          <t>13:08</t>
        </is>
      </c>
      <c r="D11" s="300" t="inlineStr">
        <is>
          <t>708</t>
        </is>
      </c>
      <c r="E11" s="300" t="inlineStr">
        <is>
          <t>KA04AC1476</t>
        </is>
      </c>
      <c r="F11" s="301" t="inlineStr">
        <is>
          <t>TIRUMALA</t>
        </is>
      </c>
      <c r="G11" s="301" t="inlineStr">
        <is>
          <t>CENTOMENT  BANGALORE</t>
        </is>
      </c>
      <c r="H11" s="302" t="n">
        <v>15</v>
      </c>
      <c r="I11" s="300" t="n"/>
      <c r="J11" s="302" t="n">
        <v>14.54</v>
      </c>
      <c r="K11" s="300" t="inlineStr">
        <is>
          <t>Final</t>
        </is>
      </c>
      <c r="L11" s="300" t="inlineStr">
        <is>
          <t>B</t>
        </is>
      </c>
    </row>
    <row r="12" ht="21.95" customHeight="1" s="345">
      <c r="A12" s="300" t="n">
        <v>9</v>
      </c>
      <c r="B12" s="300" t="inlineStr">
        <is>
          <t>04.09.2026</t>
        </is>
      </c>
      <c r="C12" s="300" t="inlineStr">
        <is>
          <t>13:36</t>
        </is>
      </c>
      <c r="D12" s="300" t="inlineStr">
        <is>
          <t>56/536</t>
        </is>
      </c>
      <c r="E12" s="300" t="inlineStr">
        <is>
          <t>AP03X1179</t>
        </is>
      </c>
      <c r="F12" s="301" t="inlineStr">
        <is>
          <t>NEW METRO</t>
        </is>
      </c>
      <c r="G12" s="301" t="inlineStr">
        <is>
          <t>MADANPALLI</t>
        </is>
      </c>
      <c r="H12" s="302" t="n">
        <v>20</v>
      </c>
      <c r="I12" s="300" t="n"/>
      <c r="J12" s="302" t="n">
        <v>20.29</v>
      </c>
      <c r="K12" s="300" t="inlineStr">
        <is>
          <t>Final</t>
        </is>
      </c>
      <c r="L12" s="300" t="inlineStr">
        <is>
          <t>B</t>
        </is>
      </c>
    </row>
    <row r="13" ht="21.95" customHeight="1" s="345">
      <c r="A13" s="300" t="n">
        <v>10</v>
      </c>
      <c r="B13" s="300" t="inlineStr">
        <is>
          <t>04.09.2026</t>
        </is>
      </c>
      <c r="C13" s="300" t="inlineStr">
        <is>
          <t>15:03</t>
        </is>
      </c>
      <c r="D13" s="300" t="inlineStr">
        <is>
          <t>59</t>
        </is>
      </c>
      <c r="E13" s="300" t="inlineStr">
        <is>
          <t>TN83T2799</t>
        </is>
      </c>
      <c r="F13" s="301" t="inlineStr">
        <is>
          <t>SURAT GOODS</t>
        </is>
      </c>
      <c r="G13" s="301" t="inlineStr">
        <is>
          <t>NASHIK</t>
        </is>
      </c>
      <c r="H13" s="302" t="n">
        <v>21</v>
      </c>
      <c r="I13" s="300" t="n"/>
      <c r="J13" s="302" t="n">
        <v>21.53</v>
      </c>
      <c r="K13" s="300" t="inlineStr">
        <is>
          <t>Final</t>
        </is>
      </c>
      <c r="L13" s="300" t="inlineStr">
        <is>
          <t>B</t>
        </is>
      </c>
    </row>
    <row r="14" ht="21.95" customHeight="1" s="345">
      <c r="A14" s="300" t="n">
        <v>11</v>
      </c>
      <c r="B14" s="300" t="inlineStr">
        <is>
          <t>04.09.2026</t>
        </is>
      </c>
      <c r="C14" s="300" t="inlineStr">
        <is>
          <t>15:53</t>
        </is>
      </c>
      <c r="D14" s="300" t="n"/>
      <c r="E14" s="300" t="inlineStr">
        <is>
          <t>AP39WF9352</t>
        </is>
      </c>
      <c r="F14" s="301" t="inlineStr">
        <is>
          <t>NEW METRO</t>
        </is>
      </c>
      <c r="G14" s="301" t="inlineStr">
        <is>
          <t>MADANPALLI+VAYALPAD</t>
        </is>
      </c>
      <c r="H14" s="302" t="n">
        <v>14</v>
      </c>
      <c r="I14" s="300" t="n"/>
      <c r="J14" s="302" t="n">
        <v>13.91</v>
      </c>
      <c r="K14" s="300" t="inlineStr">
        <is>
          <t>Final</t>
        </is>
      </c>
      <c r="L14" s="300" t="inlineStr">
        <is>
          <t>A</t>
        </is>
      </c>
    </row>
    <row r="15" ht="21.95" customHeight="1" s="345">
      <c r="A15" s="300" t="n">
        <v>12</v>
      </c>
      <c r="B15" s="300" t="inlineStr">
        <is>
          <t>04.09.2026</t>
        </is>
      </c>
      <c r="C15" s="300" t="inlineStr">
        <is>
          <t>16:03</t>
        </is>
      </c>
      <c r="D15" s="300" t="inlineStr">
        <is>
          <t>677</t>
        </is>
      </c>
      <c r="E15" s="300" t="inlineStr">
        <is>
          <t>TG27T2251</t>
        </is>
      </c>
      <c r="F15" s="301" t="inlineStr">
        <is>
          <t>NEW METRO</t>
        </is>
      </c>
      <c r="G15" s="301" t="inlineStr">
        <is>
          <t>GANDIMASAMMA+JEEDI METLA</t>
        </is>
      </c>
      <c r="H15" s="302" t="n">
        <v>12</v>
      </c>
      <c r="I15" s="300" t="n"/>
      <c r="J15" s="302" t="n">
        <v>11.89</v>
      </c>
      <c r="K15" s="300" t="inlineStr">
        <is>
          <t>Final</t>
        </is>
      </c>
      <c r="L15" s="300" t="inlineStr">
        <is>
          <t>B</t>
        </is>
      </c>
    </row>
    <row r="16" ht="21.95" customHeight="1" s="345">
      <c r="A16" s="300" t="n"/>
      <c r="B16" s="300" t="inlineStr">
        <is>
          <t>04.08.2026</t>
        </is>
      </c>
      <c r="C16" s="300" t="inlineStr">
        <is>
          <t>16:30</t>
        </is>
      </c>
      <c r="D16" s="300" t="inlineStr">
        <is>
          <t>667</t>
        </is>
      </c>
      <c r="E16" s="300" t="inlineStr">
        <is>
          <t>KA06AA7529</t>
        </is>
      </c>
      <c r="F16" s="301" t="inlineStr">
        <is>
          <t>SLV TPT</t>
        </is>
      </c>
      <c r="G16" s="301" t="inlineStr">
        <is>
          <t>TIPTUR</t>
        </is>
      </c>
      <c r="H16" s="302" t="n">
        <v>12</v>
      </c>
      <c r="I16" s="300" t="inlineStr">
        <is>
          <t>ADV</t>
        </is>
      </c>
      <c r="J16" s="302" t="n">
        <v>12.2</v>
      </c>
      <c r="K16" s="300" t="inlineStr">
        <is>
          <t>Final</t>
        </is>
      </c>
      <c r="L16" s="300" t="inlineStr">
        <is>
          <t>A</t>
        </is>
      </c>
    </row>
    <row r="17" ht="21.95" customHeight="1" s="345">
      <c r="A17" s="300" t="n">
        <v>13</v>
      </c>
      <c r="B17" s="300" t="inlineStr">
        <is>
          <t>04.09.2026</t>
        </is>
      </c>
      <c r="C17" s="300" t="inlineStr">
        <is>
          <t>16:11</t>
        </is>
      </c>
      <c r="D17" s="300" t="inlineStr">
        <is>
          <t>75</t>
        </is>
      </c>
      <c r="E17" s="300" t="inlineStr">
        <is>
          <t>KA34B8768</t>
        </is>
      </c>
      <c r="F17" s="301" t="inlineStr">
        <is>
          <t>SLV TPT</t>
        </is>
      </c>
      <c r="G17" s="301" t="inlineStr">
        <is>
          <t>CHALLAKERE</t>
        </is>
      </c>
      <c r="H17" s="302" t="n">
        <v>14</v>
      </c>
      <c r="I17" s="300" t="n"/>
      <c r="J17" s="302" t="n">
        <v>10.03</v>
      </c>
      <c r="K17" s="300" t="inlineStr">
        <is>
          <t>Final</t>
        </is>
      </c>
      <c r="L17" s="300" t="inlineStr">
        <is>
          <t>B</t>
        </is>
      </c>
    </row>
    <row r="18" ht="21.95" customHeight="1" s="345">
      <c r="A18" s="300" t="n">
        <v>14</v>
      </c>
      <c r="B18" s="300" t="inlineStr">
        <is>
          <t>04.09.2026</t>
        </is>
      </c>
      <c r="C18" s="300" t="inlineStr">
        <is>
          <t>16:59</t>
        </is>
      </c>
      <c r="D18" s="300" t="inlineStr">
        <is>
          <t>78</t>
        </is>
      </c>
      <c r="E18" s="300" t="inlineStr">
        <is>
          <t>KA29A4148</t>
        </is>
      </c>
      <c r="F18" s="301" t="inlineStr">
        <is>
          <t>B.R.C</t>
        </is>
      </c>
      <c r="G18" s="301" t="inlineStr">
        <is>
          <t>HUBLI</t>
        </is>
      </c>
      <c r="H18" s="302" t="n">
        <v>14</v>
      </c>
      <c r="I18" s="300" t="n"/>
      <c r="J18" s="302" t="n">
        <v>13.14</v>
      </c>
      <c r="K18" s="300" t="inlineStr">
        <is>
          <t>Final</t>
        </is>
      </c>
      <c r="L18" s="300" t="inlineStr">
        <is>
          <t>B</t>
        </is>
      </c>
    </row>
    <row r="19" ht="21.95" customHeight="1" s="345">
      <c r="A19" s="300" t="n">
        <v>15</v>
      </c>
      <c r="B19" s="300" t="inlineStr">
        <is>
          <t>04.09.2026</t>
        </is>
      </c>
      <c r="C19" s="300" t="inlineStr">
        <is>
          <t>17:11</t>
        </is>
      </c>
      <c r="D19" s="300" t="inlineStr">
        <is>
          <t>59</t>
        </is>
      </c>
      <c r="E19" s="300" t="inlineStr">
        <is>
          <t>KA02AJ7367</t>
        </is>
      </c>
      <c r="F19" s="301" t="inlineStr">
        <is>
          <t>SURAT GOODS</t>
        </is>
      </c>
      <c r="G19" s="301" t="inlineStr">
        <is>
          <t>WADIVARHE NASHIK</t>
        </is>
      </c>
      <c r="H19" s="302" t="n">
        <v>25</v>
      </c>
      <c r="I19" s="300" t="n"/>
      <c r="J19" s="302" t="n">
        <v>25.49</v>
      </c>
      <c r="K19" s="300" t="inlineStr">
        <is>
          <t>Final</t>
        </is>
      </c>
      <c r="L19" s="300" t="n"/>
    </row>
    <row r="20" ht="21.95" customHeight="1" s="345">
      <c r="A20" s="300" t="n">
        <v>16</v>
      </c>
      <c r="B20" s="300" t="inlineStr">
        <is>
          <t>04.09.2026</t>
        </is>
      </c>
      <c r="C20" s="300" t="inlineStr">
        <is>
          <t>17:16</t>
        </is>
      </c>
      <c r="D20" s="300" t="inlineStr">
        <is>
          <t>74</t>
        </is>
      </c>
      <c r="E20" s="300" t="inlineStr">
        <is>
          <t>TN88B2300</t>
        </is>
      </c>
      <c r="F20" s="301" t="inlineStr">
        <is>
          <t>SURAT GOODS</t>
        </is>
      </c>
      <c r="G20" s="301" t="inlineStr">
        <is>
          <t>HANDEWADI</t>
        </is>
      </c>
      <c r="H20" s="302" t="n">
        <v>19</v>
      </c>
      <c r="I20" s="300" t="n"/>
      <c r="J20" s="302" t="n">
        <v>19.38</v>
      </c>
      <c r="K20" s="300" t="inlineStr">
        <is>
          <t>Final</t>
        </is>
      </c>
      <c r="L20" s="300" t="inlineStr">
        <is>
          <t>B</t>
        </is>
      </c>
    </row>
    <row r="21" ht="21.95" customHeight="1" s="345">
      <c r="A21" s="300" t="n">
        <v>17</v>
      </c>
      <c r="B21" s="300" t="inlineStr">
        <is>
          <t>04.09.2026</t>
        </is>
      </c>
      <c r="C21" s="300" t="inlineStr">
        <is>
          <t>17:20</t>
        </is>
      </c>
      <c r="D21" s="300" t="inlineStr">
        <is>
          <t>554</t>
        </is>
      </c>
      <c r="E21" s="300" t="inlineStr">
        <is>
          <t>TN52J4530</t>
        </is>
      </c>
      <c r="F21" s="301" t="inlineStr">
        <is>
          <t>SURAT GOODS</t>
        </is>
      </c>
      <c r="G21" s="301" t="inlineStr">
        <is>
          <t>MADURAI</t>
        </is>
      </c>
      <c r="H21" s="302" t="n">
        <v>20</v>
      </c>
      <c r="I21" s="300" t="n"/>
      <c r="J21" s="302" t="n">
        <v>19.95</v>
      </c>
      <c r="K21" s="300" t="inlineStr">
        <is>
          <t>Final</t>
        </is>
      </c>
      <c r="L21" s="300" t="inlineStr">
        <is>
          <t>B</t>
        </is>
      </c>
    </row>
    <row r="22" ht="21.95" customHeight="1" s="345">
      <c r="A22" s="300" t="n">
        <v>18</v>
      </c>
      <c r="B22" s="300" t="inlineStr">
        <is>
          <t>04.09.2026</t>
        </is>
      </c>
      <c r="C22" s="300" t="inlineStr">
        <is>
          <t>17:22</t>
        </is>
      </c>
      <c r="D22" s="300" t="inlineStr">
        <is>
          <t>59</t>
        </is>
      </c>
      <c r="E22" s="300" t="inlineStr">
        <is>
          <t>RJ39GA2851</t>
        </is>
      </c>
      <c r="F22" s="301" t="inlineStr">
        <is>
          <t>SURAT GOODS</t>
        </is>
      </c>
      <c r="G22" s="301" t="inlineStr">
        <is>
          <t>WADIVARHE NASHIK</t>
        </is>
      </c>
      <c r="H22" s="302" t="n">
        <v>20</v>
      </c>
      <c r="I22" s="300" t="n"/>
      <c r="J22" s="302" t="n">
        <v>19.88</v>
      </c>
      <c r="K22" s="300" t="inlineStr">
        <is>
          <t>Final</t>
        </is>
      </c>
      <c r="L22" s="300" t="inlineStr">
        <is>
          <t>B</t>
        </is>
      </c>
    </row>
    <row r="23" ht="21.95" customHeight="1" s="345">
      <c r="A23" s="300" t="n">
        <v>19</v>
      </c>
      <c r="B23" s="300" t="inlineStr">
        <is>
          <t>04.09.2026</t>
        </is>
      </c>
      <c r="C23" s="300" t="inlineStr">
        <is>
          <t>17:42</t>
        </is>
      </c>
      <c r="D23" s="300" t="n"/>
      <c r="E23" s="300" t="inlineStr">
        <is>
          <t>AP39TB2873</t>
        </is>
      </c>
      <c r="F23" s="301" t="inlineStr">
        <is>
          <t>CHAMUNDI</t>
        </is>
      </c>
      <c r="G23" s="301" t="inlineStr">
        <is>
          <t>KOLAR</t>
        </is>
      </c>
      <c r="H23" s="302" t="n">
        <v>12</v>
      </c>
      <c r="I23" s="300" t="n"/>
      <c r="J23" s="302" t="n">
        <v>12.16</v>
      </c>
      <c r="K23" s="300" t="inlineStr">
        <is>
          <t>Final</t>
        </is>
      </c>
      <c r="L23" s="300" t="inlineStr">
        <is>
          <t>B</t>
        </is>
      </c>
    </row>
    <row r="24" ht="21.95" customHeight="1" s="345">
      <c r="A24" s="300" t="n">
        <v>20</v>
      </c>
      <c r="B24" s="300" t="inlineStr">
        <is>
          <t>04.09.2026</t>
        </is>
      </c>
      <c r="C24" s="300" t="inlineStr">
        <is>
          <t>17:54</t>
        </is>
      </c>
      <c r="D24" s="300" t="inlineStr">
        <is>
          <t>59</t>
        </is>
      </c>
      <c r="E24" s="300" t="inlineStr">
        <is>
          <t>RJ19GH7497</t>
        </is>
      </c>
      <c r="F24" s="301" t="inlineStr">
        <is>
          <t>SURAT GOODS</t>
        </is>
      </c>
      <c r="G24" s="301" t="inlineStr">
        <is>
          <t>WADIVARHE NASHIK</t>
        </is>
      </c>
      <c r="H24" s="302" t="n">
        <v>20</v>
      </c>
      <c r="I24" s="300" t="n"/>
      <c r="J24" s="302" t="n">
        <v>20.13</v>
      </c>
      <c r="K24" s="300" t="inlineStr">
        <is>
          <t>Final</t>
        </is>
      </c>
      <c r="L24" s="300" t="inlineStr">
        <is>
          <t>B</t>
        </is>
      </c>
    </row>
    <row r="25" ht="21.95" customHeight="1" s="345">
      <c r="A25" s="300" t="n">
        <v>21</v>
      </c>
      <c r="B25" s="300" t="inlineStr">
        <is>
          <t>04.09.2026</t>
        </is>
      </c>
      <c r="C25" s="300" t="inlineStr">
        <is>
          <t>18:50</t>
        </is>
      </c>
      <c r="D25" s="300" t="inlineStr">
        <is>
          <t>409</t>
        </is>
      </c>
      <c r="E25" s="300" t="inlineStr">
        <is>
          <t>AP39WH0240</t>
        </is>
      </c>
      <c r="F25" s="301" t="inlineStr">
        <is>
          <t>NATIONAL METRO</t>
        </is>
      </c>
      <c r="G25" s="301" t="inlineStr">
        <is>
          <t>MADHUGIRI</t>
        </is>
      </c>
      <c r="H25" s="302" t="n">
        <v>12</v>
      </c>
      <c r="I25" s="300" t="n"/>
      <c r="J25" s="302" t="n">
        <v>12.19</v>
      </c>
      <c r="K25" s="300" t="inlineStr">
        <is>
          <t>Final</t>
        </is>
      </c>
      <c r="L25" s="300" t="inlineStr">
        <is>
          <t>B</t>
        </is>
      </c>
    </row>
    <row r="26" ht="21.95" customHeight="1" s="345">
      <c r="A26" s="300" t="n">
        <v>22</v>
      </c>
      <c r="B26" s="300" t="inlineStr">
        <is>
          <t>04.09.2026</t>
        </is>
      </c>
      <c r="C26" s="300" t="inlineStr">
        <is>
          <t>18:58</t>
        </is>
      </c>
      <c r="D26" s="300" t="inlineStr">
        <is>
          <t>85</t>
        </is>
      </c>
      <c r="E26" s="300" t="inlineStr">
        <is>
          <t>AP16TB6667</t>
        </is>
      </c>
      <c r="F26" s="301" t="inlineStr">
        <is>
          <t>NEW METRO</t>
        </is>
      </c>
      <c r="G26" s="301" t="inlineStr">
        <is>
          <t>VIJAYWADA+CHILKALURIPETA</t>
        </is>
      </c>
      <c r="H26" s="302" t="n">
        <v>20</v>
      </c>
      <c r="I26" s="300" t="n"/>
      <c r="J26" s="302" t="n">
        <v>20.81</v>
      </c>
      <c r="K26" s="300" t="inlineStr">
        <is>
          <t>Final</t>
        </is>
      </c>
      <c r="L26" s="300" t="inlineStr">
        <is>
          <t>B</t>
        </is>
      </c>
    </row>
    <row r="27" ht="21.95" customHeight="1" s="345">
      <c r="A27" s="300" t="n">
        <v>23</v>
      </c>
      <c r="B27" s="300" t="inlineStr">
        <is>
          <t>04.09.2026</t>
        </is>
      </c>
      <c r="C27" s="300" t="inlineStr">
        <is>
          <t>19:00</t>
        </is>
      </c>
      <c r="D27" s="300" t="inlineStr">
        <is>
          <t>59</t>
        </is>
      </c>
      <c r="E27" s="300" t="inlineStr">
        <is>
          <t>RJ04GC2751</t>
        </is>
      </c>
      <c r="F27" s="301" t="inlineStr">
        <is>
          <t>SURAT GOODS</t>
        </is>
      </c>
      <c r="G27" s="301" t="inlineStr">
        <is>
          <t>WADIVARHE NASHIK</t>
        </is>
      </c>
      <c r="H27" s="302" t="n">
        <v>20</v>
      </c>
      <c r="I27" s="300" t="n"/>
      <c r="J27" s="302" t="n">
        <v>19.96</v>
      </c>
      <c r="K27" s="300" t="inlineStr">
        <is>
          <t>Final</t>
        </is>
      </c>
      <c r="L27" s="300" t="inlineStr">
        <is>
          <t>B</t>
        </is>
      </c>
    </row>
    <row r="28" ht="21.95" customHeight="1" s="345">
      <c r="A28" s="300" t="n">
        <v>25</v>
      </c>
      <c r="B28" s="300" t="inlineStr">
        <is>
          <t>04.09.2026</t>
        </is>
      </c>
      <c r="C28" s="300" t="inlineStr">
        <is>
          <t>19:31</t>
        </is>
      </c>
      <c r="D28" s="300" t="inlineStr">
        <is>
          <t>637</t>
        </is>
      </c>
      <c r="E28" s="300" t="inlineStr">
        <is>
          <t>KA42B3331</t>
        </is>
      </c>
      <c r="F28" s="301" t="inlineStr">
        <is>
          <t>S.L.V</t>
        </is>
      </c>
      <c r="G28" s="301" t="inlineStr">
        <is>
          <t>NAGMANGALA</t>
        </is>
      </c>
      <c r="H28" s="302" t="n">
        <v>15</v>
      </c>
      <c r="I28" s="300" t="n"/>
      <c r="J28" s="302" t="n"/>
      <c r="K28" s="300" t="inlineStr">
        <is>
          <t>Under Loading</t>
        </is>
      </c>
      <c r="L28" s="300" t="n"/>
    </row>
    <row r="29" ht="21.95" customHeight="1" s="345">
      <c r="A29" s="300" t="n">
        <v>26</v>
      </c>
      <c r="B29" s="300" t="inlineStr">
        <is>
          <t>04.09.2026</t>
        </is>
      </c>
      <c r="C29" s="300" t="inlineStr">
        <is>
          <t>20:35</t>
        </is>
      </c>
      <c r="D29" s="300" t="inlineStr">
        <is>
          <t>76</t>
        </is>
      </c>
      <c r="E29" s="300" t="inlineStr">
        <is>
          <t>MP09HH8333</t>
        </is>
      </c>
      <c r="F29" s="301" t="inlineStr">
        <is>
          <t>SURAT GOODS</t>
        </is>
      </c>
      <c r="G29" s="301" t="inlineStr">
        <is>
          <t>INDORE</t>
        </is>
      </c>
      <c r="H29" s="302" t="n">
        <v>25</v>
      </c>
      <c r="I29" s="300" t="n"/>
      <c r="J29" s="302" t="n">
        <v>24.75</v>
      </c>
      <c r="K29" s="300" t="inlineStr">
        <is>
          <t>Final</t>
        </is>
      </c>
      <c r="L29" s="300" t="inlineStr">
        <is>
          <t>B</t>
        </is>
      </c>
    </row>
    <row r="30" ht="21.95" customHeight="1" s="345">
      <c r="A30" s="300" t="n">
        <v>27</v>
      </c>
      <c r="B30" s="300" t="inlineStr">
        <is>
          <t>04.09.2026</t>
        </is>
      </c>
      <c r="C30" s="300" t="inlineStr">
        <is>
          <t>20:43</t>
        </is>
      </c>
      <c r="D30" s="300" t="inlineStr">
        <is>
          <t>59</t>
        </is>
      </c>
      <c r="E30" s="300" t="inlineStr">
        <is>
          <t>RJ19GH0624</t>
        </is>
      </c>
      <c r="F30" s="301" t="inlineStr">
        <is>
          <t>SURAT GOODS</t>
        </is>
      </c>
      <c r="G30" s="301" t="inlineStr">
        <is>
          <t>WADIVARHE NASHIK</t>
        </is>
      </c>
      <c r="H30" s="302" t="n">
        <v>20</v>
      </c>
      <c r="I30" s="300" t="n"/>
      <c r="J30" s="302" t="n">
        <v>20.7</v>
      </c>
      <c r="K30" s="300" t="inlineStr">
        <is>
          <t>Final</t>
        </is>
      </c>
      <c r="L30" s="300" t="inlineStr">
        <is>
          <t>B</t>
        </is>
      </c>
    </row>
    <row r="31" ht="21.95" customHeight="1" s="345">
      <c r="A31" s="300" t="n">
        <v>28</v>
      </c>
      <c r="B31" s="300" t="inlineStr">
        <is>
          <t>04.09.2026</t>
        </is>
      </c>
      <c r="C31" s="300" t="inlineStr">
        <is>
          <t>21:10</t>
        </is>
      </c>
      <c r="D31" s="300" t="n"/>
      <c r="E31" s="300" t="inlineStr">
        <is>
          <t>KA27C1280</t>
        </is>
      </c>
      <c r="F31" s="301" t="inlineStr">
        <is>
          <t>SLV TPT</t>
        </is>
      </c>
      <c r="G31" s="301" t="inlineStr">
        <is>
          <t>CHALAKERE</t>
        </is>
      </c>
      <c r="H31" s="302" t="n">
        <v>12</v>
      </c>
      <c r="I31" s="300" t="n"/>
      <c r="J31" s="302" t="n"/>
      <c r="K31" s="300" t="inlineStr">
        <is>
          <t>Under Loading</t>
        </is>
      </c>
      <c r="L31" s="300" t="n"/>
    </row>
    <row r="32" ht="21.95" customHeight="1" s="345">
      <c r="A32" s="300" t="n">
        <v>29</v>
      </c>
      <c r="B32" s="300" t="inlineStr">
        <is>
          <t>04.09.2026</t>
        </is>
      </c>
      <c r="C32" s="300" t="inlineStr">
        <is>
          <t>21:31</t>
        </is>
      </c>
      <c r="D32" s="300" t="inlineStr">
        <is>
          <t>86</t>
        </is>
      </c>
      <c r="E32" s="300" t="inlineStr">
        <is>
          <t>AP16TJ3529</t>
        </is>
      </c>
      <c r="F32" s="301" t="inlineStr">
        <is>
          <t>NEW METRO</t>
        </is>
      </c>
      <c r="G32" s="301" t="inlineStr">
        <is>
          <t>VIJAYAWADA</t>
        </is>
      </c>
      <c r="H32" s="302" t="n">
        <v>25</v>
      </c>
      <c r="I32" s="300" t="n"/>
      <c r="J32" s="302" t="n">
        <v>26.04</v>
      </c>
      <c r="K32" s="300" t="inlineStr">
        <is>
          <t>Final</t>
        </is>
      </c>
      <c r="L32" s="300" t="inlineStr">
        <is>
          <t>B</t>
        </is>
      </c>
    </row>
    <row r="33" ht="21.95" customHeight="1" s="345">
      <c r="A33" s="300" t="n">
        <v>30</v>
      </c>
      <c r="B33" s="300" t="inlineStr">
        <is>
          <t>04.09.2026</t>
        </is>
      </c>
      <c r="C33" s="300" t="inlineStr">
        <is>
          <t>21:38</t>
        </is>
      </c>
      <c r="D33" s="300" t="inlineStr">
        <is>
          <t>59</t>
        </is>
      </c>
      <c r="E33" s="300" t="inlineStr">
        <is>
          <t>RJ19GE0559</t>
        </is>
      </c>
      <c r="F33" s="301" t="inlineStr">
        <is>
          <t>SURAT GOODS</t>
        </is>
      </c>
      <c r="G33" s="301" t="inlineStr">
        <is>
          <t>WADIVARHE NASHIK</t>
        </is>
      </c>
      <c r="H33" s="302" t="n">
        <v>20</v>
      </c>
      <c r="I33" s="300" t="n"/>
      <c r="J33" s="302" t="n">
        <v>20.68</v>
      </c>
      <c r="K33" s="300" t="inlineStr">
        <is>
          <t>Final</t>
        </is>
      </c>
      <c r="L33" s="300" t="inlineStr">
        <is>
          <t>B</t>
        </is>
      </c>
    </row>
    <row r="34" ht="21.95" customHeight="1" s="345">
      <c r="A34" s="300" t="n">
        <v>31</v>
      </c>
      <c r="B34" s="300" t="inlineStr">
        <is>
          <t>04.09.2026</t>
        </is>
      </c>
      <c r="C34" s="300" t="inlineStr">
        <is>
          <t>22:27</t>
        </is>
      </c>
      <c r="D34" s="300" t="inlineStr">
        <is>
          <t>59</t>
        </is>
      </c>
      <c r="E34" s="300" t="inlineStr">
        <is>
          <t>KA01AH2232</t>
        </is>
      </c>
      <c r="F34" s="301" t="inlineStr">
        <is>
          <t>SURAT GOODS</t>
        </is>
      </c>
      <c r="G34" s="301" t="inlineStr">
        <is>
          <t>WADIVARHE NASHIK</t>
        </is>
      </c>
      <c r="H34" s="302" t="n">
        <v>20</v>
      </c>
      <c r="I34" s="300" t="n"/>
      <c r="J34" s="302" t="n">
        <v>20.81</v>
      </c>
      <c r="K34" s="300" t="inlineStr">
        <is>
          <t>Final</t>
        </is>
      </c>
      <c r="L34" s="300" t="inlineStr">
        <is>
          <t>B</t>
        </is>
      </c>
    </row>
    <row r="35" ht="21.95" customHeight="1" s="345">
      <c r="A35" s="300" t="n">
        <v>32</v>
      </c>
      <c r="B35" s="300" t="inlineStr">
        <is>
          <t>04.09.2026</t>
        </is>
      </c>
      <c r="C35" s="300" t="inlineStr">
        <is>
          <t>01:27</t>
        </is>
      </c>
      <c r="D35" s="300" t="inlineStr">
        <is>
          <t>74</t>
        </is>
      </c>
      <c r="E35" s="300" t="inlineStr">
        <is>
          <t>MH12UM8616</t>
        </is>
      </c>
      <c r="F35" s="301" t="inlineStr">
        <is>
          <t>SURAT GOODS</t>
        </is>
      </c>
      <c r="G35" s="301" t="inlineStr">
        <is>
          <t>HADNDEWADI</t>
        </is>
      </c>
      <c r="H35" s="302" t="n">
        <v>19</v>
      </c>
      <c r="I35" s="300" t="n"/>
      <c r="J35" s="302" t="n"/>
      <c r="K35" s="300" t="inlineStr">
        <is>
          <t>Under Loading</t>
        </is>
      </c>
      <c r="L35" s="300" t="n"/>
    </row>
    <row r="36" ht="21.95" customHeight="1" s="345">
      <c r="A36" s="300" t="n">
        <v>33</v>
      </c>
      <c r="B36" s="300" t="inlineStr">
        <is>
          <t>04.09.2026</t>
        </is>
      </c>
      <c r="C36" s="300" t="inlineStr">
        <is>
          <t>01:36</t>
        </is>
      </c>
      <c r="D36" s="300" t="inlineStr">
        <is>
          <t>79</t>
        </is>
      </c>
      <c r="E36" s="300" t="inlineStr">
        <is>
          <t>KA01AH5393</t>
        </is>
      </c>
      <c r="F36" s="301" t="inlineStr">
        <is>
          <t>B.R.C</t>
        </is>
      </c>
      <c r="G36" s="301" t="inlineStr">
        <is>
          <t>HUBLI</t>
        </is>
      </c>
      <c r="H36" s="302" t="n">
        <v>14</v>
      </c>
      <c r="I36" s="300" t="n"/>
      <c r="J36" s="302" t="n">
        <v>10.57</v>
      </c>
      <c r="K36" s="300" t="inlineStr">
        <is>
          <t>Final</t>
        </is>
      </c>
      <c r="L36" s="300" t="inlineStr">
        <is>
          <t>B</t>
        </is>
      </c>
    </row>
    <row r="37" ht="21.95" customHeight="1" s="345">
      <c r="A37" s="300" t="n">
        <v>34</v>
      </c>
      <c r="B37" s="300" t="inlineStr">
        <is>
          <t>04.09.2026</t>
        </is>
      </c>
      <c r="C37" s="300" t="inlineStr">
        <is>
          <t>02:22</t>
        </is>
      </c>
      <c r="D37" s="300" t="inlineStr">
        <is>
          <t>28 A</t>
        </is>
      </c>
      <c r="E37" s="300" t="inlineStr">
        <is>
          <t>KA16D2847</t>
        </is>
      </c>
      <c r="F37" s="301" t="inlineStr">
        <is>
          <t>SLV TPT</t>
        </is>
      </c>
      <c r="G37" s="301" t="inlineStr">
        <is>
          <t>DODDAMETIKURKE</t>
        </is>
      </c>
      <c r="H37" s="302" t="n">
        <v>25</v>
      </c>
      <c r="I37" s="300" t="inlineStr">
        <is>
          <t>ADV</t>
        </is>
      </c>
      <c r="J37" s="302" t="n"/>
      <c r="K37" s="300" t="inlineStr">
        <is>
          <t>Under Loading</t>
        </is>
      </c>
      <c r="L37" s="300" t="n"/>
    </row>
    <row r="38" ht="21.95" customHeight="1" s="345">
      <c r="A38" s="300" t="n">
        <v>35</v>
      </c>
      <c r="B38" s="300" t="inlineStr">
        <is>
          <t>04.09.2026</t>
        </is>
      </c>
      <c r="C38" s="300" t="inlineStr">
        <is>
          <t>04:16</t>
        </is>
      </c>
      <c r="D38" s="300" t="n"/>
      <c r="E38" s="300" t="inlineStr">
        <is>
          <t>KA40A4998</t>
        </is>
      </c>
      <c r="F38" s="301" t="inlineStr">
        <is>
          <t>SLV TPT</t>
        </is>
      </c>
      <c r="G38" s="301" t="inlineStr">
        <is>
          <t>NEELAMANGALA</t>
        </is>
      </c>
      <c r="H38" s="302" t="n">
        <v>25</v>
      </c>
      <c r="I38" s="300" t="n"/>
      <c r="J38" s="302" t="n"/>
      <c r="K38" s="300" t="inlineStr">
        <is>
          <t>Under Loading</t>
        </is>
      </c>
      <c r="L38" s="300" t="n"/>
    </row>
    <row r="39" ht="21.95" customHeight="1" s="345">
      <c r="A39" s="300" t="n">
        <v>36</v>
      </c>
      <c r="B39" s="300" t="inlineStr">
        <is>
          <t>04.09.2026</t>
        </is>
      </c>
      <c r="C39" s="300" t="inlineStr">
        <is>
          <t>04:26</t>
        </is>
      </c>
      <c r="D39" s="300" t="inlineStr">
        <is>
          <t>560</t>
        </is>
      </c>
      <c r="E39" s="300" t="inlineStr">
        <is>
          <t>KA16D4354</t>
        </is>
      </c>
      <c r="F39" s="301" t="inlineStr">
        <is>
          <t>SLV TPT</t>
        </is>
      </c>
      <c r="G39" s="301" t="inlineStr">
        <is>
          <t>MALUR</t>
        </is>
      </c>
      <c r="H39" s="302" t="n">
        <v>12</v>
      </c>
      <c r="I39" s="300" t="n"/>
      <c r="J39" s="302" t="n"/>
      <c r="K39" s="300" t="inlineStr">
        <is>
          <t>Under Loading</t>
        </is>
      </c>
      <c r="L39" s="300" t="n"/>
    </row>
    <row r="40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299" t="n"/>
      <c r="J40" s="299" t="n"/>
      <c r="K40" s="299" t="n"/>
      <c r="L40" s="299" t="n"/>
    </row>
    <row r="41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299" t="n"/>
      <c r="J41" s="299" t="n"/>
      <c r="K41" s="299" t="n"/>
      <c r="L41" s="299" t="n"/>
    </row>
    <row r="42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299" t="n"/>
      <c r="J42" s="299" t="n"/>
      <c r="K42" s="299" t="n"/>
      <c r="L42" s="299" t="n"/>
    </row>
    <row r="4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299" t="n"/>
      <c r="J43" s="299" t="n"/>
      <c r="K43" s="299" t="n"/>
      <c r="L43" s="299" t="n"/>
    </row>
    <row r="44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299" t="n"/>
      <c r="J44" s="299" t="n"/>
      <c r="K44" s="299" t="n"/>
      <c r="L44" s="299" t="n"/>
    </row>
    <row r="45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299" t="n"/>
      <c r="J45" s="299" t="n"/>
      <c r="K45" s="299" t="n"/>
      <c r="L45" s="299" t="n"/>
    </row>
    <row r="46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299" t="n"/>
      <c r="J46" s="299" t="n"/>
      <c r="K46" s="299" t="n"/>
      <c r="L46" s="299" t="n"/>
    </row>
    <row r="47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299" t="n"/>
      <c r="J47" s="299" t="n"/>
      <c r="K47" s="299" t="n"/>
      <c r="L47" s="299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1"/>
  </sheetPr>
  <dimension ref="A1:L46"/>
  <sheetViews>
    <sheetView workbookViewId="0">
      <selection activeCell="H19" sqref="H19:H4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5703125" bestFit="1" customWidth="1" style="345" min="5" max="5"/>
    <col width="19.85546875" bestFit="1" customWidth="1" style="345" min="6" max="6"/>
    <col width="39.140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9" t="inlineStr">
        <is>
          <t>M/s Surya Roshni Limited - Hindupur (01.09.2026)</t>
        </is>
      </c>
    </row>
    <row r="3">
      <c r="A3" s="277" t="inlineStr">
        <is>
          <t>Sr. No.</t>
        </is>
      </c>
      <c r="B3" s="277" t="inlineStr">
        <is>
          <t>In Date</t>
        </is>
      </c>
      <c r="C3" s="277" t="inlineStr">
        <is>
          <t>In Time</t>
        </is>
      </c>
      <c r="D3" s="277" t="inlineStr">
        <is>
          <t>Program No.</t>
        </is>
      </c>
      <c r="E3" s="277" t="inlineStr">
        <is>
          <t>Vehicle No.</t>
        </is>
      </c>
      <c r="F3" s="277" t="inlineStr">
        <is>
          <t>Transport Name</t>
        </is>
      </c>
      <c r="G3" s="277" t="inlineStr">
        <is>
          <t>Destinations</t>
        </is>
      </c>
      <c r="H3" s="277" t="inlineStr">
        <is>
          <t>Loading Plan</t>
        </is>
      </c>
      <c r="I3" s="277" t="inlineStr">
        <is>
          <t>ADV</t>
        </is>
      </c>
      <c r="J3" s="277" t="inlineStr">
        <is>
          <t>Actual Loading</t>
        </is>
      </c>
      <c r="K3" s="277" t="inlineStr">
        <is>
          <t>Current Status</t>
        </is>
      </c>
      <c r="L3" s="277" t="inlineStr">
        <is>
          <t>Remarks (Shift)</t>
        </is>
      </c>
    </row>
    <row r="4" hidden="1" ht="21.95" customHeight="1" s="345">
      <c r="A4" s="292" t="n">
        <v>2</v>
      </c>
      <c r="B4" s="292" t="inlineStr">
        <is>
          <t>31.08.2026</t>
        </is>
      </c>
      <c r="C4" s="292" t="inlineStr">
        <is>
          <t>13:37</t>
        </is>
      </c>
      <c r="D4" s="292" t="inlineStr">
        <is>
          <t>725</t>
        </is>
      </c>
      <c r="E4" s="292" t="inlineStr">
        <is>
          <t>TS26T5011</t>
        </is>
      </c>
      <c r="F4" s="293" t="inlineStr">
        <is>
          <t>NEW METRO</t>
        </is>
      </c>
      <c r="G4" s="293" t="inlineStr">
        <is>
          <t>DULLAPALLI</t>
        </is>
      </c>
      <c r="H4" s="294" t="n">
        <v>12</v>
      </c>
      <c r="I4" s="292" t="n"/>
      <c r="J4" s="294" t="n">
        <v>14.17</v>
      </c>
      <c r="K4" s="292" t="inlineStr">
        <is>
          <t>Final</t>
        </is>
      </c>
      <c r="L4" s="292" t="inlineStr">
        <is>
          <t>B</t>
        </is>
      </c>
    </row>
    <row r="5" hidden="1" ht="21.95" customHeight="1" s="345">
      <c r="A5" s="292" t="n">
        <v>3</v>
      </c>
      <c r="B5" s="292" t="inlineStr">
        <is>
          <t>31.08.2026</t>
        </is>
      </c>
      <c r="C5" s="292" t="inlineStr">
        <is>
          <t>15:12</t>
        </is>
      </c>
      <c r="D5" s="292" t="inlineStr">
        <is>
          <t>685/686</t>
        </is>
      </c>
      <c r="E5" s="292" t="inlineStr">
        <is>
          <t>KA06D0144</t>
        </is>
      </c>
      <c r="F5" s="293" t="inlineStr">
        <is>
          <t>TIRUMALA</t>
        </is>
      </c>
      <c r="G5" s="293" t="inlineStr">
        <is>
          <t>PARLE</t>
        </is>
      </c>
      <c r="H5" s="294" t="n">
        <v>20</v>
      </c>
      <c r="I5" s="292" t="inlineStr">
        <is>
          <t>ADV</t>
        </is>
      </c>
      <c r="J5" s="294" t="n">
        <v>20.49</v>
      </c>
      <c r="K5" s="292" t="inlineStr">
        <is>
          <t>Final</t>
        </is>
      </c>
      <c r="L5" s="292" t="inlineStr">
        <is>
          <t>A</t>
        </is>
      </c>
    </row>
    <row r="6" hidden="1" ht="21.95" customHeight="1" s="345">
      <c r="A6" s="292" t="n">
        <v>4</v>
      </c>
      <c r="B6" s="292" t="inlineStr">
        <is>
          <t>31.08.2026</t>
        </is>
      </c>
      <c r="C6" s="292" t="inlineStr">
        <is>
          <t>15:37</t>
        </is>
      </c>
      <c r="D6" s="292" t="inlineStr">
        <is>
          <t>717</t>
        </is>
      </c>
      <c r="E6" s="292" t="inlineStr">
        <is>
          <t>GJ03BW7941</t>
        </is>
      </c>
      <c r="F6" s="293" t="inlineStr">
        <is>
          <t>SURAT GOODS</t>
        </is>
      </c>
      <c r="G6" s="293" t="inlineStr">
        <is>
          <t>NAVAPURA,AHMEDABAD</t>
        </is>
      </c>
      <c r="H6" s="294" t="n">
        <v>25</v>
      </c>
      <c r="I6" s="292" t="inlineStr">
        <is>
          <t>ADV</t>
        </is>
      </c>
      <c r="J6" s="294" t="n">
        <v>25.13</v>
      </c>
      <c r="K6" s="292" t="inlineStr">
        <is>
          <t>Final</t>
        </is>
      </c>
      <c r="L6" s="292" t="inlineStr">
        <is>
          <t>A</t>
        </is>
      </c>
    </row>
    <row r="7" hidden="1" ht="21.95" customHeight="1" s="345">
      <c r="A7" s="292" t="n">
        <v>5</v>
      </c>
      <c r="B7" s="292" t="inlineStr">
        <is>
          <t>31.08.2026</t>
        </is>
      </c>
      <c r="C7" s="292" t="inlineStr">
        <is>
          <t>16:06</t>
        </is>
      </c>
      <c r="D7" s="292" t="inlineStr">
        <is>
          <t>726</t>
        </is>
      </c>
      <c r="E7" s="292" t="inlineStr">
        <is>
          <t>KA40A8030</t>
        </is>
      </c>
      <c r="F7" s="293" t="inlineStr">
        <is>
          <t>TIRUMALA</t>
        </is>
      </c>
      <c r="G7" s="293" t="inlineStr">
        <is>
          <t>KUMBALGODU</t>
        </is>
      </c>
      <c r="H7" s="294" t="n">
        <v>20</v>
      </c>
      <c r="I7" s="292" t="inlineStr">
        <is>
          <t>ADV</t>
        </is>
      </c>
      <c r="J7" s="294" t="n">
        <v>20.63</v>
      </c>
      <c r="K7" s="292" t="inlineStr">
        <is>
          <t>Final</t>
        </is>
      </c>
      <c r="L7" s="292" t="inlineStr">
        <is>
          <t>A</t>
        </is>
      </c>
    </row>
    <row r="8" hidden="1" ht="21.95" customHeight="1" s="345">
      <c r="A8" s="296" t="n">
        <v>6</v>
      </c>
      <c r="B8" s="296" t="inlineStr">
        <is>
          <t>31.08.2026</t>
        </is>
      </c>
      <c r="C8" s="296" t="inlineStr">
        <is>
          <t>17:45</t>
        </is>
      </c>
      <c r="D8" s="296" t="inlineStr">
        <is>
          <t>673</t>
        </is>
      </c>
      <c r="E8" s="296" t="inlineStr">
        <is>
          <t>TN29AV5436</t>
        </is>
      </c>
      <c r="F8" s="297" t="inlineStr">
        <is>
          <t>SURAT GOODS</t>
        </is>
      </c>
      <c r="G8" s="297" t="inlineStr">
        <is>
          <t>WADIVARHE NASHIK</t>
        </is>
      </c>
      <c r="H8" s="298" t="n">
        <v>21</v>
      </c>
      <c r="I8" s="291" t="inlineStr">
        <is>
          <t>ADV</t>
        </is>
      </c>
      <c r="J8" s="298" t="n">
        <v>22.16</v>
      </c>
      <c r="K8" s="291" t="inlineStr">
        <is>
          <t>Final</t>
        </is>
      </c>
      <c r="L8" s="291" t="inlineStr">
        <is>
          <t>B</t>
        </is>
      </c>
    </row>
    <row r="9" hidden="1" ht="21.95" customHeight="1" s="345">
      <c r="A9" s="292" t="n">
        <v>7</v>
      </c>
      <c r="B9" s="292" t="inlineStr">
        <is>
          <t>31.08.2026</t>
        </is>
      </c>
      <c r="C9" s="292" t="inlineStr">
        <is>
          <t>17:48</t>
        </is>
      </c>
      <c r="D9" s="292" t="inlineStr">
        <is>
          <t>719</t>
        </is>
      </c>
      <c r="E9" s="292" t="inlineStr">
        <is>
          <t>MH14JL5991</t>
        </is>
      </c>
      <c r="F9" s="293" t="inlineStr">
        <is>
          <t>SURAT GOODS</t>
        </is>
      </c>
      <c r="G9" s="293" t="inlineStr">
        <is>
          <t>BHOSARI</t>
        </is>
      </c>
      <c r="H9" s="294" t="n">
        <v>19</v>
      </c>
      <c r="I9" s="292" t="inlineStr">
        <is>
          <t>ADV</t>
        </is>
      </c>
      <c r="J9" s="294" t="n">
        <v>19.32</v>
      </c>
      <c r="K9" s="292" t="inlineStr">
        <is>
          <t>Final</t>
        </is>
      </c>
      <c r="L9" s="292" t="inlineStr">
        <is>
          <t>A</t>
        </is>
      </c>
    </row>
    <row r="10" hidden="1" ht="21.95" customHeight="1" s="345">
      <c r="A10" s="296" t="n">
        <v>8</v>
      </c>
      <c r="B10" s="296" t="inlineStr">
        <is>
          <t>31.08.2026</t>
        </is>
      </c>
      <c r="C10" s="296" t="inlineStr">
        <is>
          <t>19:11</t>
        </is>
      </c>
      <c r="D10" s="296" t="inlineStr">
        <is>
          <t>729</t>
        </is>
      </c>
      <c r="E10" s="296" t="inlineStr">
        <is>
          <t>A9WH0240</t>
        </is>
      </c>
      <c r="F10" s="297" t="inlineStr">
        <is>
          <t>NEW METRO</t>
        </is>
      </c>
      <c r="G10" s="297" t="inlineStr">
        <is>
          <t>GOLLAPURM</t>
        </is>
      </c>
      <c r="H10" s="298" t="n">
        <v>12</v>
      </c>
      <c r="I10" s="291" t="inlineStr">
        <is>
          <t>ADV</t>
        </is>
      </c>
      <c r="J10" s="298" t="n">
        <v>8.5</v>
      </c>
      <c r="K10" s="291" t="inlineStr">
        <is>
          <t>Final</t>
        </is>
      </c>
      <c r="L10" s="291" t="inlineStr">
        <is>
          <t>B</t>
        </is>
      </c>
    </row>
    <row r="11" hidden="1" ht="21.95" customHeight="1" s="345">
      <c r="A11" s="292" t="n">
        <v>9</v>
      </c>
      <c r="B11" s="292" t="inlineStr">
        <is>
          <t>31.8.2026</t>
        </is>
      </c>
      <c r="C11" s="292" t="inlineStr">
        <is>
          <t>19:32</t>
        </is>
      </c>
      <c r="D11" s="292" t="inlineStr">
        <is>
          <t>734</t>
        </is>
      </c>
      <c r="E11" s="292" t="inlineStr">
        <is>
          <t>MP09HH3774</t>
        </is>
      </c>
      <c r="F11" s="293" t="inlineStr">
        <is>
          <t>SURAT GOODS</t>
        </is>
      </c>
      <c r="G11" s="293" t="inlineStr">
        <is>
          <t>INDORE</t>
        </is>
      </c>
      <c r="H11" s="294" t="n">
        <v>20</v>
      </c>
      <c r="I11" s="292" t="inlineStr">
        <is>
          <t>ADV</t>
        </is>
      </c>
      <c r="J11" s="294" t="n">
        <v>19.89</v>
      </c>
      <c r="K11" s="292" t="inlineStr">
        <is>
          <t>Final</t>
        </is>
      </c>
      <c r="L11" s="292" t="inlineStr">
        <is>
          <t>A</t>
        </is>
      </c>
    </row>
    <row r="12" hidden="1" ht="21.95" customHeight="1" s="345">
      <c r="A12" s="292" t="n">
        <v>10</v>
      </c>
      <c r="B12" s="292" t="inlineStr">
        <is>
          <t>31.08.2026</t>
        </is>
      </c>
      <c r="C12" s="292" t="inlineStr">
        <is>
          <t>21:53</t>
        </is>
      </c>
      <c r="D12" s="292" t="inlineStr">
        <is>
          <t>736</t>
        </is>
      </c>
      <c r="E12" s="292" t="inlineStr">
        <is>
          <t>KA19AB5168</t>
        </is>
      </c>
      <c r="F12" s="293" t="inlineStr">
        <is>
          <t>B.R.C</t>
        </is>
      </c>
      <c r="G12" s="293" t="inlineStr">
        <is>
          <t>HUBLI</t>
        </is>
      </c>
      <c r="H12" s="294" t="n">
        <v>20</v>
      </c>
      <c r="I12" s="292" t="inlineStr">
        <is>
          <t>ADV</t>
        </is>
      </c>
      <c r="J12" s="294" t="n">
        <v>20.26</v>
      </c>
      <c r="K12" s="291" t="inlineStr">
        <is>
          <t>Final</t>
        </is>
      </c>
      <c r="L12" s="291" t="inlineStr">
        <is>
          <t>B</t>
        </is>
      </c>
    </row>
    <row r="13" hidden="1" ht="21.95" customHeight="1" s="345">
      <c r="A13" s="292" t="n">
        <v>11</v>
      </c>
      <c r="B13" s="292" t="inlineStr">
        <is>
          <t>31.08.2026</t>
        </is>
      </c>
      <c r="C13" s="292" t="inlineStr">
        <is>
          <t>23:01</t>
        </is>
      </c>
      <c r="D13" s="292" t="inlineStr">
        <is>
          <t>414 A</t>
        </is>
      </c>
      <c r="E13" s="292" t="inlineStr">
        <is>
          <t>AP02TH3546</t>
        </is>
      </c>
      <c r="F13" s="293" t="inlineStr">
        <is>
          <t>NEW METRO</t>
        </is>
      </c>
      <c r="G13" s="293" t="inlineStr">
        <is>
          <t>VIJAYWADA 2POINT</t>
        </is>
      </c>
      <c r="H13" s="294" t="n">
        <v>25</v>
      </c>
      <c r="I13" s="292" t="inlineStr">
        <is>
          <t>ADV</t>
        </is>
      </c>
      <c r="J13" s="294" t="n">
        <v>23.67</v>
      </c>
      <c r="K13" s="292" t="inlineStr">
        <is>
          <t>Final</t>
        </is>
      </c>
      <c r="L13" s="292" t="inlineStr">
        <is>
          <t>B</t>
        </is>
      </c>
    </row>
    <row r="14" hidden="1" ht="21.95" customHeight="1" s="345">
      <c r="A14" s="292" t="n">
        <v>12</v>
      </c>
      <c r="B14" s="292" t="inlineStr">
        <is>
          <t>01.09.2026</t>
        </is>
      </c>
      <c r="C14" s="292" t="inlineStr">
        <is>
          <t>02:51</t>
        </is>
      </c>
      <c r="D14" s="292" t="inlineStr">
        <is>
          <t>656+643</t>
        </is>
      </c>
      <c r="E14" s="292" t="inlineStr">
        <is>
          <t>KA40A4998</t>
        </is>
      </c>
      <c r="F14" s="293" t="inlineStr">
        <is>
          <t>SLV  TPT</t>
        </is>
      </c>
      <c r="G14" s="293" t="inlineStr">
        <is>
          <t>SONDEKOPPA</t>
        </is>
      </c>
      <c r="H14" s="294" t="n">
        <v>19</v>
      </c>
      <c r="I14" s="292" t="inlineStr">
        <is>
          <t>ADV</t>
        </is>
      </c>
      <c r="J14" s="294" t="n">
        <v>20.71</v>
      </c>
      <c r="K14" s="292" t="inlineStr">
        <is>
          <t>Final</t>
        </is>
      </c>
      <c r="L14" s="292" t="inlineStr">
        <is>
          <t>A</t>
        </is>
      </c>
    </row>
    <row r="15" hidden="1" ht="21.95" customHeight="1" s="345">
      <c r="A15" s="292" t="n">
        <v>13</v>
      </c>
      <c r="B15" s="292" t="inlineStr">
        <is>
          <t>01.09.2026</t>
        </is>
      </c>
      <c r="C15" s="292" t="inlineStr">
        <is>
          <t>03:10</t>
        </is>
      </c>
      <c r="D15" s="292" t="inlineStr">
        <is>
          <t>673</t>
        </is>
      </c>
      <c r="E15" s="292" t="inlineStr">
        <is>
          <t>RJ05GD2226</t>
        </is>
      </c>
      <c r="F15" s="293" t="inlineStr">
        <is>
          <t>SURAT GOODS</t>
        </is>
      </c>
      <c r="G15" s="293" t="inlineStr">
        <is>
          <t>WADIVARHE NASHIK</t>
        </is>
      </c>
      <c r="H15" s="294" t="n">
        <v>21</v>
      </c>
      <c r="I15" s="292" t="inlineStr">
        <is>
          <t>ADV</t>
        </is>
      </c>
      <c r="J15" s="294" t="n">
        <v>21.08</v>
      </c>
      <c r="K15" s="292" t="inlineStr">
        <is>
          <t>Final</t>
        </is>
      </c>
      <c r="L15" s="292" t="inlineStr">
        <is>
          <t>A</t>
        </is>
      </c>
    </row>
    <row r="16" hidden="1" ht="21.95" customHeight="1" s="345">
      <c r="A16" s="292" t="n">
        <v>14</v>
      </c>
      <c r="B16" s="292" t="inlineStr">
        <is>
          <t>01.09.2026</t>
        </is>
      </c>
      <c r="C16" s="292" t="inlineStr">
        <is>
          <t>04:41</t>
        </is>
      </c>
      <c r="D16" s="292" t="inlineStr">
        <is>
          <t>673</t>
        </is>
      </c>
      <c r="E16" s="292" t="inlineStr">
        <is>
          <t>HR56C9779</t>
        </is>
      </c>
      <c r="F16" s="293" t="inlineStr">
        <is>
          <t>SURAT GOODS</t>
        </is>
      </c>
      <c r="G16" s="293" t="inlineStr">
        <is>
          <t>WADIVARHE NASHIK</t>
        </is>
      </c>
      <c r="H16" s="294" t="n">
        <v>21</v>
      </c>
      <c r="I16" s="292" t="inlineStr">
        <is>
          <t>ADV</t>
        </is>
      </c>
      <c r="J16" s="294" t="n">
        <v>21.46</v>
      </c>
      <c r="K16" s="292" t="inlineStr">
        <is>
          <t>Final</t>
        </is>
      </c>
      <c r="L16" s="292" t="inlineStr">
        <is>
          <t>B</t>
        </is>
      </c>
    </row>
    <row r="17" hidden="1" ht="21.95" customHeight="1" s="345">
      <c r="A17" s="296" t="n">
        <v>15</v>
      </c>
      <c r="B17" s="296" t="inlineStr">
        <is>
          <t>01.09.2026</t>
        </is>
      </c>
      <c r="C17" s="296" t="inlineStr">
        <is>
          <t>04:41</t>
        </is>
      </c>
      <c r="D17" s="296" t="inlineStr">
        <is>
          <t>673</t>
        </is>
      </c>
      <c r="E17" s="296" t="inlineStr">
        <is>
          <t>TN28AR4566</t>
        </is>
      </c>
      <c r="F17" s="297" t="inlineStr">
        <is>
          <t>SURAT GOODS</t>
        </is>
      </c>
      <c r="G17" s="297" t="inlineStr">
        <is>
          <t>WADIVARHE NASHIK</t>
        </is>
      </c>
      <c r="H17" s="298" t="n">
        <v>21</v>
      </c>
      <c r="I17" s="291" t="inlineStr">
        <is>
          <t>ADV</t>
        </is>
      </c>
      <c r="J17" s="298" t="n">
        <v>20.99</v>
      </c>
      <c r="K17" s="291" t="inlineStr">
        <is>
          <t>Final</t>
        </is>
      </c>
      <c r="L17" s="291" t="inlineStr">
        <is>
          <t>B</t>
        </is>
      </c>
    </row>
    <row r="18" hidden="1" ht="21.95" customHeight="1" s="345">
      <c r="A18" s="288" t="n">
        <v>16</v>
      </c>
      <c r="B18" s="288" t="inlineStr">
        <is>
          <t>01.09.2026</t>
        </is>
      </c>
      <c r="C18" s="288" t="inlineStr">
        <is>
          <t>07:47</t>
        </is>
      </c>
      <c r="D18" s="288" t="inlineStr">
        <is>
          <t>673</t>
        </is>
      </c>
      <c r="E18" s="288" t="inlineStr">
        <is>
          <t>HR39C8119</t>
        </is>
      </c>
      <c r="F18" s="289" t="inlineStr">
        <is>
          <t>SURAT GOODS</t>
        </is>
      </c>
      <c r="G18" s="289" t="inlineStr">
        <is>
          <t>WADIVARHE NASHIK</t>
        </is>
      </c>
      <c r="H18" s="290" t="n">
        <v>21</v>
      </c>
      <c r="I18" s="291" t="inlineStr">
        <is>
          <t>ADV</t>
        </is>
      </c>
      <c r="J18" s="290" t="n">
        <v>20.77</v>
      </c>
      <c r="K18" s="291" t="inlineStr">
        <is>
          <t>Final</t>
        </is>
      </c>
      <c r="L18" s="291" t="inlineStr">
        <is>
          <t>B</t>
        </is>
      </c>
    </row>
    <row r="19" ht="21.95" customHeight="1" s="345">
      <c r="A19" s="288" t="n">
        <v>17</v>
      </c>
      <c r="B19" s="288" t="inlineStr">
        <is>
          <t>01.09.2026</t>
        </is>
      </c>
      <c r="C19" s="288" t="inlineStr">
        <is>
          <t>07:55</t>
        </is>
      </c>
      <c r="D19" s="288" t="inlineStr">
        <is>
          <t>688</t>
        </is>
      </c>
      <c r="E19" s="288" t="inlineStr">
        <is>
          <t>TN29AT8155</t>
        </is>
      </c>
      <c r="F19" s="289" t="inlineStr">
        <is>
          <t>SURAT GOODS</t>
        </is>
      </c>
      <c r="G19" s="289" t="inlineStr">
        <is>
          <t>COIMBATORE</t>
        </is>
      </c>
      <c r="H19" s="290" t="n">
        <v>21</v>
      </c>
      <c r="I19" s="291" t="inlineStr">
        <is>
          <t>ADV</t>
        </is>
      </c>
      <c r="J19" s="290" t="n"/>
      <c r="K19" s="288" t="inlineStr">
        <is>
          <t>Under Loading</t>
        </is>
      </c>
      <c r="L19" s="288" t="n"/>
    </row>
    <row r="20" hidden="1" ht="21.95" customHeight="1" s="345">
      <c r="A20" s="292" t="n">
        <v>18</v>
      </c>
      <c r="B20" s="292" t="inlineStr">
        <is>
          <t>01.09.2026</t>
        </is>
      </c>
      <c r="C20" s="292" t="inlineStr">
        <is>
          <t>08:52</t>
        </is>
      </c>
      <c r="D20" s="292" t="inlineStr">
        <is>
          <t>673</t>
        </is>
      </c>
      <c r="E20" s="292" t="inlineStr">
        <is>
          <t>RJ43GA2481</t>
        </is>
      </c>
      <c r="F20" s="293" t="inlineStr">
        <is>
          <t>SURAT GOODS</t>
        </is>
      </c>
      <c r="G20" s="293" t="inlineStr">
        <is>
          <t>WADIVARHE NASHIK</t>
        </is>
      </c>
      <c r="H20" s="294" t="n">
        <v>21</v>
      </c>
      <c r="I20" s="292" t="inlineStr">
        <is>
          <t>ADV</t>
        </is>
      </c>
      <c r="J20" s="294" t="n">
        <v>21.78</v>
      </c>
      <c r="K20" s="292" t="inlineStr">
        <is>
          <t>Final</t>
        </is>
      </c>
      <c r="L20" s="292" t="inlineStr">
        <is>
          <t>B</t>
        </is>
      </c>
    </row>
    <row r="21" hidden="1" ht="21.95" customHeight="1" s="345">
      <c r="A21" s="292" t="n">
        <v>19</v>
      </c>
      <c r="B21" s="292" t="inlineStr">
        <is>
          <t>01.09.2026</t>
        </is>
      </c>
      <c r="C21" s="292" t="inlineStr">
        <is>
          <t>12:09</t>
        </is>
      </c>
      <c r="D21" s="292" t="inlineStr">
        <is>
          <t>702</t>
        </is>
      </c>
      <c r="E21" s="292" t="inlineStr">
        <is>
          <t>KA01AM5040</t>
        </is>
      </c>
      <c r="F21" s="293" t="inlineStr">
        <is>
          <t>SLV TPT</t>
        </is>
      </c>
      <c r="G21" s="293" t="inlineStr">
        <is>
          <t>NELAMANGALA</t>
        </is>
      </c>
      <c r="H21" s="294" t="n">
        <v>14</v>
      </c>
      <c r="I21" s="292" t="n"/>
      <c r="J21" s="294" t="n">
        <v>11.7</v>
      </c>
      <c r="K21" s="292" t="inlineStr">
        <is>
          <t>Final</t>
        </is>
      </c>
      <c r="L21" s="292" t="inlineStr">
        <is>
          <t>B</t>
        </is>
      </c>
    </row>
    <row r="22" hidden="1" ht="21.95" customHeight="1" s="345">
      <c r="A22" s="292" t="n">
        <v>20</v>
      </c>
      <c r="B22" s="292" t="inlineStr">
        <is>
          <t>01.09.2026</t>
        </is>
      </c>
      <c r="C22" s="292" t="inlineStr">
        <is>
          <t>12:39</t>
        </is>
      </c>
      <c r="D22" s="292" t="inlineStr">
        <is>
          <t>743</t>
        </is>
      </c>
      <c r="E22" s="292" t="inlineStr">
        <is>
          <t>MH09EM4506</t>
        </is>
      </c>
      <c r="F22" s="293" t="inlineStr">
        <is>
          <t>B.R.C</t>
        </is>
      </c>
      <c r="G22" s="293" t="inlineStr">
        <is>
          <t>HUBLI</t>
        </is>
      </c>
      <c r="H22" s="294" t="n">
        <v>14</v>
      </c>
      <c r="I22" s="292" t="n"/>
      <c r="J22" s="294" t="n">
        <v>13.91</v>
      </c>
      <c r="K22" s="292" t="inlineStr">
        <is>
          <t>Final</t>
        </is>
      </c>
      <c r="L22" s="292" t="inlineStr">
        <is>
          <t>B</t>
        </is>
      </c>
    </row>
    <row r="23" ht="21.95" customHeight="1" s="345">
      <c r="A23" s="292" t="n">
        <v>21</v>
      </c>
      <c r="B23" s="292" t="inlineStr">
        <is>
          <t>01.09.2026</t>
        </is>
      </c>
      <c r="C23" s="292" t="inlineStr">
        <is>
          <t>15:58</t>
        </is>
      </c>
      <c r="D23" s="292" t="inlineStr">
        <is>
          <t>744</t>
        </is>
      </c>
      <c r="E23" s="292" t="inlineStr">
        <is>
          <t>KA44-9278</t>
        </is>
      </c>
      <c r="F23" s="293" t="inlineStr">
        <is>
          <t>SLV TPT</t>
        </is>
      </c>
      <c r="G23" s="295" t="inlineStr">
        <is>
          <t>ARSIKERE</t>
        </is>
      </c>
      <c r="H23" s="294" t="n">
        <v>14</v>
      </c>
      <c r="I23" s="292" t="n"/>
      <c r="J23" s="294" t="n"/>
      <c r="K23" s="292" t="inlineStr">
        <is>
          <t>Under Loading</t>
        </is>
      </c>
      <c r="L23" s="292" t="n"/>
    </row>
    <row r="24" hidden="1" ht="21.95" customHeight="1" s="345">
      <c r="A24" s="292" t="n">
        <v>22</v>
      </c>
      <c r="B24" s="292" t="inlineStr">
        <is>
          <t>01.09.2026</t>
        </is>
      </c>
      <c r="C24" s="292" t="inlineStr">
        <is>
          <t>16:</t>
        </is>
      </c>
      <c r="D24" s="292" t="inlineStr">
        <is>
          <t>739</t>
        </is>
      </c>
      <c r="E24" s="292" t="inlineStr">
        <is>
          <t>KA44A0803</t>
        </is>
      </c>
      <c r="F24" s="293" t="inlineStr">
        <is>
          <t>TIRUMALA</t>
        </is>
      </c>
      <c r="G24" s="293" t="inlineStr">
        <is>
          <t>CHIKKEGOWDANPALYA</t>
        </is>
      </c>
      <c r="H24" s="294" t="n">
        <v>14</v>
      </c>
      <c r="I24" s="292" t="n"/>
      <c r="J24" s="294" t="n">
        <v>13.58</v>
      </c>
      <c r="K24" s="292" t="inlineStr">
        <is>
          <t>Final</t>
        </is>
      </c>
      <c r="L24" s="292" t="inlineStr">
        <is>
          <t>A</t>
        </is>
      </c>
    </row>
    <row r="25" hidden="1" ht="21.95" customHeight="1" s="345">
      <c r="A25" s="292" t="n">
        <v>23</v>
      </c>
      <c r="B25" s="292" t="inlineStr">
        <is>
          <t>01.09.2026</t>
        </is>
      </c>
      <c r="C25" s="292" t="inlineStr">
        <is>
          <t>16:02</t>
        </is>
      </c>
      <c r="D25" s="292" t="inlineStr">
        <is>
          <t>740</t>
        </is>
      </c>
      <c r="E25" s="292" t="inlineStr">
        <is>
          <t>KA02AM6277</t>
        </is>
      </c>
      <c r="F25" s="293" t="inlineStr">
        <is>
          <t>SLV TPT</t>
        </is>
      </c>
      <c r="G25" s="293" t="inlineStr">
        <is>
          <t>MANGALORE</t>
        </is>
      </c>
      <c r="H25" s="294" t="n">
        <v>20</v>
      </c>
      <c r="I25" s="292" t="n"/>
      <c r="J25" s="294" t="n">
        <v>20.18</v>
      </c>
      <c r="K25" s="292" t="inlineStr">
        <is>
          <t>Final</t>
        </is>
      </c>
      <c r="L25" s="292" t="inlineStr">
        <is>
          <t>B</t>
        </is>
      </c>
    </row>
    <row r="26" ht="21.95" customHeight="1" s="345">
      <c r="A26" s="292" t="n">
        <v>24</v>
      </c>
      <c r="B26" s="292" t="inlineStr">
        <is>
          <t>01.09.2026</t>
        </is>
      </c>
      <c r="C26" s="292" t="inlineStr">
        <is>
          <t>16:15</t>
        </is>
      </c>
      <c r="D26" s="292" t="inlineStr">
        <is>
          <t>673</t>
        </is>
      </c>
      <c r="E26" s="292" t="inlineStr">
        <is>
          <t>RJ04GA9515</t>
        </is>
      </c>
      <c r="F26" s="293" t="inlineStr">
        <is>
          <t>SURAT GOODS</t>
        </is>
      </c>
      <c r="G26" s="293" t="inlineStr">
        <is>
          <t>WADIVARHE NASHIK</t>
        </is>
      </c>
      <c r="H26" s="294" t="n">
        <v>21</v>
      </c>
      <c r="I26" s="292" t="inlineStr">
        <is>
          <t>ADV</t>
        </is>
      </c>
      <c r="J26" s="294" t="n"/>
      <c r="K26" s="292" t="inlineStr">
        <is>
          <t>Under Loading</t>
        </is>
      </c>
      <c r="L26" s="292" t="n"/>
    </row>
    <row r="27" ht="21.95" customHeight="1" s="345">
      <c r="A27" s="292" t="n">
        <v>25</v>
      </c>
      <c r="B27" s="292" t="inlineStr">
        <is>
          <t>01.09.2026</t>
        </is>
      </c>
      <c r="C27" s="292" t="inlineStr">
        <is>
          <t>16:18</t>
        </is>
      </c>
      <c r="D27" s="292" t="inlineStr">
        <is>
          <t>673</t>
        </is>
      </c>
      <c r="E27" s="292" t="inlineStr">
        <is>
          <t>RJ04GB9449</t>
        </is>
      </c>
      <c r="F27" s="293" t="inlineStr">
        <is>
          <t>SURAT GOODS</t>
        </is>
      </c>
      <c r="G27" s="293" t="inlineStr">
        <is>
          <t>WADIVARHE NASHIK</t>
        </is>
      </c>
      <c r="H27" s="294" t="n">
        <v>21</v>
      </c>
      <c r="I27" s="292" t="inlineStr">
        <is>
          <t>ADV</t>
        </is>
      </c>
      <c r="J27" s="294" t="n"/>
      <c r="K27" s="292" t="inlineStr">
        <is>
          <t>Under Loading</t>
        </is>
      </c>
      <c r="L27" s="292" t="n"/>
    </row>
    <row r="28" hidden="1" ht="21.95" customHeight="1" s="345">
      <c r="A28" s="292" t="n">
        <v>26</v>
      </c>
      <c r="B28" s="292" t="inlineStr">
        <is>
          <t>01.09.2026</t>
        </is>
      </c>
      <c r="C28" s="292" t="inlineStr">
        <is>
          <t>16:20</t>
        </is>
      </c>
      <c r="D28" s="292" t="inlineStr">
        <is>
          <t>593</t>
        </is>
      </c>
      <c r="E28" s="292" t="inlineStr">
        <is>
          <t>KA16AA0625</t>
        </is>
      </c>
      <c r="F28" s="293" t="inlineStr">
        <is>
          <t>SLV TPT</t>
        </is>
      </c>
      <c r="G28" s="293" t="inlineStr">
        <is>
          <t>CHALLAKERE</t>
        </is>
      </c>
      <c r="H28" s="294" t="n">
        <v>12</v>
      </c>
      <c r="I28" s="292" t="inlineStr">
        <is>
          <t>ADV</t>
        </is>
      </c>
      <c r="J28" s="294" t="n">
        <v>12.01</v>
      </c>
      <c r="K28" s="291" t="inlineStr">
        <is>
          <t>Final</t>
        </is>
      </c>
      <c r="L28" s="291" t="inlineStr">
        <is>
          <t>B</t>
        </is>
      </c>
    </row>
    <row r="29" hidden="1" ht="21.95" customHeight="1" s="345">
      <c r="A29" s="292" t="n">
        <v>27</v>
      </c>
      <c r="B29" s="292" t="inlineStr">
        <is>
          <t>01.09.2026</t>
        </is>
      </c>
      <c r="C29" s="292" t="inlineStr">
        <is>
          <t>16:27</t>
        </is>
      </c>
      <c r="D29" s="292" t="inlineStr">
        <is>
          <t>740</t>
        </is>
      </c>
      <c r="E29" s="292" t="inlineStr">
        <is>
          <t>KA29C2634</t>
        </is>
      </c>
      <c r="F29" s="293" t="inlineStr">
        <is>
          <t>SLV TPT</t>
        </is>
      </c>
      <c r="G29" s="293" t="inlineStr">
        <is>
          <t>MANGALORE</t>
        </is>
      </c>
      <c r="H29" s="294" t="n">
        <v>25</v>
      </c>
      <c r="I29" s="292" t="n"/>
      <c r="J29" s="294" t="n">
        <v>25.44</v>
      </c>
      <c r="K29" s="292" t="inlineStr">
        <is>
          <t>Final</t>
        </is>
      </c>
      <c r="L29" s="292" t="inlineStr">
        <is>
          <t>B</t>
        </is>
      </c>
    </row>
    <row r="30" hidden="1" ht="21.95" customHeight="1" s="345">
      <c r="A30" s="292" t="n">
        <v>28</v>
      </c>
      <c r="B30" s="292" t="inlineStr">
        <is>
          <t>01.09.2026</t>
        </is>
      </c>
      <c r="C30" s="292" t="inlineStr">
        <is>
          <t>17:14</t>
        </is>
      </c>
      <c r="D30" s="292" t="inlineStr">
        <is>
          <t>735</t>
        </is>
      </c>
      <c r="E30" s="292" t="inlineStr">
        <is>
          <t>TG32T3447</t>
        </is>
      </c>
      <c r="F30" s="293" t="inlineStr">
        <is>
          <t>NEW METRO</t>
        </is>
      </c>
      <c r="G30" s="293" t="inlineStr">
        <is>
          <t>RANIGANJ</t>
        </is>
      </c>
      <c r="H30" s="294" t="n">
        <v>13</v>
      </c>
      <c r="I30" s="292" t="inlineStr">
        <is>
          <t>ADV</t>
        </is>
      </c>
      <c r="J30" s="294" t="n">
        <v>13.07</v>
      </c>
      <c r="K30" s="291" t="inlineStr">
        <is>
          <t>Final</t>
        </is>
      </c>
      <c r="L30" s="291" t="inlineStr">
        <is>
          <t>B</t>
        </is>
      </c>
    </row>
    <row r="31" hidden="1" ht="21.95" customHeight="1" s="345">
      <c r="A31" s="292" t="n">
        <v>29</v>
      </c>
      <c r="B31" s="292" t="inlineStr">
        <is>
          <t>01.09.2026</t>
        </is>
      </c>
      <c r="C31" s="292" t="inlineStr">
        <is>
          <t>16:35</t>
        </is>
      </c>
      <c r="D31" s="292" t="inlineStr">
        <is>
          <t>2</t>
        </is>
      </c>
      <c r="E31" s="292" t="inlineStr">
        <is>
          <t>AP39UC5483</t>
        </is>
      </c>
      <c r="F31" s="293" t="inlineStr">
        <is>
          <t>NEW METRO</t>
        </is>
      </c>
      <c r="G31" s="293" t="inlineStr">
        <is>
          <t>CHEGUNTA</t>
        </is>
      </c>
      <c r="H31" s="294" t="n">
        <v>25</v>
      </c>
      <c r="I31" s="292" t="n"/>
      <c r="J31" s="294" t="n">
        <v>25.66</v>
      </c>
      <c r="K31" s="291" t="inlineStr">
        <is>
          <t>Final</t>
        </is>
      </c>
      <c r="L31" s="291" t="inlineStr">
        <is>
          <t>B</t>
        </is>
      </c>
    </row>
    <row r="32" ht="21.95" customHeight="1" s="345">
      <c r="A32" s="292" t="n">
        <v>30</v>
      </c>
      <c r="B32" s="292" t="inlineStr">
        <is>
          <t>01.09.2026</t>
        </is>
      </c>
      <c r="C32" s="292" t="inlineStr">
        <is>
          <t>16:37</t>
        </is>
      </c>
      <c r="D32" s="292" t="inlineStr">
        <is>
          <t>673</t>
        </is>
      </c>
      <c r="E32" s="292" t="inlineStr">
        <is>
          <t>GJ31U4442</t>
        </is>
      </c>
      <c r="F32" s="293" t="inlineStr">
        <is>
          <t>SURAT GOODS</t>
        </is>
      </c>
      <c r="G32" s="293" t="inlineStr">
        <is>
          <t>WADIVARHE NASHIK</t>
        </is>
      </c>
      <c r="H32" s="294" t="n">
        <v>21</v>
      </c>
      <c r="I32" s="292" t="inlineStr">
        <is>
          <t>ADV</t>
        </is>
      </c>
      <c r="J32" s="294" t="n"/>
      <c r="K32" s="292" t="inlineStr">
        <is>
          <t>Under Loading</t>
        </is>
      </c>
      <c r="L32" s="292" t="n"/>
    </row>
    <row r="33" ht="21.95" customHeight="1" s="345">
      <c r="A33" s="292" t="n">
        <v>31</v>
      </c>
      <c r="B33" s="292" t="inlineStr">
        <is>
          <t>01.09.2026</t>
        </is>
      </c>
      <c r="C33" s="292" t="inlineStr">
        <is>
          <t>16:40</t>
        </is>
      </c>
      <c r="D33" s="292" t="inlineStr">
        <is>
          <t>733</t>
        </is>
      </c>
      <c r="E33" s="292" t="inlineStr">
        <is>
          <t>TN20CY9758</t>
        </is>
      </c>
      <c r="F33" s="293" t="inlineStr">
        <is>
          <t>NATIONAL GOODS</t>
        </is>
      </c>
      <c r="G33" s="293" t="inlineStr">
        <is>
          <t>CHENNAI</t>
        </is>
      </c>
      <c r="H33" s="294" t="n">
        <v>20</v>
      </c>
      <c r="I33" s="292" t="inlineStr">
        <is>
          <t>ADV</t>
        </is>
      </c>
      <c r="J33" s="294" t="n"/>
      <c r="K33" s="292" t="inlineStr">
        <is>
          <t>Under Loading</t>
        </is>
      </c>
      <c r="L33" s="292" t="n"/>
    </row>
    <row r="34" ht="21.95" customHeight="1" s="345">
      <c r="A34" s="292" t="n">
        <v>32</v>
      </c>
      <c r="B34" s="292" t="inlineStr">
        <is>
          <t>01.09.2026</t>
        </is>
      </c>
      <c r="C34" s="292" t="inlineStr">
        <is>
          <t>17:17</t>
        </is>
      </c>
      <c r="D34" s="292" t="inlineStr">
        <is>
          <t>673</t>
        </is>
      </c>
      <c r="E34" s="292" t="inlineStr">
        <is>
          <t>GJ04AX5805</t>
        </is>
      </c>
      <c r="F34" s="293" t="inlineStr">
        <is>
          <t>SURAT GOODS</t>
        </is>
      </c>
      <c r="G34" s="293" t="inlineStr">
        <is>
          <t>WADIVARHE NASHIK</t>
        </is>
      </c>
      <c r="H34" s="294" t="n">
        <v>21</v>
      </c>
      <c r="I34" s="292" t="inlineStr">
        <is>
          <t>ADV</t>
        </is>
      </c>
      <c r="J34" s="294" t="n"/>
      <c r="K34" s="292" t="inlineStr">
        <is>
          <t>Under Loading</t>
        </is>
      </c>
      <c r="L34" s="292" t="n"/>
    </row>
    <row r="35" hidden="1" ht="21.95" customHeight="1" s="345">
      <c r="A35" s="292" t="n">
        <v>32</v>
      </c>
      <c r="B35" s="292" t="inlineStr">
        <is>
          <t>01.09.2026</t>
        </is>
      </c>
      <c r="C35" s="292" t="inlineStr">
        <is>
          <t>18:37</t>
        </is>
      </c>
      <c r="D35" s="292" t="inlineStr">
        <is>
          <t>561</t>
        </is>
      </c>
      <c r="E35" s="292" t="inlineStr">
        <is>
          <t>KA63A5967</t>
        </is>
      </c>
      <c r="F35" s="293" t="n"/>
      <c r="G35" s="293" t="inlineStr">
        <is>
          <t>CHAMRAJNAGAR</t>
        </is>
      </c>
      <c r="H35" s="294" t="n">
        <v>20</v>
      </c>
      <c r="I35" s="292" t="inlineStr">
        <is>
          <t>ADV</t>
        </is>
      </c>
      <c r="J35" s="294" t="n">
        <v>20.05</v>
      </c>
      <c r="K35" s="291" t="inlineStr">
        <is>
          <t>Final</t>
        </is>
      </c>
      <c r="L35" s="291" t="inlineStr">
        <is>
          <t>B</t>
        </is>
      </c>
    </row>
    <row r="36" hidden="1" ht="21.95" customHeight="1" s="345">
      <c r="A36" s="292" t="n">
        <v>33</v>
      </c>
      <c r="B36" s="292" t="inlineStr">
        <is>
          <t>01.09.2026</t>
        </is>
      </c>
      <c r="C36" s="292" t="inlineStr">
        <is>
          <t>18:55</t>
        </is>
      </c>
      <c r="D36" s="292" t="inlineStr">
        <is>
          <t>327</t>
        </is>
      </c>
      <c r="E36" s="292" t="inlineStr">
        <is>
          <t>KA05AC3719</t>
        </is>
      </c>
      <c r="F36" s="293" t="inlineStr">
        <is>
          <t>SLV TPT</t>
        </is>
      </c>
      <c r="G36" s="293" t="inlineStr">
        <is>
          <t>MALLUR</t>
        </is>
      </c>
      <c r="H36" s="294" t="n">
        <v>15</v>
      </c>
      <c r="I36" s="292" t="n"/>
      <c r="J36" s="294" t="n">
        <v>15.48</v>
      </c>
      <c r="K36" s="292" t="inlineStr">
        <is>
          <t>Final</t>
        </is>
      </c>
      <c r="L36" s="292" t="inlineStr">
        <is>
          <t>B</t>
        </is>
      </c>
    </row>
    <row r="37" hidden="1" ht="21.95" customHeight="1" s="345">
      <c r="A37" s="292" t="n">
        <v>34</v>
      </c>
      <c r="B37" s="292" t="inlineStr">
        <is>
          <t>01.09.2026</t>
        </is>
      </c>
      <c r="C37" s="292" t="inlineStr">
        <is>
          <t>19:06</t>
        </is>
      </c>
      <c r="D37" s="292" t="inlineStr">
        <is>
          <t>19</t>
        </is>
      </c>
      <c r="E37" s="292" t="inlineStr">
        <is>
          <t>TN29BD2643</t>
        </is>
      </c>
      <c r="F37" s="293" t="inlineStr">
        <is>
          <t>QWY</t>
        </is>
      </c>
      <c r="G37" s="293" t="inlineStr">
        <is>
          <t>SALEM</t>
        </is>
      </c>
      <c r="H37" s="294" t="n">
        <v>25</v>
      </c>
      <c r="I37" s="292" t="n"/>
      <c r="J37" s="294" t="n">
        <v>25.17</v>
      </c>
      <c r="K37" s="291" t="inlineStr">
        <is>
          <t>Final</t>
        </is>
      </c>
      <c r="L37" s="291" t="inlineStr">
        <is>
          <t>B</t>
        </is>
      </c>
    </row>
    <row r="38" ht="21.95" customHeight="1" s="345">
      <c r="A38" s="292" t="n">
        <v>35</v>
      </c>
      <c r="B38" s="292" t="inlineStr">
        <is>
          <t>01.09.2026</t>
        </is>
      </c>
      <c r="C38" s="292" t="inlineStr">
        <is>
          <t>19:44</t>
        </is>
      </c>
      <c r="D38" s="292" t="inlineStr">
        <is>
          <t>10</t>
        </is>
      </c>
      <c r="E38" s="292" t="inlineStr">
        <is>
          <t>TN52D8666</t>
        </is>
      </c>
      <c r="F38" s="293" t="inlineStr">
        <is>
          <t>SURAT GOODS</t>
        </is>
      </c>
      <c r="G38" s="293" t="inlineStr">
        <is>
          <t>COIMBATORE</t>
        </is>
      </c>
      <c r="H38" s="294" t="n">
        <v>25</v>
      </c>
      <c r="I38" s="292" t="n"/>
      <c r="J38" s="294" t="n"/>
      <c r="K38" s="292" t="inlineStr">
        <is>
          <t>Under Loading</t>
        </is>
      </c>
      <c r="L38" s="292" t="n"/>
    </row>
    <row r="39" hidden="1" ht="21.95" customHeight="1" s="345">
      <c r="A39" s="292" t="n">
        <v>36</v>
      </c>
      <c r="B39" s="292" t="inlineStr">
        <is>
          <t>01.09.2026</t>
        </is>
      </c>
      <c r="C39" s="292" t="inlineStr">
        <is>
          <t>20:16</t>
        </is>
      </c>
      <c r="D39" s="292" t="inlineStr">
        <is>
          <t>24</t>
        </is>
      </c>
      <c r="E39" s="292" t="inlineStr">
        <is>
          <t>KA06AB0730</t>
        </is>
      </c>
      <c r="F39" s="293" t="inlineStr">
        <is>
          <t>CHAMUNDI</t>
        </is>
      </c>
      <c r="G39" s="293" t="inlineStr">
        <is>
          <t>BANNERGHATTA</t>
        </is>
      </c>
      <c r="H39" s="294" t="n">
        <v>12</v>
      </c>
      <c r="I39" s="292" t="n"/>
      <c r="J39" s="294" t="n">
        <v>12.56</v>
      </c>
      <c r="K39" s="291" t="inlineStr">
        <is>
          <t>Final</t>
        </is>
      </c>
      <c r="L39" s="291" t="inlineStr">
        <is>
          <t>B</t>
        </is>
      </c>
    </row>
    <row r="40" ht="21.95" customHeight="1" s="345">
      <c r="A40" s="292" t="n">
        <v>37</v>
      </c>
      <c r="B40" s="292" t="inlineStr">
        <is>
          <t>01.09.2026</t>
        </is>
      </c>
      <c r="C40" s="292" t="inlineStr">
        <is>
          <t>20:19</t>
        </is>
      </c>
      <c r="D40" s="292" t="inlineStr">
        <is>
          <t>13</t>
        </is>
      </c>
      <c r="E40" s="292" t="inlineStr">
        <is>
          <t>NL01N3525</t>
        </is>
      </c>
      <c r="F40" s="293" t="inlineStr">
        <is>
          <t>SURAT GOODS</t>
        </is>
      </c>
      <c r="G40" s="293" t="inlineStr">
        <is>
          <t>INDORE</t>
        </is>
      </c>
      <c r="H40" s="294" t="n">
        <v>20</v>
      </c>
      <c r="I40" s="292" t="n"/>
      <c r="J40" s="294" t="n"/>
      <c r="K40" s="292" t="inlineStr">
        <is>
          <t>Under Loading</t>
        </is>
      </c>
      <c r="L40" s="292" t="n"/>
    </row>
    <row r="41" hidden="1" ht="21.95" customHeight="1" s="345">
      <c r="A41" s="292" t="n">
        <v>38</v>
      </c>
      <c r="B41" s="292" t="inlineStr">
        <is>
          <t>01.09.2026</t>
        </is>
      </c>
      <c r="C41" s="292" t="inlineStr">
        <is>
          <t>20:25</t>
        </is>
      </c>
      <c r="D41" s="292" t="inlineStr">
        <is>
          <t>651</t>
        </is>
      </c>
      <c r="E41" s="292" t="inlineStr">
        <is>
          <t>AP16TE1884</t>
        </is>
      </c>
      <c r="F41" s="293" t="inlineStr">
        <is>
          <t>NEW METRO</t>
        </is>
      </c>
      <c r="G41" s="293" t="inlineStr">
        <is>
          <t>ANANTHAPUR</t>
        </is>
      </c>
      <c r="H41" s="294" t="n">
        <v>12</v>
      </c>
      <c r="I41" s="292" t="n"/>
      <c r="J41" s="294" t="n">
        <v>12.17</v>
      </c>
      <c r="K41" s="292" t="inlineStr">
        <is>
          <t>Final</t>
        </is>
      </c>
      <c r="L41" s="292" t="inlineStr">
        <is>
          <t>B</t>
        </is>
      </c>
    </row>
    <row r="42" ht="21.95" customHeight="1" s="345">
      <c r="A42" s="292" t="n">
        <v>39</v>
      </c>
      <c r="B42" s="292" t="inlineStr">
        <is>
          <t>01.09.2026</t>
        </is>
      </c>
      <c r="C42" s="292" t="inlineStr">
        <is>
          <t>21:59</t>
        </is>
      </c>
      <c r="D42" s="292" t="inlineStr">
        <is>
          <t>644</t>
        </is>
      </c>
      <c r="E42" s="292" t="inlineStr">
        <is>
          <t>AP16TC8977</t>
        </is>
      </c>
      <c r="F42" s="293" t="inlineStr">
        <is>
          <t>NEW METRO</t>
        </is>
      </c>
      <c r="G42" s="293" t="inlineStr">
        <is>
          <t>VIJAYWADA</t>
        </is>
      </c>
      <c r="H42" s="294" t="n">
        <v>20</v>
      </c>
      <c r="I42" s="292" t="n"/>
      <c r="J42" s="294" t="n"/>
      <c r="K42" s="292" t="inlineStr">
        <is>
          <t>Under Loading</t>
        </is>
      </c>
      <c r="L42" s="292" t="n"/>
    </row>
    <row r="43" hidden="1" ht="21.95" customHeight="1" s="345">
      <c r="A43" s="292" t="n">
        <v>40</v>
      </c>
      <c r="B43" s="292" t="inlineStr">
        <is>
          <t>01.09.2026</t>
        </is>
      </c>
      <c r="C43" s="292" t="inlineStr">
        <is>
          <t>21:51</t>
        </is>
      </c>
      <c r="D43" s="292" t="inlineStr">
        <is>
          <t>19</t>
        </is>
      </c>
      <c r="E43" s="292" t="inlineStr">
        <is>
          <t>TN52C8705</t>
        </is>
      </c>
      <c r="F43" s="293" t="inlineStr">
        <is>
          <t>QWY</t>
        </is>
      </c>
      <c r="G43" s="293" t="inlineStr">
        <is>
          <t>SALEM</t>
        </is>
      </c>
      <c r="H43" s="294" t="n">
        <v>20</v>
      </c>
      <c r="I43" s="292" t="n"/>
      <c r="J43" s="294" t="n">
        <v>19.97</v>
      </c>
      <c r="K43" s="291" t="inlineStr">
        <is>
          <t>Final</t>
        </is>
      </c>
      <c r="L43" s="291" t="inlineStr">
        <is>
          <t>B</t>
        </is>
      </c>
    </row>
    <row r="44" hidden="1" ht="21.95" customHeight="1" s="345">
      <c r="A44" s="292" t="n">
        <v>41</v>
      </c>
      <c r="B44" s="292" t="inlineStr">
        <is>
          <t>01.09.2026</t>
        </is>
      </c>
      <c r="C44" s="292" t="inlineStr">
        <is>
          <t>22:26</t>
        </is>
      </c>
      <c r="D44" s="292" t="inlineStr">
        <is>
          <t>740</t>
        </is>
      </c>
      <c r="E44" s="292" t="inlineStr">
        <is>
          <t>KA40A3123</t>
        </is>
      </c>
      <c r="F44" s="293" t="inlineStr">
        <is>
          <t>SLV TPT</t>
        </is>
      </c>
      <c r="G44" s="293" t="inlineStr">
        <is>
          <t>MANGALORE</t>
        </is>
      </c>
      <c r="H44" s="294" t="n">
        <v>25</v>
      </c>
      <c r="I44" s="292" t="n"/>
      <c r="J44" s="294" t="n">
        <v>25.31</v>
      </c>
      <c r="K44" s="291" t="inlineStr">
        <is>
          <t>Final</t>
        </is>
      </c>
      <c r="L44" s="291" t="inlineStr">
        <is>
          <t>B</t>
        </is>
      </c>
    </row>
    <row r="45" hidden="1" ht="21.95" customHeight="1" s="345">
      <c r="A45" s="292" t="n">
        <v>42</v>
      </c>
      <c r="B45" s="292" t="inlineStr">
        <is>
          <t>01.09.2026</t>
        </is>
      </c>
      <c r="C45" s="292" t="inlineStr">
        <is>
          <t>22:44</t>
        </is>
      </c>
      <c r="D45" s="292" t="inlineStr">
        <is>
          <t>19</t>
        </is>
      </c>
      <c r="E45" s="292" t="inlineStr">
        <is>
          <t>TN30AA6097</t>
        </is>
      </c>
      <c r="F45" s="293" t="inlineStr">
        <is>
          <t>QWY</t>
        </is>
      </c>
      <c r="G45" s="293" t="inlineStr">
        <is>
          <t>SALEM</t>
        </is>
      </c>
      <c r="H45" s="294" t="n">
        <v>20</v>
      </c>
      <c r="I45" s="292" t="n"/>
      <c r="J45" s="294" t="n">
        <v>20.21</v>
      </c>
      <c r="K45" s="291" t="inlineStr">
        <is>
          <t>Final</t>
        </is>
      </c>
      <c r="L45" s="291" t="inlineStr">
        <is>
          <t>B</t>
        </is>
      </c>
    </row>
    <row r="46" ht="21.95" customHeight="1" s="345">
      <c r="A46" s="281" t="n">
        <v>43</v>
      </c>
      <c r="B46" s="281" t="inlineStr">
        <is>
          <t>01.09.2026</t>
        </is>
      </c>
      <c r="C46" s="281" t="inlineStr">
        <is>
          <t>23:41</t>
        </is>
      </c>
      <c r="D46" s="281" t="inlineStr">
        <is>
          <t>585+737</t>
        </is>
      </c>
      <c r="E46" s="281" t="inlineStr">
        <is>
          <t>KA06AC2584</t>
        </is>
      </c>
      <c r="F46" s="282" t="inlineStr">
        <is>
          <t>B.R.C</t>
        </is>
      </c>
      <c r="G46" s="282" t="inlineStr">
        <is>
          <t>HUBLI</t>
        </is>
      </c>
      <c r="H46" s="283" t="n">
        <v>19</v>
      </c>
      <c r="I46" s="281" t="n"/>
      <c r="J46" s="283" t="n"/>
      <c r="K46" s="281" t="inlineStr">
        <is>
          <t>Under Loading</t>
        </is>
      </c>
      <c r="L46" s="281" t="n"/>
    </row>
  </sheetData>
  <autoFilter ref="A3:L45">
    <filterColumn colId="10" hiddenButton="0" showButton="1">
      <filters>
        <filter val="Under Loading"/>
      </filters>
    </filterColumn>
  </autoFilter>
  <mergeCells count="1">
    <mergeCell ref="A1:L1"/>
  </mergeCells>
  <pageMargins left="0.75" right="0.75" top="1" bottom="1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topLeftCell="A41" workbookViewId="0">
      <selection activeCell="B32" sqref="B32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8.85546875" bestFit="1" customWidth="1" style="345" min="4" max="4"/>
    <col width="18.28515625" bestFit="1" customWidth="1" style="345" min="5" max="5"/>
    <col width="19.85546875" bestFit="1" customWidth="1" style="345" min="6" max="6"/>
    <col width="39.140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6" t="inlineStr">
        <is>
          <t>M/s Surya Roshni Limited - Hindupur (31.08.2026)</t>
        </is>
      </c>
    </row>
    <row r="3">
      <c r="A3" s="274" t="inlineStr">
        <is>
          <t>Sr. No.</t>
        </is>
      </c>
      <c r="B3" s="274" t="inlineStr">
        <is>
          <t>In Date</t>
        </is>
      </c>
      <c r="C3" s="274" t="inlineStr">
        <is>
          <t>In Time</t>
        </is>
      </c>
      <c r="D3" s="274" t="inlineStr">
        <is>
          <t>Program No.</t>
        </is>
      </c>
      <c r="E3" s="274" t="inlineStr">
        <is>
          <t>Vehicle No.</t>
        </is>
      </c>
      <c r="F3" s="274" t="inlineStr">
        <is>
          <t>Transport Name</t>
        </is>
      </c>
      <c r="G3" s="274" t="inlineStr">
        <is>
          <t>Destinations</t>
        </is>
      </c>
      <c r="H3" s="274" t="inlineStr">
        <is>
          <t>Loading Plan</t>
        </is>
      </c>
      <c r="I3" s="274" t="inlineStr">
        <is>
          <t>ADV</t>
        </is>
      </c>
      <c r="J3" s="274" t="inlineStr">
        <is>
          <t>Actual Loading</t>
        </is>
      </c>
      <c r="K3" s="274" t="inlineStr">
        <is>
          <t>Current Status</t>
        </is>
      </c>
      <c r="L3" s="274" t="inlineStr">
        <is>
          <t>Remarks (Shift)</t>
        </is>
      </c>
    </row>
    <row r="4" ht="21.95" customHeight="1" s="345">
      <c r="A4" s="285" t="n">
        <v>1</v>
      </c>
      <c r="B4" s="285" t="inlineStr">
        <is>
          <t>30.08.2026</t>
        </is>
      </c>
      <c r="C4" s="285" t="inlineStr">
        <is>
          <t>15:08</t>
        </is>
      </c>
      <c r="D4" s="285" t="inlineStr">
        <is>
          <t>413</t>
        </is>
      </c>
      <c r="E4" s="285" t="inlineStr">
        <is>
          <t>AP07TU1439</t>
        </is>
      </c>
      <c r="F4" s="286" t="inlineStr">
        <is>
          <t>NEW METRO</t>
        </is>
      </c>
      <c r="G4" s="286" t="inlineStr">
        <is>
          <t>VIJAYWADA 2POINT</t>
        </is>
      </c>
      <c r="H4" s="287" t="n">
        <v>20</v>
      </c>
      <c r="I4" s="285" t="n"/>
      <c r="J4" s="287" t="n">
        <v>20.63</v>
      </c>
      <c r="K4" s="285" t="inlineStr">
        <is>
          <t>Final</t>
        </is>
      </c>
      <c r="L4" s="285" t="inlineStr">
        <is>
          <t>A</t>
        </is>
      </c>
    </row>
    <row r="5" ht="21.95" customHeight="1" s="345">
      <c r="A5" s="285" t="n">
        <v>2</v>
      </c>
      <c r="B5" s="285" t="inlineStr">
        <is>
          <t>30.08.2026</t>
        </is>
      </c>
      <c r="C5" s="285" t="inlineStr">
        <is>
          <t>16:08</t>
        </is>
      </c>
      <c r="D5" s="285" t="inlineStr">
        <is>
          <t>622</t>
        </is>
      </c>
      <c r="E5" s="285" t="inlineStr">
        <is>
          <t>TN25AU0286</t>
        </is>
      </c>
      <c r="F5" s="286" t="inlineStr">
        <is>
          <t>SURAT GOODS</t>
        </is>
      </c>
      <c r="G5" s="286" t="inlineStr">
        <is>
          <t>PANRUTI</t>
        </is>
      </c>
      <c r="H5" s="287" t="n">
        <v>20</v>
      </c>
      <c r="I5" s="285" t="n"/>
      <c r="J5" s="287" t="n">
        <v>19.78</v>
      </c>
      <c r="K5" s="285" t="inlineStr">
        <is>
          <t>Final</t>
        </is>
      </c>
      <c r="L5" s="285" t="inlineStr">
        <is>
          <t>A</t>
        </is>
      </c>
    </row>
    <row r="6" ht="21.95" customHeight="1" s="345">
      <c r="A6" s="285" t="n">
        <v>3</v>
      </c>
      <c r="B6" s="278" t="inlineStr">
        <is>
          <t>30.08.2026</t>
        </is>
      </c>
      <c r="C6" s="278" t="inlineStr">
        <is>
          <t>16:28</t>
        </is>
      </c>
      <c r="D6" s="278" t="inlineStr">
        <is>
          <t>37</t>
        </is>
      </c>
      <c r="E6" s="278" t="inlineStr">
        <is>
          <t>KA28AC5151</t>
        </is>
      </c>
      <c r="F6" s="279" t="inlineStr">
        <is>
          <t>BHARTI ROAD</t>
        </is>
      </c>
      <c r="G6" s="279" t="inlineStr">
        <is>
          <t>ANCHATGIRI</t>
        </is>
      </c>
      <c r="H6" s="280" t="n">
        <v>25</v>
      </c>
      <c r="I6" s="278" t="n"/>
      <c r="J6" s="280" t="n">
        <v>24.87</v>
      </c>
      <c r="K6" s="278" t="inlineStr">
        <is>
          <t>Final</t>
        </is>
      </c>
      <c r="L6" s="278" t="inlineStr">
        <is>
          <t>B</t>
        </is>
      </c>
    </row>
    <row r="7" ht="21.95" customHeight="1" s="345">
      <c r="A7" s="285" t="n">
        <v>4</v>
      </c>
      <c r="B7" s="285" t="inlineStr">
        <is>
          <t>30.08.2026</t>
        </is>
      </c>
      <c r="C7" s="285" t="inlineStr">
        <is>
          <t>16:32</t>
        </is>
      </c>
      <c r="D7" s="285" t="inlineStr">
        <is>
          <t>592</t>
        </is>
      </c>
      <c r="E7" s="285" t="inlineStr">
        <is>
          <t>MH18BZ2037</t>
        </is>
      </c>
      <c r="F7" s="286" t="inlineStr">
        <is>
          <t>SURAT GOODS</t>
        </is>
      </c>
      <c r="G7" s="286" t="inlineStr">
        <is>
          <t>INDORE</t>
        </is>
      </c>
      <c r="H7" s="287" t="n">
        <v>20</v>
      </c>
      <c r="I7" s="285" t="n"/>
      <c r="J7" s="287" t="n">
        <v>20.28</v>
      </c>
      <c r="K7" s="285" t="inlineStr">
        <is>
          <t>Final</t>
        </is>
      </c>
      <c r="L7" s="285" t="inlineStr">
        <is>
          <t>A</t>
        </is>
      </c>
    </row>
    <row r="8" ht="21.95" customHeight="1" s="345">
      <c r="A8" s="285" t="n">
        <v>5</v>
      </c>
      <c r="B8" s="285" t="inlineStr">
        <is>
          <t>30.08.2026</t>
        </is>
      </c>
      <c r="C8" s="285" t="inlineStr">
        <is>
          <t>19:06</t>
        </is>
      </c>
      <c r="D8" s="285" t="inlineStr">
        <is>
          <t>706</t>
        </is>
      </c>
      <c r="E8" s="285" t="inlineStr">
        <is>
          <t>KA40B3863</t>
        </is>
      </c>
      <c r="F8" s="286" t="inlineStr">
        <is>
          <t>CHAMUNDI</t>
        </is>
      </c>
      <c r="G8" s="286" t="inlineStr">
        <is>
          <t>BANNERGHATTA</t>
        </is>
      </c>
      <c r="H8" s="287" t="n">
        <v>20</v>
      </c>
      <c r="I8" s="285" t="n"/>
      <c r="J8" s="287" t="n"/>
      <c r="K8" s="285" t="inlineStr">
        <is>
          <t>Under Loading</t>
        </is>
      </c>
      <c r="L8" s="285" t="n"/>
    </row>
    <row r="9" ht="21.95" customHeight="1" s="345">
      <c r="A9" s="285" t="n">
        <v>6</v>
      </c>
      <c r="B9" s="285" t="inlineStr">
        <is>
          <t>30.08.2026</t>
        </is>
      </c>
      <c r="C9" s="285" t="inlineStr">
        <is>
          <t>20:12</t>
        </is>
      </c>
      <c r="D9" s="285" t="inlineStr">
        <is>
          <t>691</t>
        </is>
      </c>
      <c r="E9" s="285" t="inlineStr">
        <is>
          <t>TN83W2862</t>
        </is>
      </c>
      <c r="F9" s="286" t="inlineStr">
        <is>
          <t>NGT</t>
        </is>
      </c>
      <c r="G9" s="286" t="inlineStr">
        <is>
          <t>TONDIARPET</t>
        </is>
      </c>
      <c r="H9" s="287" t="n">
        <v>20</v>
      </c>
      <c r="I9" s="285" t="n"/>
      <c r="J9" s="287" t="n">
        <v>19.65</v>
      </c>
      <c r="K9" s="285" t="inlineStr">
        <is>
          <t>Final</t>
        </is>
      </c>
      <c r="L9" s="285" t="inlineStr">
        <is>
          <t>A</t>
        </is>
      </c>
    </row>
    <row r="10" ht="21.95" customHeight="1" s="345">
      <c r="A10" s="285" t="n">
        <v>7</v>
      </c>
      <c r="B10" s="285" t="inlineStr">
        <is>
          <t>30.08.2026</t>
        </is>
      </c>
      <c r="C10" s="285" t="inlineStr">
        <is>
          <t>20:47</t>
        </is>
      </c>
      <c r="D10" s="285" t="inlineStr">
        <is>
          <t>690</t>
        </is>
      </c>
      <c r="E10" s="285" t="inlineStr">
        <is>
          <t>AP02TH2999</t>
        </is>
      </c>
      <c r="F10" s="286" t="inlineStr">
        <is>
          <t>NGT</t>
        </is>
      </c>
      <c r="G10" s="286" t="inlineStr">
        <is>
          <t>CHENNAI MANALI</t>
        </is>
      </c>
      <c r="H10" s="287" t="n">
        <v>20</v>
      </c>
      <c r="I10" s="285" t="n"/>
      <c r="J10" s="287" t="n">
        <v>21.1</v>
      </c>
      <c r="K10" s="285" t="inlineStr">
        <is>
          <t>Final</t>
        </is>
      </c>
      <c r="L10" s="285" t="inlineStr">
        <is>
          <t>A</t>
        </is>
      </c>
    </row>
    <row r="11" ht="21.95" customHeight="1" s="345">
      <c r="A11" s="285" t="n">
        <v>8</v>
      </c>
      <c r="B11" s="285" t="inlineStr">
        <is>
          <t>30.08.2026</t>
        </is>
      </c>
      <c r="C11" s="285" t="inlineStr">
        <is>
          <t>23:03</t>
        </is>
      </c>
      <c r="D11" s="285" t="inlineStr">
        <is>
          <t>393+400+610</t>
        </is>
      </c>
      <c r="E11" s="285" t="inlineStr">
        <is>
          <t>KA01AD3139</t>
        </is>
      </c>
      <c r="F11" s="286" t="inlineStr">
        <is>
          <t>NEW METRO</t>
        </is>
      </c>
      <c r="G11" s="286" t="inlineStr">
        <is>
          <t>KUPPAM +V.KOTA 3POINT</t>
        </is>
      </c>
      <c r="H11" s="287" t="n">
        <v>22</v>
      </c>
      <c r="I11" s="285" t="n"/>
      <c r="J11" s="287" t="n">
        <v>22.15</v>
      </c>
      <c r="K11" s="285" t="inlineStr">
        <is>
          <t>Final</t>
        </is>
      </c>
      <c r="L11" s="285" t="inlineStr">
        <is>
          <t>A</t>
        </is>
      </c>
    </row>
    <row r="12" ht="21.95" customHeight="1" s="345">
      <c r="A12" s="285" t="n">
        <v>9</v>
      </c>
      <c r="B12" s="285" t="inlineStr">
        <is>
          <t>30.08.2026</t>
        </is>
      </c>
      <c r="C12" s="285" t="inlineStr">
        <is>
          <t>00:39</t>
        </is>
      </c>
      <c r="D12" s="285" t="n"/>
      <c r="E12" s="285" t="inlineStr">
        <is>
          <t>KA02AH5886</t>
        </is>
      </c>
      <c r="F12" s="286" t="inlineStr">
        <is>
          <t>SLV TPT</t>
        </is>
      </c>
      <c r="G12" s="286" t="inlineStr">
        <is>
          <t>MANGALORE</t>
        </is>
      </c>
      <c r="H12" s="287" t="n">
        <v>20</v>
      </c>
      <c r="I12" s="285" t="n"/>
      <c r="J12" s="287" t="n">
        <v>19.72</v>
      </c>
      <c r="K12" s="285" t="inlineStr">
        <is>
          <t>Final</t>
        </is>
      </c>
      <c r="L12" s="285" t="inlineStr">
        <is>
          <t>A</t>
        </is>
      </c>
    </row>
    <row r="13" ht="21.95" customHeight="1" s="345">
      <c r="A13" s="285" t="n">
        <v>10</v>
      </c>
      <c r="B13" s="285" t="inlineStr">
        <is>
          <t>30.08.2026</t>
        </is>
      </c>
      <c r="C13" s="285" t="inlineStr">
        <is>
          <t>01:03</t>
        </is>
      </c>
      <c r="D13" s="285" t="inlineStr">
        <is>
          <t>539</t>
        </is>
      </c>
      <c r="E13" s="285" t="inlineStr">
        <is>
          <t>KA06AB0730</t>
        </is>
      </c>
      <c r="F13" s="286" t="inlineStr">
        <is>
          <t>CHAMUNDI</t>
        </is>
      </c>
      <c r="G13" s="286" t="inlineStr">
        <is>
          <t>KGF</t>
        </is>
      </c>
      <c r="H13" s="287" t="n">
        <v>20</v>
      </c>
      <c r="I13" s="285" t="n"/>
      <c r="J13" s="287" t="n">
        <v>20.11</v>
      </c>
      <c r="K13" s="285" t="inlineStr">
        <is>
          <t>Final</t>
        </is>
      </c>
      <c r="L13" s="285" t="inlineStr">
        <is>
          <t>A</t>
        </is>
      </c>
    </row>
    <row r="14" ht="21.95" customHeight="1" s="345">
      <c r="A14" s="285" t="n">
        <v>11</v>
      </c>
      <c r="B14" s="285" t="inlineStr">
        <is>
          <t>30.08.2026</t>
        </is>
      </c>
      <c r="C14" s="285" t="inlineStr">
        <is>
          <t>01:43</t>
        </is>
      </c>
      <c r="D14" s="285" t="inlineStr">
        <is>
          <t>678</t>
        </is>
      </c>
      <c r="E14" s="285" t="inlineStr">
        <is>
          <t>TG32T3447</t>
        </is>
      </c>
      <c r="F14" s="286" t="inlineStr">
        <is>
          <t>NEW METRO</t>
        </is>
      </c>
      <c r="G14" s="286" t="inlineStr">
        <is>
          <t>HINDIPUR-HIDAYAT</t>
        </is>
      </c>
      <c r="H14" s="287" t="n">
        <v>12</v>
      </c>
      <c r="I14" s="285" t="n"/>
      <c r="J14" s="287" t="n">
        <v>13.41</v>
      </c>
      <c r="K14" s="285" t="inlineStr">
        <is>
          <t>Final</t>
        </is>
      </c>
      <c r="L14" s="285" t="inlineStr">
        <is>
          <t>A</t>
        </is>
      </c>
    </row>
    <row r="15" ht="21.95" customHeight="1" s="345">
      <c r="A15" s="285" t="n">
        <v>12</v>
      </c>
      <c r="B15" s="285" t="inlineStr">
        <is>
          <t>30.08.2026</t>
        </is>
      </c>
      <c r="C15" s="285" t="inlineStr">
        <is>
          <t>01:56</t>
        </is>
      </c>
      <c r="D15" s="285" t="inlineStr">
        <is>
          <t>695</t>
        </is>
      </c>
      <c r="E15" s="285" t="inlineStr">
        <is>
          <t>KA06AD1661</t>
        </is>
      </c>
      <c r="F15" s="286" t="inlineStr">
        <is>
          <t>CHAMUNDI</t>
        </is>
      </c>
      <c r="G15" s="286" t="inlineStr">
        <is>
          <t>MYSORE</t>
        </is>
      </c>
      <c r="H15" s="287" t="n">
        <v>14</v>
      </c>
      <c r="I15" s="285" t="n"/>
      <c r="J15" s="287" t="n">
        <v>10.09</v>
      </c>
      <c r="K15" s="285" t="inlineStr">
        <is>
          <t>Final</t>
        </is>
      </c>
      <c r="L15" s="285" t="inlineStr">
        <is>
          <t>A</t>
        </is>
      </c>
    </row>
    <row r="16" ht="21.95" customHeight="1" s="345">
      <c r="A16" s="285" t="n">
        <v>13</v>
      </c>
      <c r="B16" s="278" t="inlineStr">
        <is>
          <t>31.08.2026</t>
        </is>
      </c>
      <c r="C16" s="278" t="inlineStr">
        <is>
          <t>10:41</t>
        </is>
      </c>
      <c r="D16" s="278" t="inlineStr">
        <is>
          <t>703</t>
        </is>
      </c>
      <c r="E16" s="278" t="inlineStr">
        <is>
          <t>TN52AH2359</t>
        </is>
      </c>
      <c r="F16" s="279" t="inlineStr">
        <is>
          <t>SURAT GOODS</t>
        </is>
      </c>
      <c r="G16" s="279" t="inlineStr">
        <is>
          <t>MEHTAKANTA</t>
        </is>
      </c>
      <c r="H16" s="280" t="n">
        <v>20</v>
      </c>
      <c r="I16" s="278" t="n"/>
      <c r="J16" s="280" t="n">
        <v>20.18</v>
      </c>
      <c r="K16" s="278" t="inlineStr">
        <is>
          <t>Final</t>
        </is>
      </c>
      <c r="L16" s="278" t="inlineStr">
        <is>
          <t>B</t>
        </is>
      </c>
    </row>
    <row r="17" ht="21.95" customHeight="1" s="345">
      <c r="A17" s="285" t="n">
        <v>14</v>
      </c>
      <c r="B17" s="278" t="inlineStr">
        <is>
          <t>31.08.2026</t>
        </is>
      </c>
      <c r="C17" s="278" t="inlineStr">
        <is>
          <t>13:09</t>
        </is>
      </c>
      <c r="D17" s="278" t="inlineStr">
        <is>
          <t>668</t>
        </is>
      </c>
      <c r="E17" s="278" t="inlineStr">
        <is>
          <t>KA40B9523</t>
        </is>
      </c>
      <c r="F17" s="279" t="inlineStr">
        <is>
          <t>SLV TPT</t>
        </is>
      </c>
      <c r="G17" s="279" t="inlineStr">
        <is>
          <t>CHINTAMANI</t>
        </is>
      </c>
      <c r="H17" s="280" t="n">
        <v>12</v>
      </c>
      <c r="I17" s="278" t="n"/>
      <c r="J17" s="280" t="n">
        <v>12.13</v>
      </c>
      <c r="K17" s="278" t="inlineStr">
        <is>
          <t>Final</t>
        </is>
      </c>
      <c r="L17" s="278" t="inlineStr">
        <is>
          <t>A</t>
        </is>
      </c>
    </row>
    <row r="18" ht="21.95" customHeight="1" s="345">
      <c r="A18" s="285" t="n">
        <v>15</v>
      </c>
      <c r="B18" s="278" t="inlineStr">
        <is>
          <t>31.08.2026</t>
        </is>
      </c>
      <c r="C18" s="278" t="inlineStr">
        <is>
          <t>13:26</t>
        </is>
      </c>
      <c r="D18" s="278" t="inlineStr">
        <is>
          <t>650</t>
        </is>
      </c>
      <c r="E18" s="278" t="inlineStr">
        <is>
          <t>TS05UD1113</t>
        </is>
      </c>
      <c r="F18" s="279" t="inlineStr">
        <is>
          <t>NEW METRO</t>
        </is>
      </c>
      <c r="G18" s="279" t="inlineStr">
        <is>
          <t>MACHABOLARAM</t>
        </is>
      </c>
      <c r="H18" s="280" t="n">
        <v>25</v>
      </c>
      <c r="I18" s="278" t="n"/>
      <c r="J18" s="280" t="n">
        <v>25.04</v>
      </c>
      <c r="K18" s="278" t="inlineStr">
        <is>
          <t>Final</t>
        </is>
      </c>
      <c r="L18" s="278" t="inlineStr">
        <is>
          <t>B</t>
        </is>
      </c>
    </row>
    <row r="19" ht="21.95" customHeight="1" s="345">
      <c r="A19" s="285" t="n">
        <v>16</v>
      </c>
      <c r="B19" s="285" t="inlineStr">
        <is>
          <t>31.08.2026</t>
        </is>
      </c>
      <c r="C19" s="285" t="inlineStr">
        <is>
          <t>13:37</t>
        </is>
      </c>
      <c r="D19" s="285" t="inlineStr">
        <is>
          <t>709</t>
        </is>
      </c>
      <c r="E19" s="285" t="inlineStr">
        <is>
          <t>TS26T5011</t>
        </is>
      </c>
      <c r="F19" s="286" t="inlineStr">
        <is>
          <t>NEW METRO</t>
        </is>
      </c>
      <c r="G19" s="286" t="inlineStr">
        <is>
          <t>GOOTY</t>
        </is>
      </c>
      <c r="H19" s="287" t="n">
        <v>12</v>
      </c>
      <c r="I19" s="285" t="n"/>
      <c r="J19" s="287" t="n"/>
      <c r="K19" s="285" t="inlineStr">
        <is>
          <t>Under Loading</t>
        </is>
      </c>
      <c r="L19" s="285" t="n"/>
    </row>
    <row r="20" ht="21.95" customHeight="1" s="345">
      <c r="A20" s="285" t="n">
        <v>17</v>
      </c>
      <c r="B20" s="278" t="inlineStr">
        <is>
          <t>31.08.2026</t>
        </is>
      </c>
      <c r="C20" s="278" t="inlineStr">
        <is>
          <t>14:50</t>
        </is>
      </c>
      <c r="D20" s="278" t="inlineStr">
        <is>
          <t>688</t>
        </is>
      </c>
      <c r="E20" s="278" t="inlineStr">
        <is>
          <t>TN12E1551</t>
        </is>
      </c>
      <c r="F20" s="279" t="inlineStr">
        <is>
          <t>SURAT GOODS</t>
        </is>
      </c>
      <c r="G20" s="279" t="inlineStr">
        <is>
          <t>COIMBATORE</t>
        </is>
      </c>
      <c r="H20" s="280" t="n">
        <v>20</v>
      </c>
      <c r="I20" s="278" t="n"/>
      <c r="J20" s="280" t="n">
        <v>20.23</v>
      </c>
      <c r="K20" s="278" t="inlineStr">
        <is>
          <t>Final</t>
        </is>
      </c>
      <c r="L20" s="278" t="inlineStr">
        <is>
          <t>B</t>
        </is>
      </c>
    </row>
    <row r="21" ht="21.95" customHeight="1" s="345">
      <c r="A21" s="285" t="n">
        <v>18</v>
      </c>
      <c r="B21" s="278" t="inlineStr">
        <is>
          <t>31.08.2026</t>
        </is>
      </c>
      <c r="C21" s="278" t="inlineStr">
        <is>
          <t>14:57</t>
        </is>
      </c>
      <c r="D21" s="278" t="inlineStr">
        <is>
          <t>680</t>
        </is>
      </c>
      <c r="E21" s="278" t="inlineStr">
        <is>
          <t>KA16D4354</t>
        </is>
      </c>
      <c r="F21" s="279" t="inlineStr">
        <is>
          <t>SLV TPT</t>
        </is>
      </c>
      <c r="G21" s="279" t="inlineStr">
        <is>
          <t>CHINTAMANI</t>
        </is>
      </c>
      <c r="H21" s="280" t="n">
        <v>14</v>
      </c>
      <c r="I21" s="278" t="n"/>
      <c r="J21" s="280" t="n">
        <v>13.26</v>
      </c>
      <c r="K21" s="278" t="inlineStr">
        <is>
          <t>Final</t>
        </is>
      </c>
      <c r="L21" s="278" t="inlineStr">
        <is>
          <t>B</t>
        </is>
      </c>
    </row>
    <row r="22" ht="21.95" customHeight="1" s="345">
      <c r="A22" s="285" t="n">
        <v>19</v>
      </c>
      <c r="B22" s="278" t="inlineStr">
        <is>
          <t>31.08.2026</t>
        </is>
      </c>
      <c r="C22" s="278" t="inlineStr">
        <is>
          <t>15:02</t>
        </is>
      </c>
      <c r="D22" s="278" t="inlineStr">
        <is>
          <t>685/686</t>
        </is>
      </c>
      <c r="E22" s="278" t="inlineStr">
        <is>
          <t>KA25D1071</t>
        </is>
      </c>
      <c r="F22" s="279" t="inlineStr">
        <is>
          <t>TIRUMALA</t>
        </is>
      </c>
      <c r="G22" s="279" t="inlineStr">
        <is>
          <t>PARLE</t>
        </is>
      </c>
      <c r="H22" s="280" t="n">
        <v>20</v>
      </c>
      <c r="I22" s="278" t="n"/>
      <c r="J22" s="280" t="n">
        <v>20.32</v>
      </c>
      <c r="K22" s="278" t="inlineStr">
        <is>
          <t>Final</t>
        </is>
      </c>
      <c r="L22" s="278" t="inlineStr">
        <is>
          <t>A</t>
        </is>
      </c>
    </row>
    <row r="23" ht="21.95" customHeight="1" s="345">
      <c r="A23" s="285" t="n">
        <v>20</v>
      </c>
      <c r="B23" s="285" t="inlineStr">
        <is>
          <t>31.08.2026</t>
        </is>
      </c>
      <c r="C23" s="285" t="inlineStr">
        <is>
          <t>15:12</t>
        </is>
      </c>
      <c r="D23" s="285" t="inlineStr">
        <is>
          <t>685/686</t>
        </is>
      </c>
      <c r="E23" s="285" t="inlineStr">
        <is>
          <t>KA06D0144</t>
        </is>
      </c>
      <c r="F23" s="286" t="inlineStr">
        <is>
          <t>TIRUMALA</t>
        </is>
      </c>
      <c r="G23" s="286" t="inlineStr">
        <is>
          <t>PARLE</t>
        </is>
      </c>
      <c r="H23" s="287" t="n">
        <v>20</v>
      </c>
      <c r="I23" s="285" t="n"/>
      <c r="J23" s="287" t="n"/>
      <c r="K23" s="285" t="inlineStr">
        <is>
          <t>Under Loading</t>
        </is>
      </c>
      <c r="L23" s="285" t="n"/>
    </row>
    <row r="24" ht="21.95" customHeight="1" s="345">
      <c r="A24" s="285" t="n">
        <v>21</v>
      </c>
      <c r="B24" s="278" t="inlineStr">
        <is>
          <t>31.08.2026</t>
        </is>
      </c>
      <c r="C24" s="278" t="inlineStr">
        <is>
          <t>15:15</t>
        </is>
      </c>
      <c r="D24" s="278" t="inlineStr">
        <is>
          <t>673</t>
        </is>
      </c>
      <c r="E24" s="278" t="inlineStr">
        <is>
          <t>RJ19GJ0945</t>
        </is>
      </c>
      <c r="F24" s="279" t="inlineStr">
        <is>
          <t>SURAT GOODS</t>
        </is>
      </c>
      <c r="G24" s="279" t="inlineStr">
        <is>
          <t>WADIVARHE NASHIK</t>
        </is>
      </c>
      <c r="H24" s="280" t="n">
        <v>21</v>
      </c>
      <c r="I24" s="278" t="n"/>
      <c r="J24" s="280" t="n">
        <v>21.018</v>
      </c>
      <c r="K24" s="278" t="inlineStr">
        <is>
          <t>Final</t>
        </is>
      </c>
      <c r="L24" s="278" t="inlineStr">
        <is>
          <t>B</t>
        </is>
      </c>
    </row>
    <row r="25" ht="21.95" customHeight="1" s="345">
      <c r="A25" s="285" t="n">
        <v>22</v>
      </c>
      <c r="B25" s="285" t="inlineStr">
        <is>
          <t>31.08.2026</t>
        </is>
      </c>
      <c r="C25" s="285" t="inlineStr">
        <is>
          <t>15:37</t>
        </is>
      </c>
      <c r="D25" s="285" t="inlineStr">
        <is>
          <t>717</t>
        </is>
      </c>
      <c r="E25" s="285" t="inlineStr">
        <is>
          <t>GJ03BW7941</t>
        </is>
      </c>
      <c r="F25" s="286" t="inlineStr">
        <is>
          <t>SURAT GOODS</t>
        </is>
      </c>
      <c r="G25" s="286" t="inlineStr">
        <is>
          <t>NAVAPURA,AHMEDABAD</t>
        </is>
      </c>
      <c r="H25" s="287" t="n">
        <v>25</v>
      </c>
      <c r="I25" s="285" t="n"/>
      <c r="J25" s="287" t="n"/>
      <c r="K25" s="285" t="inlineStr">
        <is>
          <t>Under Loading</t>
        </is>
      </c>
      <c r="L25" s="285" t="n"/>
    </row>
    <row r="26" ht="21.95" customHeight="1" s="345">
      <c r="A26" s="285" t="n">
        <v>23</v>
      </c>
      <c r="B26" s="278" t="inlineStr">
        <is>
          <t>31.08.2026</t>
        </is>
      </c>
      <c r="C26" s="278" t="inlineStr">
        <is>
          <t>15:39</t>
        </is>
      </c>
      <c r="D26" s="278" t="inlineStr">
        <is>
          <t>693</t>
        </is>
      </c>
      <c r="E26" s="278" t="inlineStr">
        <is>
          <t>KA06AA7529</t>
        </is>
      </c>
      <c r="F26" s="279" t="inlineStr">
        <is>
          <t>SLV TPT</t>
        </is>
      </c>
      <c r="G26" s="279" t="inlineStr">
        <is>
          <t>TIPTUR</t>
        </is>
      </c>
      <c r="H26" s="280" t="n">
        <v>14</v>
      </c>
      <c r="I26" s="278" t="n"/>
      <c r="J26" s="280" t="n">
        <v>11.24</v>
      </c>
      <c r="K26" s="278" t="inlineStr">
        <is>
          <t>Final</t>
        </is>
      </c>
      <c r="L26" s="278" t="inlineStr">
        <is>
          <t>B</t>
        </is>
      </c>
    </row>
    <row r="27" ht="21.95" customHeight="1" s="345">
      <c r="A27" s="285" t="n">
        <v>24</v>
      </c>
      <c r="B27" s="278" t="inlineStr">
        <is>
          <t>31.08.2026</t>
        </is>
      </c>
      <c r="C27" s="278" t="inlineStr">
        <is>
          <t>15:55</t>
        </is>
      </c>
      <c r="D27" s="278" t="inlineStr">
        <is>
          <t>720</t>
        </is>
      </c>
      <c r="E27" s="278" t="inlineStr">
        <is>
          <t>TN29AL4199</t>
        </is>
      </c>
      <c r="F27" s="279" t="inlineStr">
        <is>
          <t>SURAT GOODS</t>
        </is>
      </c>
      <c r="G27" s="279" t="inlineStr">
        <is>
          <t>VYTTILA KOCHIN</t>
        </is>
      </c>
      <c r="H27" s="280" t="n">
        <v>20</v>
      </c>
      <c r="I27" s="278" t="n"/>
      <c r="J27" s="280" t="n">
        <v>20.94</v>
      </c>
      <c r="K27" s="278" t="inlineStr">
        <is>
          <t>Final</t>
        </is>
      </c>
      <c r="L27" s="278" t="inlineStr">
        <is>
          <t>B</t>
        </is>
      </c>
    </row>
    <row r="28" ht="21.95" customHeight="1" s="345">
      <c r="A28" s="285" t="n">
        <v>25</v>
      </c>
      <c r="B28" s="278" t="inlineStr">
        <is>
          <t>31.08.2026</t>
        </is>
      </c>
      <c r="C28" s="278" t="inlineStr">
        <is>
          <t>15:58</t>
        </is>
      </c>
      <c r="D28" s="278" t="inlineStr">
        <is>
          <t>615</t>
        </is>
      </c>
      <c r="E28" s="278" t="inlineStr">
        <is>
          <t>GJ25U7620</t>
        </is>
      </c>
      <c r="F28" s="279" t="inlineStr">
        <is>
          <t>SURAT GOODS</t>
        </is>
      </c>
      <c r="G28" s="279" t="inlineStr">
        <is>
          <t>NAVAPURA+CHANKHEDA AHD</t>
        </is>
      </c>
      <c r="H28" s="280" t="n">
        <v>25</v>
      </c>
      <c r="I28" s="278" t="n"/>
      <c r="J28" s="280" t="n">
        <v>25.31</v>
      </c>
      <c r="K28" s="278" t="inlineStr">
        <is>
          <t>Final</t>
        </is>
      </c>
      <c r="L28" s="278" t="inlineStr">
        <is>
          <t>B</t>
        </is>
      </c>
    </row>
    <row r="29" ht="21.95" customHeight="1" s="345">
      <c r="A29" s="285" t="n">
        <v>26</v>
      </c>
      <c r="B29" s="285" t="inlineStr">
        <is>
          <t>31.08.2026</t>
        </is>
      </c>
      <c r="C29" s="285" t="inlineStr">
        <is>
          <t>16:06</t>
        </is>
      </c>
      <c r="D29" s="285" t="inlineStr">
        <is>
          <t>726</t>
        </is>
      </c>
      <c r="E29" s="285" t="inlineStr">
        <is>
          <t>KA40A8030</t>
        </is>
      </c>
      <c r="F29" s="286" t="inlineStr">
        <is>
          <t>TIRUMALA</t>
        </is>
      </c>
      <c r="G29" s="286" t="inlineStr">
        <is>
          <t>KUMBALGODU</t>
        </is>
      </c>
      <c r="H29" s="287" t="n">
        <v>20</v>
      </c>
      <c r="I29" s="285" t="n"/>
      <c r="J29" s="287" t="n"/>
      <c r="K29" s="285" t="inlineStr">
        <is>
          <t>Under Loading</t>
        </is>
      </c>
      <c r="L29" s="285" t="n"/>
    </row>
    <row r="30" ht="21.95" customHeight="1" s="345">
      <c r="A30" s="285" t="n">
        <v>27</v>
      </c>
      <c r="B30" s="278" t="inlineStr">
        <is>
          <t>31.08.2026</t>
        </is>
      </c>
      <c r="C30" s="278" t="inlineStr">
        <is>
          <t>17:45</t>
        </is>
      </c>
      <c r="D30" s="278" t="inlineStr">
        <is>
          <t>673</t>
        </is>
      </c>
      <c r="E30" s="278" t="inlineStr">
        <is>
          <t>TN29AV5436</t>
        </is>
      </c>
      <c r="F30" s="279" t="inlineStr">
        <is>
          <t>SURAT GOODS</t>
        </is>
      </c>
      <c r="G30" s="279" t="inlineStr">
        <is>
          <t>WADIVARHE NASHIK</t>
        </is>
      </c>
      <c r="H30" s="280" t="n">
        <v>21</v>
      </c>
      <c r="I30" s="278" t="n"/>
      <c r="J30" s="280" t="n"/>
      <c r="K30" s="278" t="inlineStr">
        <is>
          <t>Under Loading</t>
        </is>
      </c>
      <c r="L30" s="278" t="n"/>
    </row>
    <row r="31" ht="21.95" customHeight="1" s="345">
      <c r="A31" s="285" t="n">
        <v>28</v>
      </c>
      <c r="B31" s="278" t="inlineStr">
        <is>
          <t>31.08.2026</t>
        </is>
      </c>
      <c r="C31" s="278" t="inlineStr">
        <is>
          <t>17:48</t>
        </is>
      </c>
      <c r="D31" s="278" t="inlineStr">
        <is>
          <t>719</t>
        </is>
      </c>
      <c r="E31" s="278" t="inlineStr">
        <is>
          <t>MH14JL5991</t>
        </is>
      </c>
      <c r="F31" s="279" t="inlineStr">
        <is>
          <t>SURAT GOODS</t>
        </is>
      </c>
      <c r="G31" s="279" t="inlineStr">
        <is>
          <t>BHOSARI</t>
        </is>
      </c>
      <c r="H31" s="280" t="n">
        <v>19</v>
      </c>
      <c r="I31" s="278" t="n"/>
      <c r="J31" s="280" t="n"/>
      <c r="K31" s="278" t="inlineStr">
        <is>
          <t>Under Loading</t>
        </is>
      </c>
      <c r="L31" s="278" t="n"/>
    </row>
    <row r="32" ht="21.95" customHeight="1" s="345">
      <c r="A32" s="285" t="n">
        <v>29</v>
      </c>
      <c r="B32" s="278" t="inlineStr">
        <is>
          <t>31.08.2026</t>
        </is>
      </c>
      <c r="C32" s="278" t="inlineStr">
        <is>
          <t>18:08</t>
        </is>
      </c>
      <c r="D32" s="278" t="inlineStr">
        <is>
          <t>688</t>
        </is>
      </c>
      <c r="E32" s="278" t="inlineStr">
        <is>
          <t>TN88K9496</t>
        </is>
      </c>
      <c r="F32" s="279" t="inlineStr">
        <is>
          <t>SURAT GOODS</t>
        </is>
      </c>
      <c r="G32" s="279" t="inlineStr">
        <is>
          <t>COIMBATORE</t>
        </is>
      </c>
      <c r="H32" s="280" t="n">
        <v>21</v>
      </c>
      <c r="I32" s="278" t="n"/>
      <c r="J32" s="280" t="n">
        <v>20.56</v>
      </c>
      <c r="K32" s="278" t="inlineStr">
        <is>
          <t>Final</t>
        </is>
      </c>
      <c r="L32" s="278" t="inlineStr">
        <is>
          <t>B</t>
        </is>
      </c>
    </row>
    <row r="33" ht="21.95" customHeight="1" s="345">
      <c r="A33" s="285" t="n">
        <v>30</v>
      </c>
      <c r="B33" s="278" t="inlineStr">
        <is>
          <t>31.08.2026</t>
        </is>
      </c>
      <c r="C33" s="278" t="inlineStr">
        <is>
          <t>19:11</t>
        </is>
      </c>
      <c r="D33" s="278" t="inlineStr">
        <is>
          <t>729</t>
        </is>
      </c>
      <c r="E33" s="278" t="inlineStr">
        <is>
          <t>A9WH0240</t>
        </is>
      </c>
      <c r="F33" s="279" t="inlineStr">
        <is>
          <t>NEW METRO</t>
        </is>
      </c>
      <c r="G33" s="279" t="inlineStr">
        <is>
          <t>GOLLAPURM</t>
        </is>
      </c>
      <c r="H33" s="280" t="n">
        <v>12</v>
      </c>
      <c r="I33" s="278" t="n"/>
      <c r="J33" s="280" t="n"/>
      <c r="K33" s="278" t="inlineStr">
        <is>
          <t>Under Loading</t>
        </is>
      </c>
      <c r="L33" s="278" t="inlineStr">
        <is>
          <t>UWC</t>
        </is>
      </c>
    </row>
    <row r="34" ht="21.95" customHeight="1" s="345">
      <c r="A34" s="285" t="n">
        <v>31</v>
      </c>
      <c r="B34" s="278" t="inlineStr">
        <is>
          <t>31.8.2026</t>
        </is>
      </c>
      <c r="C34" s="278" t="inlineStr">
        <is>
          <t>19:32</t>
        </is>
      </c>
      <c r="D34" s="278" t="inlineStr">
        <is>
          <t>734</t>
        </is>
      </c>
      <c r="E34" s="278" t="inlineStr">
        <is>
          <t>MP09HH3774</t>
        </is>
      </c>
      <c r="F34" s="279" t="inlineStr">
        <is>
          <t>SURAT GOODS</t>
        </is>
      </c>
      <c r="G34" s="279" t="inlineStr">
        <is>
          <t>INDORE</t>
        </is>
      </c>
      <c r="H34" s="280" t="n">
        <v>20</v>
      </c>
      <c r="I34" s="278" t="n"/>
      <c r="J34" s="280" t="n"/>
      <c r="K34" s="278" t="inlineStr">
        <is>
          <t>Under Loading</t>
        </is>
      </c>
      <c r="L34" s="278" t="n"/>
    </row>
    <row r="35" ht="21.95" customHeight="1" s="345">
      <c r="A35" s="285" t="n">
        <v>32</v>
      </c>
      <c r="B35" s="278" t="inlineStr">
        <is>
          <t>31.08.2026</t>
        </is>
      </c>
      <c r="C35" s="278" t="inlineStr">
        <is>
          <t>20:45</t>
        </is>
      </c>
      <c r="D35" s="278" t="inlineStr">
        <is>
          <t>738</t>
        </is>
      </c>
      <c r="E35" s="278" t="inlineStr">
        <is>
          <t>AP39TB2873</t>
        </is>
      </c>
      <c r="F35" s="279" t="inlineStr">
        <is>
          <t>CHAMUNDI</t>
        </is>
      </c>
      <c r="G35" s="279" t="inlineStr">
        <is>
          <t>RAMNAGARA</t>
        </is>
      </c>
      <c r="H35" s="280" t="n">
        <v>14</v>
      </c>
      <c r="I35" s="278" t="n"/>
      <c r="J35" s="280" t="n">
        <v>8.65</v>
      </c>
      <c r="K35" s="278" t="inlineStr">
        <is>
          <t>Final</t>
        </is>
      </c>
      <c r="L35" s="278" t="inlineStr">
        <is>
          <t>B</t>
        </is>
      </c>
    </row>
    <row r="36" ht="21.95" customHeight="1" s="345">
      <c r="A36" s="285" t="n">
        <v>33</v>
      </c>
      <c r="B36" s="278" t="inlineStr">
        <is>
          <t>31.08.2026</t>
        </is>
      </c>
      <c r="C36" s="278" t="inlineStr">
        <is>
          <t>21:53</t>
        </is>
      </c>
      <c r="D36" s="278" t="inlineStr">
        <is>
          <t>736</t>
        </is>
      </c>
      <c r="E36" s="278" t="inlineStr">
        <is>
          <t>KA19AB5168</t>
        </is>
      </c>
      <c r="F36" s="279" t="inlineStr">
        <is>
          <t>B.R.C</t>
        </is>
      </c>
      <c r="G36" s="279" t="inlineStr">
        <is>
          <t>HUBLI</t>
        </is>
      </c>
      <c r="H36" s="280" t="n">
        <v>20</v>
      </c>
      <c r="I36" s="278" t="n"/>
      <c r="J36" s="280" t="n"/>
      <c r="K36" s="278" t="inlineStr">
        <is>
          <t>Under Loading</t>
        </is>
      </c>
      <c r="L36" s="278" t="n"/>
    </row>
    <row r="37" ht="21.95" customHeight="1" s="345">
      <c r="A37" s="285" t="n">
        <v>34</v>
      </c>
      <c r="B37" s="278" t="inlineStr">
        <is>
          <t>31.08.2026</t>
        </is>
      </c>
      <c r="C37" s="278" t="inlineStr">
        <is>
          <t>23:01</t>
        </is>
      </c>
      <c r="D37" s="278" t="inlineStr">
        <is>
          <t>414 A</t>
        </is>
      </c>
      <c r="E37" s="278" t="inlineStr">
        <is>
          <t>AP02TH3546</t>
        </is>
      </c>
      <c r="F37" s="279" t="inlineStr">
        <is>
          <t>NEW METRO</t>
        </is>
      </c>
      <c r="G37" s="279" t="inlineStr">
        <is>
          <t>VIJAYWADA 2POINT</t>
        </is>
      </c>
      <c r="H37" s="280" t="n">
        <v>25</v>
      </c>
      <c r="I37" s="278" t="n"/>
      <c r="J37" s="280" t="n"/>
      <c r="K37" s="278" t="inlineStr">
        <is>
          <t>Under Loading</t>
        </is>
      </c>
      <c r="L37" s="278" t="n"/>
    </row>
    <row r="38" ht="21.95" customHeight="1" s="345">
      <c r="A38" s="285" t="n">
        <v>35</v>
      </c>
      <c r="B38" s="278" t="inlineStr">
        <is>
          <t>31.08.2026</t>
        </is>
      </c>
      <c r="C38" s="278" t="inlineStr">
        <is>
          <t>23:02</t>
        </is>
      </c>
      <c r="D38" s="278" t="inlineStr">
        <is>
          <t>673</t>
        </is>
      </c>
      <c r="E38" s="278" t="inlineStr">
        <is>
          <t>MH12WJ6201</t>
        </is>
      </c>
      <c r="F38" s="279" t="inlineStr">
        <is>
          <t>SURAT GOODS</t>
        </is>
      </c>
      <c r="G38" s="279" t="inlineStr">
        <is>
          <t>WADIVARHE NASHIK</t>
        </is>
      </c>
      <c r="H38" s="280" t="n">
        <v>21</v>
      </c>
      <c r="I38" s="278" t="n"/>
      <c r="J38" s="280" t="n">
        <v>20.85</v>
      </c>
      <c r="K38" s="278" t="inlineStr">
        <is>
          <t>Final</t>
        </is>
      </c>
      <c r="L38" s="278" t="inlineStr">
        <is>
          <t>B</t>
        </is>
      </c>
    </row>
    <row r="39" ht="21.95" customHeight="1" s="345">
      <c r="A39" s="285" t="n">
        <v>36</v>
      </c>
      <c r="B39" s="278" t="inlineStr">
        <is>
          <t>01.09.2026</t>
        </is>
      </c>
      <c r="C39" s="278" t="inlineStr">
        <is>
          <t>00:50</t>
        </is>
      </c>
      <c r="D39" s="278" t="inlineStr">
        <is>
          <t>673</t>
        </is>
      </c>
      <c r="E39" s="278" t="inlineStr">
        <is>
          <t>RJ07GD8342</t>
        </is>
      </c>
      <c r="F39" s="279" t="inlineStr">
        <is>
          <t>SURAT GOODS</t>
        </is>
      </c>
      <c r="G39" s="279" t="inlineStr">
        <is>
          <t>WADIVARHE NASHIK</t>
        </is>
      </c>
      <c r="H39" s="280" t="n">
        <v>21</v>
      </c>
      <c r="I39" s="278" t="n"/>
      <c r="J39" s="280" t="n">
        <v>20.81</v>
      </c>
      <c r="K39" s="278" t="inlineStr">
        <is>
          <t>Final</t>
        </is>
      </c>
      <c r="L39" s="278" t="inlineStr">
        <is>
          <t>B</t>
        </is>
      </c>
    </row>
    <row r="40">
      <c r="A40" s="284" t="n"/>
      <c r="B40" s="284" t="n"/>
      <c r="C40" s="284" t="n"/>
      <c r="D40" s="284" t="n"/>
      <c r="E40" s="284" t="n"/>
      <c r="F40" s="284" t="n"/>
      <c r="G40" s="284" t="n"/>
      <c r="H40" s="284" t="n"/>
      <c r="I40" s="284" t="n"/>
      <c r="J40" s="284" t="n"/>
      <c r="K40" s="284" t="n"/>
      <c r="L40" s="284" t="n"/>
    </row>
    <row r="41" ht="21.95" customHeight="1" s="345">
      <c r="A41" s="278" t="n"/>
      <c r="B41" s="278" t="n"/>
      <c r="C41" s="278" t="n"/>
      <c r="D41" s="278" t="n"/>
      <c r="E41" s="278" t="n"/>
      <c r="F41" s="279" t="n"/>
      <c r="G41" s="279" t="n"/>
      <c r="H41" s="280" t="n"/>
      <c r="I41" s="278" t="n"/>
      <c r="J41" s="280" t="n"/>
      <c r="K41" s="278" t="n"/>
      <c r="L41" s="278" t="n"/>
    </row>
    <row r="42">
      <c r="A42" s="284" t="n"/>
      <c r="B42" s="284" t="n"/>
      <c r="C42" s="284" t="n"/>
      <c r="D42" s="284" t="n"/>
      <c r="E42" s="284" t="n"/>
      <c r="F42" s="284" t="n"/>
      <c r="G42" s="284" t="n"/>
      <c r="H42" s="284" t="n"/>
      <c r="I42" s="284" t="n"/>
      <c r="J42" s="284" t="n"/>
      <c r="K42" s="284" t="n"/>
      <c r="L42" s="284" t="n"/>
    </row>
    <row r="43">
      <c r="A43" s="284" t="n"/>
      <c r="B43" s="284" t="n"/>
      <c r="C43" s="284" t="n"/>
      <c r="D43" s="284" t="n"/>
      <c r="E43" s="284" t="n"/>
      <c r="F43" s="284" t="n"/>
      <c r="G43" s="284" t="n"/>
      <c r="H43" s="284" t="n"/>
      <c r="I43" s="284" t="n"/>
      <c r="J43" s="284" t="n"/>
      <c r="K43" s="284" t="n"/>
      <c r="L43" s="284" t="n"/>
    </row>
    <row r="44">
      <c r="A44" s="284" t="n"/>
      <c r="B44" s="284" t="n"/>
      <c r="C44" s="284" t="n"/>
      <c r="D44" s="284" t="n"/>
      <c r="E44" s="284" t="n"/>
      <c r="F44" s="284" t="n"/>
      <c r="G44" s="284" t="n"/>
      <c r="H44" s="284" t="n"/>
      <c r="I44" s="284" t="n"/>
      <c r="J44" s="284" t="n"/>
      <c r="K44" s="284" t="n"/>
      <c r="L44" s="284" t="n"/>
    </row>
    <row r="45">
      <c r="A45" s="284" t="n"/>
      <c r="B45" s="284" t="n"/>
      <c r="C45" s="284" t="n"/>
      <c r="D45" s="284" t="n"/>
      <c r="E45" s="284" t="n"/>
      <c r="F45" s="284" t="n"/>
      <c r="G45" s="284" t="n"/>
      <c r="H45" s="284" t="n"/>
      <c r="I45" s="284" t="n"/>
      <c r="J45" s="284" t="n"/>
      <c r="K45" s="284" t="n"/>
      <c r="L45" s="284" t="n"/>
    </row>
    <row r="46">
      <c r="A46" s="276" t="n"/>
      <c r="B46" s="276" t="n"/>
      <c r="C46" s="276" t="n"/>
      <c r="D46" s="276" t="n"/>
      <c r="E46" s="276" t="n"/>
      <c r="F46" s="276" t="n"/>
      <c r="G46" s="276" t="n"/>
      <c r="H46" s="276" t="n"/>
      <c r="I46" s="276" t="n"/>
      <c r="J46" s="276" t="n"/>
      <c r="K46" s="276" t="n"/>
      <c r="L46" s="276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workbookViewId="0">
      <selection activeCell="A2" sqref="A1:L104857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8.85546875" bestFit="1" customWidth="1" style="345" min="4" max="4"/>
    <col width="18.7109375" bestFit="1" customWidth="1" style="345" min="5" max="5"/>
    <col width="23.85546875" bestFit="1" customWidth="1" style="345" min="6" max="6"/>
    <col width="48.425781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46" t="inlineStr">
        <is>
          <t>M/s Surya Roshni Limited - Hindupur (30.08.2026)</t>
        </is>
      </c>
    </row>
    <row r="3">
      <c r="A3" s="274" t="inlineStr">
        <is>
          <t>Sr. No.</t>
        </is>
      </c>
      <c r="B3" s="274" t="inlineStr">
        <is>
          <t>In Date</t>
        </is>
      </c>
      <c r="C3" s="274" t="inlineStr">
        <is>
          <t>In Time</t>
        </is>
      </c>
      <c r="D3" s="274" t="inlineStr">
        <is>
          <t>Program No.</t>
        </is>
      </c>
      <c r="E3" s="274" t="inlineStr">
        <is>
          <t>Vehicle No.</t>
        </is>
      </c>
      <c r="F3" s="274" t="inlineStr">
        <is>
          <t>Transport Name</t>
        </is>
      </c>
      <c r="G3" s="274" t="inlineStr">
        <is>
          <t>Destinations</t>
        </is>
      </c>
      <c r="H3" s="274" t="inlineStr">
        <is>
          <t>Loading Plan</t>
        </is>
      </c>
      <c r="I3" s="274" t="inlineStr">
        <is>
          <t>ADV</t>
        </is>
      </c>
      <c r="J3" s="274" t="inlineStr">
        <is>
          <t>Actual Loading</t>
        </is>
      </c>
      <c r="K3" s="274" t="inlineStr">
        <is>
          <t>Current Status</t>
        </is>
      </c>
      <c r="L3" s="274" t="inlineStr">
        <is>
          <t>Remarks (Shift)</t>
        </is>
      </c>
    </row>
    <row r="4" ht="21.95" customHeight="1" s="345">
      <c r="A4" s="285" t="n">
        <v>3</v>
      </c>
      <c r="B4" s="285" t="inlineStr">
        <is>
          <t>28.08.2026</t>
        </is>
      </c>
      <c r="C4" s="285" t="inlineStr">
        <is>
          <t>17:25</t>
        </is>
      </c>
      <c r="D4" s="285" t="inlineStr">
        <is>
          <t>626+648</t>
        </is>
      </c>
      <c r="E4" s="285" t="inlineStr">
        <is>
          <t>TS08UE0361</t>
        </is>
      </c>
      <c r="F4" s="286" t="inlineStr">
        <is>
          <t>NEW METRO</t>
        </is>
      </c>
      <c r="G4" s="286" t="inlineStr">
        <is>
          <t>MACHABOLARAM+VANSTHALIPURAM</t>
        </is>
      </c>
      <c r="H4" s="287" t="n">
        <v>30</v>
      </c>
      <c r="I4" s="285" t="n"/>
      <c r="J4" s="287" t="n">
        <v>31.19</v>
      </c>
      <c r="K4" s="285" t="inlineStr">
        <is>
          <t>Final</t>
        </is>
      </c>
      <c r="L4" s="285" t="inlineStr">
        <is>
          <t>A</t>
        </is>
      </c>
    </row>
    <row r="5" ht="21.95" customHeight="1" s="345">
      <c r="A5" s="285" t="n">
        <v>17</v>
      </c>
      <c r="B5" s="285" t="inlineStr">
        <is>
          <t>29.08.2026</t>
        </is>
      </c>
      <c r="C5" s="285" t="inlineStr">
        <is>
          <t>13:19</t>
        </is>
      </c>
      <c r="D5" s="285" t="inlineStr">
        <is>
          <t>39.117.568</t>
        </is>
      </c>
      <c r="E5" s="285" t="inlineStr">
        <is>
          <t>KA17AB0709</t>
        </is>
      </c>
      <c r="F5" s="286" t="inlineStr">
        <is>
          <t>B.R.C</t>
        </is>
      </c>
      <c r="G5" s="286" t="inlineStr">
        <is>
          <t>HUBLI</t>
        </is>
      </c>
      <c r="H5" s="287" t="n">
        <v>19</v>
      </c>
      <c r="I5" s="285" t="n"/>
      <c r="J5" s="287" t="n">
        <v>19.58</v>
      </c>
      <c r="K5" s="285" t="inlineStr">
        <is>
          <t>Final</t>
        </is>
      </c>
      <c r="L5" s="285" t="inlineStr">
        <is>
          <t>A</t>
        </is>
      </c>
    </row>
    <row r="6" ht="21.95" customHeight="1" s="345">
      <c r="A6" s="285" t="n">
        <v>23</v>
      </c>
      <c r="B6" s="285" t="inlineStr">
        <is>
          <t>29.08.2026</t>
        </is>
      </c>
      <c r="C6" s="285" t="inlineStr">
        <is>
          <t>14:50</t>
        </is>
      </c>
      <c r="D6" s="285" t="inlineStr">
        <is>
          <t>659</t>
        </is>
      </c>
      <c r="E6" s="285" t="inlineStr">
        <is>
          <t>AP21X6505</t>
        </is>
      </c>
      <c r="F6" s="286" t="inlineStr">
        <is>
          <t>NEW METRO</t>
        </is>
      </c>
      <c r="G6" s="286" t="inlineStr">
        <is>
          <t>RAMASAMUDRAM+PUNGNUR</t>
        </is>
      </c>
      <c r="H6" s="287" t="n">
        <v>20</v>
      </c>
      <c r="I6" s="285" t="n"/>
      <c r="J6" s="287" t="n">
        <v>19.89</v>
      </c>
      <c r="K6" s="285" t="inlineStr">
        <is>
          <t>Final</t>
        </is>
      </c>
      <c r="L6" s="285" t="inlineStr">
        <is>
          <t>A</t>
        </is>
      </c>
    </row>
    <row r="7" ht="21.95" customHeight="1" s="345">
      <c r="A7" s="285" t="n">
        <v>29</v>
      </c>
      <c r="B7" s="285" t="inlineStr">
        <is>
          <t>29.08.2026</t>
        </is>
      </c>
      <c r="C7" s="285" t="inlineStr">
        <is>
          <t>17:17</t>
        </is>
      </c>
      <c r="D7" s="285" t="inlineStr">
        <is>
          <t>547</t>
        </is>
      </c>
      <c r="E7" s="285" t="inlineStr">
        <is>
          <t>TN30AB3688</t>
        </is>
      </c>
      <c r="F7" s="286" t="inlineStr">
        <is>
          <t>SURAT GOODS</t>
        </is>
      </c>
      <c r="G7" s="286" t="inlineStr">
        <is>
          <t>ERODE</t>
        </is>
      </c>
      <c r="H7" s="287" t="n">
        <v>20</v>
      </c>
      <c r="I7" s="285" t="n"/>
      <c r="J7" s="287" t="n">
        <v>20.29</v>
      </c>
      <c r="K7" s="285" t="inlineStr">
        <is>
          <t>Final</t>
        </is>
      </c>
      <c r="L7" s="285" t="inlineStr">
        <is>
          <t>B</t>
        </is>
      </c>
    </row>
    <row r="8" ht="21.95" customHeight="1" s="345">
      <c r="A8" s="285" t="n">
        <v>32</v>
      </c>
      <c r="B8" s="285" t="inlineStr">
        <is>
          <t>29.08.2026</t>
        </is>
      </c>
      <c r="C8" s="285" t="inlineStr">
        <is>
          <t>17:57</t>
        </is>
      </c>
      <c r="D8" s="285" t="inlineStr">
        <is>
          <t>600</t>
        </is>
      </c>
      <c r="E8" s="285" t="inlineStr">
        <is>
          <t>TS07UE2628</t>
        </is>
      </c>
      <c r="F8" s="286" t="inlineStr">
        <is>
          <t>NEW METRO</t>
        </is>
      </c>
      <c r="G8" s="286" t="inlineStr">
        <is>
          <t>KONDAPALLI</t>
        </is>
      </c>
      <c r="H8" s="287" t="n">
        <v>20</v>
      </c>
      <c r="I8" s="285" t="n"/>
      <c r="J8" s="287" t="n">
        <v>24.87</v>
      </c>
      <c r="K8" s="285" t="inlineStr">
        <is>
          <t>Final</t>
        </is>
      </c>
      <c r="L8" s="285" t="inlineStr">
        <is>
          <t>A</t>
        </is>
      </c>
    </row>
    <row r="9" ht="21.95" customHeight="1" s="345">
      <c r="A9" s="285" t="n">
        <v>35</v>
      </c>
      <c r="B9" s="285" t="inlineStr">
        <is>
          <t>29.08.2026</t>
        </is>
      </c>
      <c r="C9" s="285" t="inlineStr">
        <is>
          <t>18:05</t>
        </is>
      </c>
      <c r="D9" s="285" t="inlineStr">
        <is>
          <t>408</t>
        </is>
      </c>
      <c r="E9" s="285" t="inlineStr">
        <is>
          <t>TN23CJ2345</t>
        </is>
      </c>
      <c r="F9" s="286" t="inlineStr">
        <is>
          <t>NATIONAL GOODS</t>
        </is>
      </c>
      <c r="G9" s="286" t="inlineStr">
        <is>
          <t>CHENNAI</t>
        </is>
      </c>
      <c r="H9" s="287" t="n">
        <v>20</v>
      </c>
      <c r="I9" s="285" t="n"/>
      <c r="J9" s="287" t="n">
        <v>20.17</v>
      </c>
      <c r="K9" s="285" t="inlineStr">
        <is>
          <t>Final</t>
        </is>
      </c>
      <c r="L9" s="285" t="inlineStr">
        <is>
          <t>A</t>
        </is>
      </c>
    </row>
    <row r="10" ht="21.95" customHeight="1" s="345">
      <c r="A10" s="285" t="n">
        <v>37</v>
      </c>
      <c r="B10" s="285" t="inlineStr">
        <is>
          <t>29.08.2026</t>
        </is>
      </c>
      <c r="C10" s="285" t="inlineStr">
        <is>
          <t>17:54</t>
        </is>
      </c>
      <c r="D10" s="285" t="inlineStr">
        <is>
          <t>630</t>
        </is>
      </c>
      <c r="E10" s="285" t="inlineStr">
        <is>
          <t>KA51D6822</t>
        </is>
      </c>
      <c r="F10" s="286" t="inlineStr">
        <is>
          <t>SLV TPT</t>
        </is>
      </c>
      <c r="G10" s="286" t="inlineStr">
        <is>
          <t>HOSKOTE</t>
        </is>
      </c>
      <c r="H10" s="287" t="n">
        <v>14</v>
      </c>
      <c r="I10" s="285" t="n"/>
      <c r="J10" s="287" t="n">
        <v>18.92</v>
      </c>
      <c r="K10" s="285" t="inlineStr">
        <is>
          <t>Final</t>
        </is>
      </c>
      <c r="L10" s="285" t="inlineStr">
        <is>
          <t>A</t>
        </is>
      </c>
    </row>
    <row r="11" ht="21.95" customHeight="1" s="345">
      <c r="A11" s="285" t="n">
        <v>40</v>
      </c>
      <c r="B11" s="285" t="inlineStr">
        <is>
          <t>29.08.2026</t>
        </is>
      </c>
      <c r="C11" s="285" t="inlineStr">
        <is>
          <t>18:45</t>
        </is>
      </c>
      <c r="D11" s="285" t="inlineStr">
        <is>
          <t>62</t>
        </is>
      </c>
      <c r="E11" s="285" t="inlineStr">
        <is>
          <t>TG07V5229</t>
        </is>
      </c>
      <c r="F11" s="286" t="inlineStr">
        <is>
          <t>NEW METRO</t>
        </is>
      </c>
      <c r="G11" s="286" t="inlineStr">
        <is>
          <t>BANSILALPET</t>
        </is>
      </c>
      <c r="H11" s="287" t="n">
        <v>15</v>
      </c>
      <c r="I11" s="285" t="n"/>
      <c r="J11" s="287" t="n">
        <v>15.88</v>
      </c>
      <c r="K11" s="285" t="inlineStr">
        <is>
          <t>Final</t>
        </is>
      </c>
      <c r="L11" s="285" t="n"/>
    </row>
    <row r="12" ht="21.95" customHeight="1" s="345">
      <c r="A12" s="285" t="n">
        <v>43</v>
      </c>
      <c r="B12" s="285" t="inlineStr">
        <is>
          <t>29.08.2026</t>
        </is>
      </c>
      <c r="C12" s="285" t="inlineStr">
        <is>
          <t>19:16</t>
        </is>
      </c>
      <c r="D12" s="285" t="inlineStr">
        <is>
          <t>688</t>
        </is>
      </c>
      <c r="E12" s="285" t="inlineStr">
        <is>
          <t>TN30AE3688</t>
        </is>
      </c>
      <c r="F12" s="286" t="inlineStr">
        <is>
          <t>SURAT GOODS</t>
        </is>
      </c>
      <c r="G12" s="286" t="inlineStr">
        <is>
          <t>COIMBATORE</t>
        </is>
      </c>
      <c r="H12" s="287" t="n">
        <v>20</v>
      </c>
      <c r="I12" s="285" t="n"/>
      <c r="J12" s="287" t="n">
        <v>20.36</v>
      </c>
      <c r="K12" s="285" t="inlineStr">
        <is>
          <t>Final</t>
        </is>
      </c>
      <c r="L12" s="285" t="inlineStr">
        <is>
          <t>A</t>
        </is>
      </c>
    </row>
    <row r="13" ht="21.95" customHeight="1" s="345">
      <c r="A13" s="285" t="n">
        <v>44</v>
      </c>
      <c r="B13" s="285" t="inlineStr">
        <is>
          <t>29.08.2026</t>
        </is>
      </c>
      <c r="C13" s="285" t="inlineStr">
        <is>
          <t>20:03</t>
        </is>
      </c>
      <c r="D13" s="285" t="inlineStr">
        <is>
          <t>688 A</t>
        </is>
      </c>
      <c r="E13" s="285" t="inlineStr">
        <is>
          <t>AP16TE6759</t>
        </is>
      </c>
      <c r="F13" s="286" t="inlineStr">
        <is>
          <t>NEW METRO</t>
        </is>
      </c>
      <c r="G13" s="286" t="inlineStr">
        <is>
          <t>VIJAYAWADA</t>
        </is>
      </c>
      <c r="H13" s="287" t="n">
        <v>25</v>
      </c>
      <c r="I13" s="285" t="n"/>
      <c r="J13" s="287" t="n">
        <v>25.59</v>
      </c>
      <c r="K13" s="285" t="inlineStr">
        <is>
          <t>Final</t>
        </is>
      </c>
      <c r="L13" s="285" t="inlineStr">
        <is>
          <t>A</t>
        </is>
      </c>
    </row>
    <row r="14" ht="21.95" customHeight="1" s="345">
      <c r="A14" s="285" t="n">
        <v>46</v>
      </c>
      <c r="B14" s="285" t="inlineStr">
        <is>
          <t>29.08.2026</t>
        </is>
      </c>
      <c r="C14" s="285" t="inlineStr">
        <is>
          <t>20:20</t>
        </is>
      </c>
      <c r="D14" s="285" t="inlineStr">
        <is>
          <t>689 A</t>
        </is>
      </c>
      <c r="E14" s="285" t="inlineStr">
        <is>
          <t>AP21TB1451</t>
        </is>
      </c>
      <c r="F14" s="286" t="inlineStr">
        <is>
          <t>NEW METRO</t>
        </is>
      </c>
      <c r="G14" s="286" t="inlineStr">
        <is>
          <t>AUTONAGAR VISHAKHAPATNAM</t>
        </is>
      </c>
      <c r="H14" s="287" t="n">
        <v>25</v>
      </c>
      <c r="I14" s="285" t="n"/>
      <c r="J14" s="287" t="n">
        <v>25.03</v>
      </c>
      <c r="K14" s="285" t="inlineStr">
        <is>
          <t>Final</t>
        </is>
      </c>
      <c r="L14" s="285" t="inlineStr">
        <is>
          <t>B</t>
        </is>
      </c>
    </row>
    <row r="15" ht="21.95" customHeight="1" s="345">
      <c r="A15" s="285" t="n">
        <v>47</v>
      </c>
      <c r="B15" s="285" t="inlineStr">
        <is>
          <t>29.08.2026</t>
        </is>
      </c>
      <c r="C15" s="285" t="inlineStr">
        <is>
          <t>22:04</t>
        </is>
      </c>
      <c r="D15" s="285" t="inlineStr">
        <is>
          <t>670</t>
        </is>
      </c>
      <c r="E15" s="285" t="inlineStr">
        <is>
          <t>KA51D5228</t>
        </is>
      </c>
      <c r="F15" s="286" t="inlineStr">
        <is>
          <t>BHARTI ROAD</t>
        </is>
      </c>
      <c r="G15" s="286" t="inlineStr">
        <is>
          <t>ANCHATGIRI</t>
        </is>
      </c>
      <c r="H15" s="287" t="n">
        <v>25</v>
      </c>
      <c r="I15" s="285" t="n"/>
      <c r="J15" s="287" t="n">
        <v>27.71</v>
      </c>
      <c r="K15" s="285" t="inlineStr">
        <is>
          <t>Final</t>
        </is>
      </c>
      <c r="L15" s="285" t="inlineStr">
        <is>
          <t>B</t>
        </is>
      </c>
    </row>
    <row r="16" ht="21.95" customHeight="1" s="345">
      <c r="A16" s="285" t="n">
        <v>49</v>
      </c>
      <c r="B16" s="285" t="inlineStr">
        <is>
          <t>29.08.2026</t>
        </is>
      </c>
      <c r="C16" s="285" t="inlineStr">
        <is>
          <t>22:53</t>
        </is>
      </c>
      <c r="D16" s="285" t="inlineStr">
        <is>
          <t>600</t>
        </is>
      </c>
      <c r="E16" s="285" t="inlineStr">
        <is>
          <t>AP39WN6577</t>
        </is>
      </c>
      <c r="F16" s="286" t="inlineStr">
        <is>
          <t>NEW METRO</t>
        </is>
      </c>
      <c r="G16" s="286" t="inlineStr">
        <is>
          <t>KONDAPALLI</t>
        </is>
      </c>
      <c r="H16" s="287" t="n">
        <v>25</v>
      </c>
      <c r="I16" s="285" t="n"/>
      <c r="J16" s="287" t="n">
        <v>27.66</v>
      </c>
      <c r="K16" s="285" t="inlineStr">
        <is>
          <t>Final</t>
        </is>
      </c>
      <c r="L16" s="285" t="inlineStr">
        <is>
          <t>B</t>
        </is>
      </c>
    </row>
    <row r="17" ht="21.95" customHeight="1" s="345">
      <c r="A17" s="285" t="n">
        <v>50</v>
      </c>
      <c r="B17" s="285" t="inlineStr">
        <is>
          <t>29.08.2026</t>
        </is>
      </c>
      <c r="C17" s="285" t="inlineStr">
        <is>
          <t>0:12</t>
        </is>
      </c>
      <c r="D17" s="285" t="inlineStr">
        <is>
          <t>345</t>
        </is>
      </c>
      <c r="E17" s="285" t="inlineStr">
        <is>
          <t>TN52F4621</t>
        </is>
      </c>
      <c r="F17" s="286" t="inlineStr">
        <is>
          <t>SURAT GOODS</t>
        </is>
      </c>
      <c r="G17" s="286" t="inlineStr">
        <is>
          <t>COIMBATORE</t>
        </is>
      </c>
      <c r="H17" s="287" t="n">
        <v>20</v>
      </c>
      <c r="I17" s="285" t="n"/>
      <c r="J17" s="287" t="n">
        <v>20.49</v>
      </c>
      <c r="K17" s="285" t="inlineStr">
        <is>
          <t>Final</t>
        </is>
      </c>
      <c r="L17" s="285" t="inlineStr">
        <is>
          <t>B</t>
        </is>
      </c>
    </row>
    <row r="18" ht="21.95" customHeight="1" s="345">
      <c r="A18" s="285" t="n">
        <v>51</v>
      </c>
      <c r="B18" s="285" t="inlineStr">
        <is>
          <t>29.08.2026</t>
        </is>
      </c>
      <c r="C18" s="285" t="inlineStr">
        <is>
          <t>01:20</t>
        </is>
      </c>
      <c r="D18" s="285" t="inlineStr">
        <is>
          <t>176</t>
        </is>
      </c>
      <c r="E18" s="285" t="inlineStr">
        <is>
          <t>KA37A5867</t>
        </is>
      </c>
      <c r="F18" s="286" t="inlineStr">
        <is>
          <t>SURAT GOODS</t>
        </is>
      </c>
      <c r="G18" s="286" t="inlineStr">
        <is>
          <t>HONNAVARA</t>
        </is>
      </c>
      <c r="H18" s="287" t="n">
        <v>20</v>
      </c>
      <c r="I18" s="285" t="n"/>
      <c r="J18" s="287" t="n">
        <v>20.16</v>
      </c>
      <c r="K18" s="285" t="inlineStr">
        <is>
          <t>Final</t>
        </is>
      </c>
      <c r="L18" s="285" t="inlineStr">
        <is>
          <t>B</t>
        </is>
      </c>
    </row>
    <row r="19" ht="21.95" customHeight="1" s="345">
      <c r="A19" s="285" t="n">
        <v>52</v>
      </c>
      <c r="B19" s="285" t="inlineStr">
        <is>
          <t>29.08.2026</t>
        </is>
      </c>
      <c r="C19" s="285" t="inlineStr">
        <is>
          <t>01:31</t>
        </is>
      </c>
      <c r="D19" s="285" t="inlineStr">
        <is>
          <t>676</t>
        </is>
      </c>
      <c r="E19" s="285" t="inlineStr">
        <is>
          <t>TN28AR9869</t>
        </is>
      </c>
      <c r="F19" s="286" t="inlineStr">
        <is>
          <t>SURAT GOODS</t>
        </is>
      </c>
      <c r="G19" s="286" t="inlineStr">
        <is>
          <t>PALASA SURAT</t>
        </is>
      </c>
      <c r="H19" s="287" t="n">
        <v>25</v>
      </c>
      <c r="I19" s="285" t="n"/>
      <c r="J19" s="287" t="n">
        <v>25.12</v>
      </c>
      <c r="K19" s="285" t="inlineStr">
        <is>
          <t>Final</t>
        </is>
      </c>
      <c r="L19" s="285" t="inlineStr">
        <is>
          <t>B</t>
        </is>
      </c>
    </row>
    <row r="20" ht="21.95" customHeight="1" s="345">
      <c r="A20" s="285" t="n">
        <v>53</v>
      </c>
      <c r="B20" s="285" t="inlineStr">
        <is>
          <t>29.08.2026</t>
        </is>
      </c>
      <c r="C20" s="285" t="inlineStr">
        <is>
          <t>02:11</t>
        </is>
      </c>
      <c r="D20" s="285" t="inlineStr">
        <is>
          <t>673</t>
        </is>
      </c>
      <c r="E20" s="285" t="inlineStr">
        <is>
          <t>GJ27TF1906</t>
        </is>
      </c>
      <c r="F20" s="286" t="inlineStr">
        <is>
          <t>SURAT GOODS</t>
        </is>
      </c>
      <c r="G20" s="286" t="inlineStr">
        <is>
          <t>WADIVARHE NASHIK</t>
        </is>
      </c>
      <c r="H20" s="287" t="n">
        <v>20</v>
      </c>
      <c r="I20" s="285" t="n"/>
      <c r="J20" s="287" t="n">
        <v>20.23</v>
      </c>
      <c r="K20" s="285" t="inlineStr">
        <is>
          <t>Final</t>
        </is>
      </c>
      <c r="L20" s="285" t="inlineStr">
        <is>
          <t>A</t>
        </is>
      </c>
    </row>
    <row r="21" ht="21.95" customHeight="1" s="345">
      <c r="A21" s="285" t="n">
        <v>18</v>
      </c>
      <c r="B21" s="285" t="inlineStr">
        <is>
          <t>30.08.2026</t>
        </is>
      </c>
      <c r="C21" s="285" t="inlineStr">
        <is>
          <t>08:16</t>
        </is>
      </c>
      <c r="D21" s="285" t="inlineStr">
        <is>
          <t>681</t>
        </is>
      </c>
      <c r="E21" s="285" t="inlineStr">
        <is>
          <t>KA01AM5040</t>
        </is>
      </c>
      <c r="F21" s="286" t="inlineStr">
        <is>
          <t>SLV TPT</t>
        </is>
      </c>
      <c r="G21" s="286" t="inlineStr">
        <is>
          <t>GUBBI</t>
        </is>
      </c>
      <c r="H21" s="287" t="n">
        <v>14</v>
      </c>
      <c r="I21" s="285" t="n"/>
      <c r="J21" s="287" t="n">
        <v>13.42</v>
      </c>
      <c r="K21" s="285" t="inlineStr">
        <is>
          <t>Final</t>
        </is>
      </c>
      <c r="L21" s="285" t="inlineStr">
        <is>
          <t>A</t>
        </is>
      </c>
    </row>
    <row r="22" ht="21.95" customHeight="1" s="345">
      <c r="A22" s="285" t="n">
        <v>19</v>
      </c>
      <c r="B22" s="285" t="inlineStr">
        <is>
          <t>30.08.2026</t>
        </is>
      </c>
      <c r="C22" s="285" t="inlineStr">
        <is>
          <t>08:37</t>
        </is>
      </c>
      <c r="D22" s="285" t="inlineStr">
        <is>
          <t>655</t>
        </is>
      </c>
      <c r="E22" s="285" t="inlineStr">
        <is>
          <t>KA42B5952</t>
        </is>
      </c>
      <c r="F22" s="286" t="inlineStr">
        <is>
          <t>SLV TPT</t>
        </is>
      </c>
      <c r="G22" s="286" t="inlineStr">
        <is>
          <t>MANGALORE</t>
        </is>
      </c>
      <c r="H22" s="287" t="n">
        <v>20</v>
      </c>
      <c r="I22" s="285" t="n"/>
      <c r="J22" s="287" t="n">
        <v>19.98</v>
      </c>
      <c r="K22" s="285" t="inlineStr">
        <is>
          <t>Final</t>
        </is>
      </c>
      <c r="L22" s="285" t="inlineStr">
        <is>
          <t>A</t>
        </is>
      </c>
    </row>
    <row r="23" ht="21.95" customHeight="1" s="345">
      <c r="A23" s="285" t="n">
        <v>20</v>
      </c>
      <c r="B23" s="285" t="inlineStr">
        <is>
          <t>30.08.2026</t>
        </is>
      </c>
      <c r="C23" s="285" t="inlineStr">
        <is>
          <t>09:28</t>
        </is>
      </c>
      <c r="D23" s="285" t="inlineStr">
        <is>
          <t>687</t>
        </is>
      </c>
      <c r="E23" s="285" t="inlineStr">
        <is>
          <t>MP09ZY0685</t>
        </is>
      </c>
      <c r="F23" s="286" t="inlineStr">
        <is>
          <t>SURAT</t>
        </is>
      </c>
      <c r="G23" s="286" t="inlineStr">
        <is>
          <t>INDORE</t>
        </is>
      </c>
      <c r="H23" s="287" t="n">
        <v>25</v>
      </c>
      <c r="I23" s="285" t="n"/>
      <c r="J23" s="287" t="n">
        <v>25.13</v>
      </c>
      <c r="K23" s="285" t="inlineStr">
        <is>
          <t>Final</t>
        </is>
      </c>
      <c r="L23" s="285" t="inlineStr">
        <is>
          <t>A</t>
        </is>
      </c>
    </row>
    <row r="24" ht="21.95" customHeight="1" s="345">
      <c r="A24" s="285" t="n">
        <v>21</v>
      </c>
      <c r="B24" s="285" t="inlineStr">
        <is>
          <t>30.08.2026</t>
        </is>
      </c>
      <c r="C24" s="285" t="inlineStr">
        <is>
          <t>10:14</t>
        </is>
      </c>
      <c r="D24" s="285" t="inlineStr">
        <is>
          <t>540</t>
        </is>
      </c>
      <c r="E24" s="285" t="inlineStr">
        <is>
          <t>KA17D6168</t>
        </is>
      </c>
      <c r="F24" s="286" t="inlineStr">
        <is>
          <t>TIRUMALA</t>
        </is>
      </c>
      <c r="G24" s="286" t="inlineStr">
        <is>
          <t>SIRA</t>
        </is>
      </c>
      <c r="H24" s="287" t="n">
        <v>12</v>
      </c>
      <c r="I24" s="285" t="n"/>
      <c r="J24" s="287" t="n">
        <v>12.22</v>
      </c>
      <c r="K24" s="285" t="inlineStr">
        <is>
          <t>Final</t>
        </is>
      </c>
      <c r="L24" s="285" t="inlineStr">
        <is>
          <t>A</t>
        </is>
      </c>
    </row>
    <row r="25" ht="21.95" customHeight="1" s="345">
      <c r="A25" s="285" t="n">
        <v>22</v>
      </c>
      <c r="B25" s="285" t="inlineStr">
        <is>
          <t>30.08.2026</t>
        </is>
      </c>
      <c r="C25" s="285" t="inlineStr">
        <is>
          <t>10:17</t>
        </is>
      </c>
      <c r="D25" s="285" t="inlineStr">
        <is>
          <t>348</t>
        </is>
      </c>
      <c r="E25" s="285" t="inlineStr">
        <is>
          <t>TN52H8178</t>
        </is>
      </c>
      <c r="F25" s="286" t="inlineStr">
        <is>
          <t>SURAT GOODS</t>
        </is>
      </c>
      <c r="G25" s="286" t="inlineStr">
        <is>
          <t>HOSUR</t>
        </is>
      </c>
      <c r="H25" s="287" t="n">
        <v>20</v>
      </c>
      <c r="I25" s="285" t="n"/>
      <c r="J25" s="287" t="n">
        <v>20.23</v>
      </c>
      <c r="K25" s="285" t="inlineStr">
        <is>
          <t>Final</t>
        </is>
      </c>
      <c r="L25" s="285" t="inlineStr">
        <is>
          <t>A</t>
        </is>
      </c>
    </row>
    <row r="26" ht="21.95" customHeight="1" s="345">
      <c r="A26" s="285" t="n">
        <v>23</v>
      </c>
      <c r="B26" s="285" t="inlineStr">
        <is>
          <t>30.08.2026</t>
        </is>
      </c>
      <c r="C26" s="285" t="inlineStr">
        <is>
          <t>10:35</t>
        </is>
      </c>
      <c r="D26" s="285" t="n"/>
      <c r="E26" s="285" t="inlineStr">
        <is>
          <t>KA51AH2023</t>
        </is>
      </c>
      <c r="F26" s="286" t="inlineStr">
        <is>
          <t>SLV TPT</t>
        </is>
      </c>
      <c r="G26" s="286" t="inlineStr">
        <is>
          <t>GODEKERE</t>
        </is>
      </c>
      <c r="H26" s="287" t="n">
        <v>14</v>
      </c>
      <c r="I26" s="285" t="n"/>
      <c r="J26" s="287" t="n">
        <v>13.35</v>
      </c>
      <c r="K26" s="285" t="inlineStr">
        <is>
          <t>Final</t>
        </is>
      </c>
      <c r="L26" s="285" t="inlineStr">
        <is>
          <t>A</t>
        </is>
      </c>
    </row>
    <row r="27" ht="21.95" customHeight="1" s="345">
      <c r="A27" s="285" t="n">
        <v>24</v>
      </c>
      <c r="B27" s="285" t="inlineStr">
        <is>
          <t>30.08.2026</t>
        </is>
      </c>
      <c r="C27" s="285" t="inlineStr">
        <is>
          <t>10:39</t>
        </is>
      </c>
      <c r="D27" s="285" t="inlineStr">
        <is>
          <t>645</t>
        </is>
      </c>
      <c r="E27" s="285" t="inlineStr">
        <is>
          <t>KA06AB9245</t>
        </is>
      </c>
      <c r="F27" s="286" t="inlineStr">
        <is>
          <t>SLV TPT</t>
        </is>
      </c>
      <c r="G27" s="286" t="inlineStr">
        <is>
          <t>KR NAGAR</t>
        </is>
      </c>
      <c r="H27" s="287" t="n">
        <v>14</v>
      </c>
      <c r="I27" s="285" t="n"/>
      <c r="J27" s="287" t="n">
        <v>10.97</v>
      </c>
      <c r="K27" s="285" t="inlineStr">
        <is>
          <t>Final</t>
        </is>
      </c>
      <c r="L27" s="285" t="inlineStr">
        <is>
          <t>A</t>
        </is>
      </c>
    </row>
    <row r="28" ht="21.95" customHeight="1" s="345">
      <c r="A28" s="285" t="n">
        <v>25</v>
      </c>
      <c r="B28" s="285" t="inlineStr">
        <is>
          <t>30.08.2026</t>
        </is>
      </c>
      <c r="C28" s="285" t="inlineStr">
        <is>
          <t>11:23</t>
        </is>
      </c>
      <c r="D28" s="285" t="inlineStr">
        <is>
          <t>693</t>
        </is>
      </c>
      <c r="E28" s="285" t="inlineStr">
        <is>
          <t>KA06AA6718</t>
        </is>
      </c>
      <c r="F28" s="286" t="inlineStr">
        <is>
          <t>SLV TPT</t>
        </is>
      </c>
      <c r="G28" s="286" t="inlineStr">
        <is>
          <t>TIPTUR</t>
        </is>
      </c>
      <c r="H28" s="287" t="n">
        <v>14</v>
      </c>
      <c r="I28" s="285" t="n"/>
      <c r="J28" s="287" t="n">
        <v>11.96</v>
      </c>
      <c r="K28" s="285" t="inlineStr">
        <is>
          <t>Final</t>
        </is>
      </c>
      <c r="L28" s="285" t="inlineStr">
        <is>
          <t>B</t>
        </is>
      </c>
    </row>
    <row r="29" ht="21.95" customHeight="1" s="345">
      <c r="A29" s="285" t="n">
        <v>26</v>
      </c>
      <c r="B29" s="285" t="inlineStr">
        <is>
          <t>30.08.2026</t>
        </is>
      </c>
      <c r="C29" s="285" t="inlineStr">
        <is>
          <t>11:27</t>
        </is>
      </c>
      <c r="D29" s="285" t="inlineStr">
        <is>
          <t>655</t>
        </is>
      </c>
      <c r="E29" s="285" t="inlineStr">
        <is>
          <t>KA16C3716</t>
        </is>
      </c>
      <c r="F29" s="286" t="inlineStr">
        <is>
          <t>SLV TPT</t>
        </is>
      </c>
      <c r="G29" s="286" t="inlineStr">
        <is>
          <t>MANGALORE</t>
        </is>
      </c>
      <c r="H29" s="287" t="n">
        <v>20</v>
      </c>
      <c r="I29" s="285" t="n"/>
      <c r="J29" s="287" t="n">
        <v>20.21</v>
      </c>
      <c r="K29" s="285" t="inlineStr">
        <is>
          <t>Final</t>
        </is>
      </c>
      <c r="L29" s="285" t="inlineStr">
        <is>
          <t>B</t>
        </is>
      </c>
    </row>
    <row r="30" ht="21.95" customHeight="1" s="345">
      <c r="A30" s="285" t="n">
        <v>30</v>
      </c>
      <c r="B30" s="285" t="inlineStr">
        <is>
          <t>30.08.2026</t>
        </is>
      </c>
      <c r="C30" s="285" t="inlineStr">
        <is>
          <t>11:14</t>
        </is>
      </c>
      <c r="D30" s="285" t="inlineStr">
        <is>
          <t>675</t>
        </is>
      </c>
      <c r="E30" s="285" t="inlineStr">
        <is>
          <t>KA06D7483</t>
        </is>
      </c>
      <c r="F30" s="286" t="inlineStr">
        <is>
          <t>SLV TPT</t>
        </is>
      </c>
      <c r="G30" s="286" t="inlineStr">
        <is>
          <t>TIPTUR</t>
        </is>
      </c>
      <c r="H30" s="287" t="n">
        <v>14</v>
      </c>
      <c r="I30" s="285" t="n"/>
      <c r="J30" s="287" t="n">
        <v>11.49</v>
      </c>
      <c r="K30" s="285" t="inlineStr">
        <is>
          <t>Final</t>
        </is>
      </c>
      <c r="L30" s="285" t="inlineStr">
        <is>
          <t>B</t>
        </is>
      </c>
    </row>
    <row r="31" ht="21.95" customHeight="1" s="345">
      <c r="A31" s="285" t="n">
        <v>31</v>
      </c>
      <c r="B31" s="285" t="inlineStr">
        <is>
          <t>30.08.2026</t>
        </is>
      </c>
      <c r="C31" s="285" t="inlineStr">
        <is>
          <t>12:21</t>
        </is>
      </c>
      <c r="D31" s="285" t="inlineStr">
        <is>
          <t>647</t>
        </is>
      </c>
      <c r="E31" s="285" t="inlineStr">
        <is>
          <t>TN18BL6379</t>
        </is>
      </c>
      <c r="F31" s="286" t="inlineStr">
        <is>
          <t>SURAT GOODS</t>
        </is>
      </c>
      <c r="G31" s="286" t="inlineStr">
        <is>
          <t>ELANTHANOOR CHENAI</t>
        </is>
      </c>
      <c r="H31" s="287" t="n">
        <v>22</v>
      </c>
      <c r="I31" s="285" t="n"/>
      <c r="J31" s="287" t="n">
        <v>23.13</v>
      </c>
      <c r="K31" s="285" t="inlineStr">
        <is>
          <t>Final</t>
        </is>
      </c>
      <c r="L31" s="285" t="inlineStr">
        <is>
          <t>B</t>
        </is>
      </c>
    </row>
    <row r="32" ht="21.95" customHeight="1" s="345">
      <c r="A32" s="285" t="n">
        <v>32</v>
      </c>
      <c r="B32" s="285" t="inlineStr">
        <is>
          <t>30.08.2026</t>
        </is>
      </c>
      <c r="C32" s="285" t="inlineStr">
        <is>
          <t>14:16</t>
        </is>
      </c>
      <c r="D32" s="285" t="inlineStr">
        <is>
          <t>647</t>
        </is>
      </c>
      <c r="E32" s="285" t="inlineStr">
        <is>
          <t>TN04AS6151</t>
        </is>
      </c>
      <c r="F32" s="286" t="inlineStr">
        <is>
          <t>SURAT GOODS</t>
        </is>
      </c>
      <c r="G32" s="286" t="inlineStr">
        <is>
          <t>ELANTHANOOR CHENAI</t>
        </is>
      </c>
      <c r="H32" s="287" t="n">
        <v>22</v>
      </c>
      <c r="I32" s="285" t="n"/>
      <c r="J32" s="287" t="n">
        <v>22.39</v>
      </c>
      <c r="K32" s="285" t="inlineStr">
        <is>
          <t>Final</t>
        </is>
      </c>
      <c r="L32" s="285" t="inlineStr">
        <is>
          <t>TRAILER</t>
        </is>
      </c>
    </row>
    <row r="33" ht="18" customHeight="1" s="345">
      <c r="A33" s="285" t="n"/>
      <c r="B33" s="285" t="inlineStr">
        <is>
          <t>30.08.2026</t>
        </is>
      </c>
      <c r="C33" s="285" t="inlineStr">
        <is>
          <t>12:50</t>
        </is>
      </c>
      <c r="D33" s="285" t="inlineStr">
        <is>
          <t>560</t>
        </is>
      </c>
      <c r="E33" s="285" t="inlineStr">
        <is>
          <t>KA06D0144</t>
        </is>
      </c>
      <c r="F33" s="286" t="inlineStr">
        <is>
          <t>TIRUMALA</t>
        </is>
      </c>
      <c r="G33" s="286" t="inlineStr">
        <is>
          <t>HIRIYUR</t>
        </is>
      </c>
      <c r="H33" s="287" t="n">
        <v>12</v>
      </c>
      <c r="I33" s="285" t="n"/>
      <c r="J33" s="287" t="n">
        <v>12.63</v>
      </c>
      <c r="K33" s="285" t="inlineStr">
        <is>
          <t>Final</t>
        </is>
      </c>
      <c r="L33" s="285" t="inlineStr">
        <is>
          <t>A</t>
        </is>
      </c>
    </row>
    <row r="34" ht="21.95" customHeight="1" s="345">
      <c r="A34" s="285" t="n">
        <v>27</v>
      </c>
      <c r="B34" s="285" t="inlineStr">
        <is>
          <t>30.08.2026</t>
        </is>
      </c>
      <c r="C34" s="285" t="inlineStr">
        <is>
          <t>12:34</t>
        </is>
      </c>
      <c r="D34" s="285" t="inlineStr">
        <is>
          <t>635</t>
        </is>
      </c>
      <c r="E34" s="285" t="inlineStr">
        <is>
          <t>KA50B0079</t>
        </is>
      </c>
      <c r="F34" s="286" t="inlineStr">
        <is>
          <t>SLV TPT</t>
        </is>
      </c>
      <c r="G34" s="286" t="inlineStr">
        <is>
          <t>TIPTUR</t>
        </is>
      </c>
      <c r="H34" s="287" t="n">
        <v>12</v>
      </c>
      <c r="I34" s="285" t="n"/>
      <c r="J34" s="287" t="n">
        <v>12.01</v>
      </c>
      <c r="K34" s="285" t="inlineStr">
        <is>
          <t>Final</t>
        </is>
      </c>
      <c r="L34" s="285" t="n"/>
    </row>
    <row r="35" ht="21.95" customHeight="1" s="345">
      <c r="A35" s="285" t="n">
        <v>32</v>
      </c>
      <c r="B35" s="285" t="inlineStr">
        <is>
          <t>30.08.2026</t>
        </is>
      </c>
      <c r="C35" s="285" t="inlineStr">
        <is>
          <t>14:23</t>
        </is>
      </c>
      <c r="D35" s="285" t="inlineStr">
        <is>
          <t>562</t>
        </is>
      </c>
      <c r="E35" s="285" t="inlineStr">
        <is>
          <t>KA34B8681</t>
        </is>
      </c>
      <c r="F35" s="286" t="inlineStr">
        <is>
          <t>SLV TPT</t>
        </is>
      </c>
      <c r="G35" s="286" t="inlineStr">
        <is>
          <t>DODDAMETIKURKE</t>
        </is>
      </c>
      <c r="H35" s="287" t="n">
        <v>25</v>
      </c>
      <c r="I35" s="285" t="n"/>
      <c r="J35" s="287" t="n">
        <v>25.09</v>
      </c>
      <c r="K35" s="285" t="inlineStr">
        <is>
          <t>Final</t>
        </is>
      </c>
      <c r="L35" s="285" t="n"/>
    </row>
    <row r="36" ht="21.95" customHeight="1" s="345">
      <c r="A36" s="285" t="n"/>
      <c r="B36" s="285" t="inlineStr">
        <is>
          <t>30.08.2026</t>
        </is>
      </c>
      <c r="C36" s="285" t="inlineStr">
        <is>
          <t>15:08</t>
        </is>
      </c>
      <c r="D36" s="285" t="inlineStr">
        <is>
          <t>413</t>
        </is>
      </c>
      <c r="E36" s="285" t="inlineStr">
        <is>
          <t>AP07TU1439</t>
        </is>
      </c>
      <c r="F36" s="286" t="inlineStr">
        <is>
          <t>NEW METRO</t>
        </is>
      </c>
      <c r="G36" s="286" t="inlineStr">
        <is>
          <t>VIJAYWADA 2POINT</t>
        </is>
      </c>
      <c r="H36" s="287" t="n">
        <v>20</v>
      </c>
      <c r="I36" s="285" t="n"/>
      <c r="J36" s="287" t="n"/>
      <c r="K36" s="285" t="inlineStr">
        <is>
          <t>Under Loading</t>
        </is>
      </c>
      <c r="L36" s="285" t="n"/>
    </row>
    <row r="37" ht="21.95" customHeight="1" s="345">
      <c r="A37" s="285" t="n">
        <v>33</v>
      </c>
      <c r="B37" s="285" t="inlineStr">
        <is>
          <t>30.08.2026</t>
        </is>
      </c>
      <c r="C37" s="285" t="inlineStr">
        <is>
          <t>15:27</t>
        </is>
      </c>
      <c r="D37" s="285" t="inlineStr">
        <is>
          <t>685+686</t>
        </is>
      </c>
      <c r="E37" s="285" t="inlineStr">
        <is>
          <t>KA50B5925</t>
        </is>
      </c>
      <c r="F37" s="286" t="inlineStr">
        <is>
          <t>TIRUMALA</t>
        </is>
      </c>
      <c r="G37" s="286" t="inlineStr">
        <is>
          <t>PARLE</t>
        </is>
      </c>
      <c r="H37" s="287" t="n">
        <v>13</v>
      </c>
      <c r="I37" s="285" t="n"/>
      <c r="J37" s="287" t="n">
        <v>12.97</v>
      </c>
      <c r="K37" s="285" t="inlineStr">
        <is>
          <t>Final</t>
        </is>
      </c>
      <c r="L37" s="285" t="inlineStr">
        <is>
          <t>B</t>
        </is>
      </c>
    </row>
    <row r="38" ht="21.95" customHeight="1" s="345">
      <c r="A38" s="285" t="n">
        <v>34</v>
      </c>
      <c r="B38" s="285" t="inlineStr">
        <is>
          <t>30.08.2026</t>
        </is>
      </c>
      <c r="C38" s="285" t="inlineStr">
        <is>
          <t>16:04</t>
        </is>
      </c>
      <c r="D38" s="285" t="inlineStr">
        <is>
          <t>356</t>
        </is>
      </c>
      <c r="E38" s="285" t="inlineStr">
        <is>
          <t>KA16AA5524</t>
        </is>
      </c>
      <c r="F38" s="286" t="inlineStr">
        <is>
          <t>SLV TPT</t>
        </is>
      </c>
      <c r="G38" s="286" t="inlineStr">
        <is>
          <t>CHITRADURGA</t>
        </is>
      </c>
      <c r="H38" s="287" t="n">
        <v>12</v>
      </c>
      <c r="I38" s="285" t="n"/>
      <c r="J38" s="287" t="n">
        <v>12.2</v>
      </c>
      <c r="K38" s="285" t="inlineStr">
        <is>
          <t>Final</t>
        </is>
      </c>
      <c r="L38" s="285" t="inlineStr">
        <is>
          <t>B</t>
        </is>
      </c>
    </row>
    <row r="39" ht="21.95" customHeight="1" s="345">
      <c r="A39" s="285" t="n">
        <v>35</v>
      </c>
      <c r="B39" s="285" t="inlineStr">
        <is>
          <t>30.08.2026</t>
        </is>
      </c>
      <c r="C39" s="285" t="inlineStr">
        <is>
          <t>16:08</t>
        </is>
      </c>
      <c r="D39" s="285" t="inlineStr">
        <is>
          <t>622</t>
        </is>
      </c>
      <c r="E39" s="285" t="inlineStr">
        <is>
          <t>TN25AU0286</t>
        </is>
      </c>
      <c r="F39" s="286" t="inlineStr">
        <is>
          <t>SURAT GOODS</t>
        </is>
      </c>
      <c r="G39" s="286" t="inlineStr">
        <is>
          <t>PANRUTI</t>
        </is>
      </c>
      <c r="H39" s="287" t="n">
        <v>20</v>
      </c>
      <c r="I39" s="285" t="n"/>
      <c r="J39" s="287" t="n"/>
      <c r="K39" s="285" t="inlineStr">
        <is>
          <t>Under Loading</t>
        </is>
      </c>
      <c r="L39" s="285" t="n"/>
    </row>
    <row r="40" ht="21.95" customHeight="1" s="345">
      <c r="A40" s="285" t="n">
        <v>36</v>
      </c>
      <c r="B40" s="285" t="inlineStr">
        <is>
          <t>30.08.2026</t>
        </is>
      </c>
      <c r="C40" s="285" t="inlineStr">
        <is>
          <t>16:12</t>
        </is>
      </c>
      <c r="D40" s="285" t="inlineStr">
        <is>
          <t>87</t>
        </is>
      </c>
      <c r="E40" s="285" t="inlineStr">
        <is>
          <t>KA05AC3719</t>
        </is>
      </c>
      <c r="F40" s="286" t="inlineStr">
        <is>
          <t>SLV TPT</t>
        </is>
      </c>
      <c r="G40" s="286" t="inlineStr">
        <is>
          <t>SONDEKOPPA</t>
        </is>
      </c>
      <c r="H40" s="287" t="n">
        <v>12</v>
      </c>
      <c r="I40" s="285" t="n"/>
      <c r="J40" s="287" t="n">
        <v>12.5</v>
      </c>
      <c r="K40" s="285" t="inlineStr">
        <is>
          <t>Final</t>
        </is>
      </c>
      <c r="L40" s="285" t="inlineStr">
        <is>
          <t>B</t>
        </is>
      </c>
    </row>
    <row r="41" ht="21.95" customHeight="1" s="345">
      <c r="A41" s="285" t="n">
        <v>37</v>
      </c>
      <c r="B41" s="285" t="inlineStr">
        <is>
          <t>30.08.2026</t>
        </is>
      </c>
      <c r="C41" s="285" t="inlineStr">
        <is>
          <t>16:28</t>
        </is>
      </c>
      <c r="D41" s="285" t="inlineStr">
        <is>
          <t>37</t>
        </is>
      </c>
      <c r="E41" s="285" t="inlineStr">
        <is>
          <t>KA28AC5151</t>
        </is>
      </c>
      <c r="F41" s="286" t="inlineStr">
        <is>
          <t>BHARTI ROAD</t>
        </is>
      </c>
      <c r="G41" s="286" t="inlineStr">
        <is>
          <t>ANCHATGIRI</t>
        </is>
      </c>
      <c r="H41" s="287" t="n">
        <v>25</v>
      </c>
      <c r="I41" s="285" t="n"/>
      <c r="J41" s="287" t="n"/>
      <c r="K41" s="285" t="inlineStr">
        <is>
          <t>Under Loading</t>
        </is>
      </c>
      <c r="L41" s="285" t="n"/>
    </row>
    <row r="42" ht="21.95" customHeight="1" s="345">
      <c r="A42" s="285" t="n">
        <v>38</v>
      </c>
      <c r="B42" s="285" t="inlineStr">
        <is>
          <t>30.08.2026</t>
        </is>
      </c>
      <c r="C42" s="285" t="inlineStr">
        <is>
          <t>16:32</t>
        </is>
      </c>
      <c r="D42" s="285" t="inlineStr">
        <is>
          <t>592</t>
        </is>
      </c>
      <c r="E42" s="285" t="inlineStr">
        <is>
          <t>MH18BZ2037</t>
        </is>
      </c>
      <c r="F42" s="286" t="inlineStr">
        <is>
          <t>SURAT GOODS</t>
        </is>
      </c>
      <c r="G42" s="286" t="inlineStr">
        <is>
          <t>INDORE</t>
        </is>
      </c>
      <c r="H42" s="287" t="n">
        <v>20</v>
      </c>
      <c r="I42" s="285" t="n"/>
      <c r="J42" s="287" t="n"/>
      <c r="K42" s="285" t="inlineStr">
        <is>
          <t>Under Loading</t>
        </is>
      </c>
      <c r="L42" s="285" t="n"/>
    </row>
    <row r="43" ht="21.95" customHeight="1" s="345">
      <c r="A43" s="285" t="n">
        <v>39</v>
      </c>
      <c r="B43" s="285" t="inlineStr">
        <is>
          <t>30.08.2026</t>
        </is>
      </c>
      <c r="C43" s="285" t="inlineStr">
        <is>
          <t>17:39</t>
        </is>
      </c>
      <c r="D43" s="285" t="inlineStr">
        <is>
          <t>707</t>
        </is>
      </c>
      <c r="E43" s="285" t="inlineStr">
        <is>
          <t>AP21TZ5256</t>
        </is>
      </c>
      <c r="F43" s="286" t="inlineStr">
        <is>
          <t>NEW METRO</t>
        </is>
      </c>
      <c r="G43" s="286" t="inlineStr">
        <is>
          <t>VELIVENNU+RAJAHMINDRY</t>
        </is>
      </c>
      <c r="H43" s="287" t="n">
        <v>26</v>
      </c>
      <c r="I43" s="285" t="n"/>
      <c r="J43" s="287" t="n">
        <v>27.52</v>
      </c>
      <c r="K43" s="285" t="inlineStr">
        <is>
          <t>Final</t>
        </is>
      </c>
      <c r="L43" s="285" t="inlineStr">
        <is>
          <t>B</t>
        </is>
      </c>
    </row>
    <row r="44" ht="21.95" customHeight="1" s="345">
      <c r="A44" s="285" t="n">
        <v>43</v>
      </c>
      <c r="B44" s="285" t="inlineStr">
        <is>
          <t>30.08.2026</t>
        </is>
      </c>
      <c r="C44" s="285" t="inlineStr">
        <is>
          <t>18:27</t>
        </is>
      </c>
      <c r="D44" s="285" t="inlineStr">
        <is>
          <t>409</t>
        </is>
      </c>
      <c r="E44" s="285" t="inlineStr">
        <is>
          <t>KA38A1660</t>
        </is>
      </c>
      <c r="F44" s="286" t="inlineStr">
        <is>
          <t>NATIONAL METRO</t>
        </is>
      </c>
      <c r="G44" s="286" t="inlineStr">
        <is>
          <t>MADHUGIRI</t>
        </is>
      </c>
      <c r="H44" s="287" t="n">
        <v>12</v>
      </c>
      <c r="I44" s="285" t="n"/>
      <c r="J44" s="287" t="n">
        <v>12.18</v>
      </c>
      <c r="K44" s="285" t="inlineStr">
        <is>
          <t>Final</t>
        </is>
      </c>
      <c r="L44" s="285" t="inlineStr">
        <is>
          <t>B</t>
        </is>
      </c>
    </row>
    <row r="45" ht="21.95" customHeight="1" s="345">
      <c r="A45" s="285" t="n">
        <v>42</v>
      </c>
      <c r="B45" s="285" t="inlineStr">
        <is>
          <t>30.08.2026</t>
        </is>
      </c>
      <c r="C45" s="285" t="inlineStr">
        <is>
          <t>19:06</t>
        </is>
      </c>
      <c r="D45" s="285" t="inlineStr">
        <is>
          <t>706</t>
        </is>
      </c>
      <c r="E45" s="285" t="inlineStr">
        <is>
          <t>KA40B3863</t>
        </is>
      </c>
      <c r="F45" s="286" t="inlineStr">
        <is>
          <t>CHAMUNDI</t>
        </is>
      </c>
      <c r="G45" s="286" t="inlineStr">
        <is>
          <t>BANNERGHATTA</t>
        </is>
      </c>
      <c r="H45" s="287" t="n">
        <v>20</v>
      </c>
      <c r="I45" s="285" t="n"/>
      <c r="J45" s="287" t="n"/>
      <c r="K45" s="285" t="inlineStr">
        <is>
          <t>Under Loading</t>
        </is>
      </c>
      <c r="L45" s="285" t="n"/>
    </row>
    <row r="46" ht="21.95" customHeight="1" s="345">
      <c r="A46" s="259" t="n">
        <v>43</v>
      </c>
      <c r="B46" s="259" t="inlineStr">
        <is>
          <t>30.08.2026</t>
        </is>
      </c>
      <c r="C46" s="259" t="inlineStr">
        <is>
          <t>20:04</t>
        </is>
      </c>
      <c r="D46" s="259" t="inlineStr">
        <is>
          <t>673</t>
        </is>
      </c>
      <c r="E46" s="259" t="inlineStr">
        <is>
          <t>TN88D2641</t>
        </is>
      </c>
      <c r="F46" s="260" t="inlineStr">
        <is>
          <t>SURAT GOODS</t>
        </is>
      </c>
      <c r="G46" s="260" t="inlineStr">
        <is>
          <t>WADIVARHE NASHIK</t>
        </is>
      </c>
      <c r="H46" s="261" t="n">
        <v>21</v>
      </c>
      <c r="I46" s="259" t="n"/>
      <c r="J46" s="261" t="n">
        <v>22.02</v>
      </c>
      <c r="K46" s="259" t="inlineStr">
        <is>
          <t>Final</t>
        </is>
      </c>
      <c r="L46" s="259" t="inlineStr">
        <is>
          <t>B</t>
        </is>
      </c>
    </row>
    <row r="47" ht="21.95" customHeight="1" s="345">
      <c r="A47" s="259" t="n">
        <v>44</v>
      </c>
      <c r="B47" s="259" t="inlineStr">
        <is>
          <t>30.08.2026</t>
        </is>
      </c>
      <c r="C47" s="259" t="inlineStr">
        <is>
          <t>20:11</t>
        </is>
      </c>
      <c r="D47" s="259" t="inlineStr">
        <is>
          <t>692</t>
        </is>
      </c>
      <c r="E47" s="259" t="inlineStr">
        <is>
          <t>TN52C6015</t>
        </is>
      </c>
      <c r="F47" s="260" t="inlineStr">
        <is>
          <t>SURAT GOODS</t>
        </is>
      </c>
      <c r="G47" s="260" t="inlineStr">
        <is>
          <t>SANGAMNER</t>
        </is>
      </c>
      <c r="H47" s="261" t="n">
        <v>20</v>
      </c>
      <c r="I47" s="259" t="n"/>
      <c r="J47" s="261" t="n">
        <v>20.26</v>
      </c>
      <c r="K47" s="259" t="inlineStr">
        <is>
          <t>Final</t>
        </is>
      </c>
      <c r="L47" s="259" t="inlineStr">
        <is>
          <t>B</t>
        </is>
      </c>
    </row>
    <row r="48" ht="21.95" customHeight="1" s="345">
      <c r="A48" s="259" t="n">
        <v>45</v>
      </c>
      <c r="B48" s="259" t="inlineStr">
        <is>
          <t>30.08.2026</t>
        </is>
      </c>
      <c r="C48" s="259" t="inlineStr">
        <is>
          <t>20:12</t>
        </is>
      </c>
      <c r="D48" s="259" t="inlineStr">
        <is>
          <t>691</t>
        </is>
      </c>
      <c r="E48" s="259" t="inlineStr">
        <is>
          <t>TN83W2862</t>
        </is>
      </c>
      <c r="F48" s="260" t="inlineStr">
        <is>
          <t>NGT</t>
        </is>
      </c>
      <c r="G48" s="260" t="inlineStr">
        <is>
          <t>TONDIARPET</t>
        </is>
      </c>
      <c r="H48" s="261" t="n">
        <v>20</v>
      </c>
      <c r="I48" s="259" t="n"/>
      <c r="J48" s="261" t="n"/>
      <c r="K48" s="259" t="inlineStr">
        <is>
          <t>Under Loading</t>
        </is>
      </c>
      <c r="L48" s="259" t="n"/>
    </row>
    <row r="49" ht="21.95" customHeight="1" s="345">
      <c r="A49" s="259" t="n">
        <v>46</v>
      </c>
      <c r="B49" s="259" t="inlineStr">
        <is>
          <t>30.08.2026</t>
        </is>
      </c>
      <c r="C49" s="259" t="inlineStr">
        <is>
          <t>20:47</t>
        </is>
      </c>
      <c r="D49" s="259" t="inlineStr">
        <is>
          <t>690</t>
        </is>
      </c>
      <c r="E49" s="259" t="inlineStr">
        <is>
          <t>AP02TH2999</t>
        </is>
      </c>
      <c r="F49" s="260" t="inlineStr">
        <is>
          <t>NGT</t>
        </is>
      </c>
      <c r="G49" s="260" t="inlineStr">
        <is>
          <t>CHENNAI MANALI</t>
        </is>
      </c>
      <c r="H49" s="261" t="n">
        <v>20</v>
      </c>
      <c r="I49" s="259" t="n"/>
      <c r="J49" s="261" t="n"/>
      <c r="K49" s="259" t="inlineStr">
        <is>
          <t>Under Loading</t>
        </is>
      </c>
      <c r="L49" s="259" t="n"/>
    </row>
    <row r="50" ht="21.95" customHeight="1" s="345">
      <c r="A50" s="259" t="n">
        <v>47</v>
      </c>
      <c r="B50" s="259" t="inlineStr">
        <is>
          <t>30.08.2026</t>
        </is>
      </c>
      <c r="C50" s="259" t="inlineStr">
        <is>
          <t>21:12</t>
        </is>
      </c>
      <c r="D50" s="259" t="n"/>
      <c r="E50" s="259" t="inlineStr">
        <is>
          <t>KA35B4284</t>
        </is>
      </c>
      <c r="F50" s="260" t="inlineStr">
        <is>
          <t>B.R.C</t>
        </is>
      </c>
      <c r="G50" s="260" t="inlineStr">
        <is>
          <t>HUBLI</t>
        </is>
      </c>
      <c r="H50" s="261" t="n">
        <v>25</v>
      </c>
      <c r="I50" s="259" t="n"/>
      <c r="J50" s="261" t="n">
        <v>25.4</v>
      </c>
      <c r="K50" s="259" t="inlineStr">
        <is>
          <t>Final</t>
        </is>
      </c>
      <c r="L50" s="259" t="inlineStr">
        <is>
          <t>B</t>
        </is>
      </c>
    </row>
    <row r="51" ht="21.95" customHeight="1" s="345">
      <c r="A51" s="259" t="n">
        <v>48</v>
      </c>
      <c r="B51" s="259" t="inlineStr">
        <is>
          <t>30.08.2026</t>
        </is>
      </c>
      <c r="C51" s="259" t="inlineStr">
        <is>
          <t>22:46</t>
        </is>
      </c>
      <c r="D51" s="259" t="inlineStr">
        <is>
          <t>520</t>
        </is>
      </c>
      <c r="E51" s="259" t="inlineStr">
        <is>
          <t>KA17D6168</t>
        </is>
      </c>
      <c r="F51" s="260" t="inlineStr">
        <is>
          <t>TIRUMALA</t>
        </is>
      </c>
      <c r="G51" s="260" t="inlineStr">
        <is>
          <t>SIRA</t>
        </is>
      </c>
      <c r="H51" s="261" t="n">
        <v>12</v>
      </c>
      <c r="I51" s="259" t="n"/>
      <c r="J51" s="261" t="n">
        <v>12.22</v>
      </c>
      <c r="K51" s="259" t="inlineStr">
        <is>
          <t>Final</t>
        </is>
      </c>
      <c r="L51" s="259" t="inlineStr">
        <is>
          <t>B</t>
        </is>
      </c>
    </row>
    <row r="52" ht="21.95" customHeight="1" s="345">
      <c r="A52" s="259" t="n">
        <v>51</v>
      </c>
      <c r="B52" s="259" t="inlineStr">
        <is>
          <t>30.08.2026</t>
        </is>
      </c>
      <c r="C52" s="259" t="inlineStr">
        <is>
          <t>22:55</t>
        </is>
      </c>
      <c r="D52" s="259" t="inlineStr">
        <is>
          <t>673</t>
        </is>
      </c>
      <c r="E52" s="259" t="inlineStr">
        <is>
          <t>PB11BU7215</t>
        </is>
      </c>
      <c r="F52" s="260" t="inlineStr">
        <is>
          <t>SURAT GOODS</t>
        </is>
      </c>
      <c r="G52" s="260" t="inlineStr">
        <is>
          <t>WADIVARHE NASHIK</t>
        </is>
      </c>
      <c r="H52" s="261" t="n">
        <v>21</v>
      </c>
      <c r="I52" s="259" t="n"/>
      <c r="J52" s="261" t="n">
        <v>23.41</v>
      </c>
      <c r="K52" s="259" t="inlineStr">
        <is>
          <t>Final</t>
        </is>
      </c>
      <c r="L52" s="259" t="inlineStr">
        <is>
          <t>B</t>
        </is>
      </c>
    </row>
    <row r="53" ht="21.95" customHeight="1" s="345">
      <c r="A53" s="259" t="n">
        <v>50</v>
      </c>
      <c r="B53" s="259" t="inlineStr">
        <is>
          <t>30.08.2026</t>
        </is>
      </c>
      <c r="C53" s="259" t="inlineStr">
        <is>
          <t>22:58</t>
        </is>
      </c>
      <c r="D53" s="259" t="inlineStr">
        <is>
          <t>673</t>
        </is>
      </c>
      <c r="E53" s="259" t="inlineStr">
        <is>
          <t>PB13BG5253</t>
        </is>
      </c>
      <c r="F53" s="260" t="inlineStr">
        <is>
          <t>SURAT GOODS</t>
        </is>
      </c>
      <c r="G53" s="260" t="inlineStr">
        <is>
          <t>WADIVARHE NASHIK</t>
        </is>
      </c>
      <c r="H53" s="261" t="n">
        <v>25</v>
      </c>
      <c r="I53" s="259" t="n"/>
      <c r="J53" s="261" t="n">
        <v>24.5</v>
      </c>
      <c r="K53" s="259" t="inlineStr">
        <is>
          <t>Final</t>
        </is>
      </c>
      <c r="L53" s="259" t="inlineStr">
        <is>
          <t>B</t>
        </is>
      </c>
    </row>
    <row r="54" ht="21.95" customHeight="1" s="345">
      <c r="A54" s="259" t="n">
        <v>51</v>
      </c>
      <c r="B54" s="259" t="inlineStr">
        <is>
          <t>30.08.2026</t>
        </is>
      </c>
      <c r="C54" s="259" t="inlineStr">
        <is>
          <t>23:03</t>
        </is>
      </c>
      <c r="D54" s="259" t="inlineStr">
        <is>
          <t>393+400+610</t>
        </is>
      </c>
      <c r="E54" s="259" t="inlineStr">
        <is>
          <t>KA01AD3139</t>
        </is>
      </c>
      <c r="F54" s="260" t="inlineStr">
        <is>
          <t>NEW METRO</t>
        </is>
      </c>
      <c r="G54" s="260" t="inlineStr">
        <is>
          <t>KUPPAM +V.KOTA 3POINT</t>
        </is>
      </c>
      <c r="H54" s="261" t="n">
        <v>22</v>
      </c>
      <c r="I54" s="259" t="n"/>
      <c r="J54" s="261" t="n"/>
      <c r="K54" s="259" t="inlineStr">
        <is>
          <t>Under Loading</t>
        </is>
      </c>
      <c r="L54" s="259" t="n"/>
    </row>
    <row r="55" ht="21.95" customHeight="1" s="345">
      <c r="A55" s="259" t="n">
        <v>52</v>
      </c>
      <c r="B55" s="259" t="inlineStr">
        <is>
          <t>30.08.2026</t>
        </is>
      </c>
      <c r="C55" s="259" t="inlineStr">
        <is>
          <t>00:23</t>
        </is>
      </c>
      <c r="D55" s="259" t="inlineStr">
        <is>
          <t>700</t>
        </is>
      </c>
      <c r="E55" s="259" t="inlineStr">
        <is>
          <t>KA22AA3173</t>
        </is>
      </c>
      <c r="F55" s="260" t="inlineStr">
        <is>
          <t>CHAMUNDI</t>
        </is>
      </c>
      <c r="G55" s="260" t="inlineStr">
        <is>
          <t>K CHHANNASANDRA</t>
        </is>
      </c>
      <c r="H55" s="261" t="n">
        <v>14</v>
      </c>
      <c r="I55" s="259" t="n"/>
      <c r="J55" s="261" t="n">
        <v>13.32</v>
      </c>
      <c r="K55" s="259" t="inlineStr">
        <is>
          <t>Final</t>
        </is>
      </c>
      <c r="L55" s="259" t="inlineStr">
        <is>
          <t>B</t>
        </is>
      </c>
    </row>
    <row r="56" ht="21.95" customHeight="1" s="345">
      <c r="A56" s="259" t="n">
        <v>53</v>
      </c>
      <c r="B56" s="259" t="inlineStr">
        <is>
          <t>30.08.2026</t>
        </is>
      </c>
      <c r="C56" s="259" t="inlineStr">
        <is>
          <t>00:39</t>
        </is>
      </c>
      <c r="D56" s="259" t="n"/>
      <c r="E56" s="259" t="inlineStr">
        <is>
          <t>KA02AH5886</t>
        </is>
      </c>
      <c r="F56" s="260" t="inlineStr">
        <is>
          <t>SLV TPT</t>
        </is>
      </c>
      <c r="G56" s="260" t="inlineStr">
        <is>
          <t>MANGALORE</t>
        </is>
      </c>
      <c r="H56" s="261" t="n">
        <v>20</v>
      </c>
      <c r="I56" s="259" t="n"/>
      <c r="J56" s="261" t="n"/>
      <c r="K56" s="259" t="inlineStr">
        <is>
          <t>Under Loading</t>
        </is>
      </c>
      <c r="L56" s="259" t="n"/>
    </row>
    <row r="57" ht="21.95" customHeight="1" s="345">
      <c r="A57" s="259" t="n">
        <v>54</v>
      </c>
      <c r="B57" s="259" t="inlineStr">
        <is>
          <t>30.08.2026</t>
        </is>
      </c>
      <c r="C57" s="259" t="inlineStr">
        <is>
          <t>01:03</t>
        </is>
      </c>
      <c r="D57" s="259" t="inlineStr">
        <is>
          <t>539</t>
        </is>
      </c>
      <c r="E57" s="259" t="inlineStr">
        <is>
          <t>KA06AB0730</t>
        </is>
      </c>
      <c r="F57" s="260" t="inlineStr">
        <is>
          <t>CHAMUNDI</t>
        </is>
      </c>
      <c r="G57" s="260" t="inlineStr">
        <is>
          <t>KGF</t>
        </is>
      </c>
      <c r="H57" s="261" t="n">
        <v>20</v>
      </c>
      <c r="I57" s="259" t="n"/>
      <c r="J57" s="261" t="n"/>
      <c r="K57" s="259" t="inlineStr">
        <is>
          <t>Under Loading</t>
        </is>
      </c>
      <c r="L57" s="259" t="n"/>
    </row>
    <row r="58" ht="21.95" customHeight="1" s="345">
      <c r="A58" s="259" t="n">
        <v>55</v>
      </c>
      <c r="B58" s="259" t="inlineStr">
        <is>
          <t>30.08.2026</t>
        </is>
      </c>
      <c r="C58" s="259" t="inlineStr">
        <is>
          <t>01:36</t>
        </is>
      </c>
      <c r="D58" s="259" t="inlineStr">
        <is>
          <t>667</t>
        </is>
      </c>
      <c r="E58" s="259" t="inlineStr">
        <is>
          <t>KA16AA8328</t>
        </is>
      </c>
      <c r="F58" s="260" t="inlineStr">
        <is>
          <t>TIRUMALA</t>
        </is>
      </c>
      <c r="G58" s="260" t="inlineStr">
        <is>
          <t>AGALI</t>
        </is>
      </c>
      <c r="H58" s="261" t="n">
        <v>12</v>
      </c>
      <c r="I58" s="259" t="n"/>
      <c r="J58" s="261" t="n">
        <v>12.12</v>
      </c>
      <c r="K58" s="259" t="inlineStr">
        <is>
          <t>Final</t>
        </is>
      </c>
      <c r="L58" s="259" t="inlineStr">
        <is>
          <t>B</t>
        </is>
      </c>
    </row>
    <row r="59" ht="21.95" customHeight="1" s="345">
      <c r="A59" s="259" t="n">
        <v>56</v>
      </c>
      <c r="B59" s="259" t="inlineStr">
        <is>
          <t>30.08.2026</t>
        </is>
      </c>
      <c r="C59" s="259" t="inlineStr">
        <is>
          <t>01:43</t>
        </is>
      </c>
      <c r="D59" s="259" t="inlineStr">
        <is>
          <t>678</t>
        </is>
      </c>
      <c r="E59" s="259" t="inlineStr">
        <is>
          <t>TG32T3447</t>
        </is>
      </c>
      <c r="F59" s="260" t="inlineStr">
        <is>
          <t>NEW METRO</t>
        </is>
      </c>
      <c r="G59" s="260" t="inlineStr">
        <is>
          <t>HINDIPUR-HIDAYAT</t>
        </is>
      </c>
      <c r="H59" s="261" t="n">
        <v>12</v>
      </c>
      <c r="I59" s="259" t="n"/>
      <c r="J59" s="261" t="n"/>
      <c r="K59" s="259" t="inlineStr">
        <is>
          <t>Under Loading</t>
        </is>
      </c>
      <c r="L59" s="259" t="n"/>
    </row>
    <row r="60" ht="21.95" customHeight="1" s="345">
      <c r="A60" s="259" t="n">
        <v>57</v>
      </c>
      <c r="B60" s="259" t="inlineStr">
        <is>
          <t>30.08.2026</t>
        </is>
      </c>
      <c r="C60" s="259" t="inlineStr">
        <is>
          <t>01:56</t>
        </is>
      </c>
      <c r="D60" s="259" t="inlineStr">
        <is>
          <t>695</t>
        </is>
      </c>
      <c r="E60" s="259" t="inlineStr">
        <is>
          <t>KA06AD1661</t>
        </is>
      </c>
      <c r="F60" s="260" t="inlineStr">
        <is>
          <t>CHAMUNDI</t>
        </is>
      </c>
      <c r="G60" s="260" t="inlineStr">
        <is>
          <t>MYSORE</t>
        </is>
      </c>
      <c r="H60" s="261" t="n">
        <v>14</v>
      </c>
      <c r="I60" s="259" t="n"/>
      <c r="J60" s="261" t="n"/>
      <c r="K60" s="259" t="inlineStr">
        <is>
          <t>Under Loading</t>
        </is>
      </c>
      <c r="L60" s="259" t="inlineStr">
        <is>
          <t>CASING</t>
        </is>
      </c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topLeftCell="A28" workbookViewId="0">
      <selection activeCell="E56" sqref="E5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7.85546875" bestFit="1" customWidth="1" style="345" min="5" max="5"/>
    <col width="19.85546875" bestFit="1" customWidth="1" style="345" min="6" max="6"/>
    <col width="48.425781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0" t="inlineStr">
        <is>
          <t>M/s Surya Roshni Limited - Hindupur (29.08.2026)</t>
        </is>
      </c>
    </row>
    <row r="3">
      <c r="A3" s="247" t="inlineStr">
        <is>
          <t>Sr. No.</t>
        </is>
      </c>
      <c r="B3" s="247" t="inlineStr">
        <is>
          <t>In Date</t>
        </is>
      </c>
      <c r="C3" s="247" t="inlineStr">
        <is>
          <t>In Time</t>
        </is>
      </c>
      <c r="D3" s="247" t="inlineStr">
        <is>
          <t>Program No.</t>
        </is>
      </c>
      <c r="E3" s="247" t="inlineStr">
        <is>
          <t>Vehicle No.</t>
        </is>
      </c>
      <c r="F3" s="247" t="inlineStr">
        <is>
          <t>Transport Name</t>
        </is>
      </c>
      <c r="G3" s="247" t="inlineStr">
        <is>
          <t>Destinations</t>
        </is>
      </c>
      <c r="H3" s="247" t="inlineStr">
        <is>
          <t>Loading Plan</t>
        </is>
      </c>
      <c r="I3" s="247" t="inlineStr">
        <is>
          <t>ADV</t>
        </is>
      </c>
      <c r="J3" s="247" t="inlineStr">
        <is>
          <t>Actual Loading</t>
        </is>
      </c>
      <c r="K3" s="247" t="inlineStr">
        <is>
          <t>Current Status</t>
        </is>
      </c>
      <c r="L3" s="247" t="inlineStr">
        <is>
          <t>Remarks (Shift)</t>
        </is>
      </c>
    </row>
    <row r="4" ht="21.95" customHeight="1" s="345">
      <c r="A4" s="259" t="n">
        <v>1</v>
      </c>
      <c r="B4" s="259" t="inlineStr">
        <is>
          <t>28.08.2026</t>
        </is>
      </c>
      <c r="C4" s="259" t="inlineStr">
        <is>
          <t>16:52</t>
        </is>
      </c>
      <c r="D4" s="259" t="inlineStr">
        <is>
          <t>556</t>
        </is>
      </c>
      <c r="E4" s="259" t="inlineStr">
        <is>
          <t>KA14C2568</t>
        </is>
      </c>
      <c r="F4" s="260" t="inlineStr">
        <is>
          <t>SLV TPT</t>
        </is>
      </c>
      <c r="G4" s="260" t="inlineStr">
        <is>
          <t>GUBBI</t>
        </is>
      </c>
      <c r="H4" s="261" t="n">
        <v>12</v>
      </c>
      <c r="I4" s="259" t="n"/>
      <c r="J4" s="261" t="n">
        <v>12.05</v>
      </c>
      <c r="K4" s="259" t="inlineStr">
        <is>
          <t>Final</t>
        </is>
      </c>
      <c r="L4" s="259" t="inlineStr">
        <is>
          <t>B</t>
        </is>
      </c>
    </row>
    <row r="5" ht="21.95" customHeight="1" s="345">
      <c r="A5" s="252" t="n">
        <v>2</v>
      </c>
      <c r="B5" s="252" t="inlineStr">
        <is>
          <t>28.08.2026</t>
        </is>
      </c>
      <c r="C5" s="252" t="inlineStr">
        <is>
          <t>17:21</t>
        </is>
      </c>
      <c r="D5" s="252" t="inlineStr">
        <is>
          <t>550</t>
        </is>
      </c>
      <c r="E5" s="252" t="inlineStr">
        <is>
          <t>RJ19GE5750</t>
        </is>
      </c>
      <c r="F5" s="253" t="inlineStr">
        <is>
          <t>SURAT GOODS</t>
        </is>
      </c>
      <c r="G5" s="253" t="inlineStr">
        <is>
          <t>INDORE</t>
        </is>
      </c>
      <c r="H5" s="254" t="n">
        <v>20</v>
      </c>
      <c r="I5" s="252" t="n"/>
      <c r="J5" s="254" t="n">
        <v>19.78</v>
      </c>
      <c r="K5" s="252" t="inlineStr">
        <is>
          <t>Final</t>
        </is>
      </c>
      <c r="L5" s="252" t="inlineStr">
        <is>
          <t>A</t>
        </is>
      </c>
    </row>
    <row r="6" ht="21.95" customHeight="1" s="345">
      <c r="A6" s="255" t="n">
        <v>3</v>
      </c>
      <c r="B6" s="255" t="inlineStr">
        <is>
          <t>28.08.2026</t>
        </is>
      </c>
      <c r="C6" s="255" t="inlineStr">
        <is>
          <t>17:25</t>
        </is>
      </c>
      <c r="D6" s="255" t="inlineStr">
        <is>
          <t>626+648</t>
        </is>
      </c>
      <c r="E6" s="255" t="inlineStr">
        <is>
          <t>TS08UE0361</t>
        </is>
      </c>
      <c r="F6" s="256" t="inlineStr">
        <is>
          <t>NEW METRO</t>
        </is>
      </c>
      <c r="G6" s="256" t="inlineStr">
        <is>
          <t>MACHABOLARAM+VANSTHALIPURAM</t>
        </is>
      </c>
      <c r="H6" s="257" t="n">
        <v>30</v>
      </c>
      <c r="I6" s="255" t="n"/>
      <c r="J6" s="257" t="n"/>
      <c r="K6" s="255" t="inlineStr">
        <is>
          <t>Under Loading</t>
        </is>
      </c>
      <c r="L6" s="255" t="n"/>
    </row>
    <row r="7" ht="21.95" customHeight="1" s="345">
      <c r="A7" s="252" t="n">
        <v>4</v>
      </c>
      <c r="B7" s="252" t="inlineStr">
        <is>
          <t>28.08.2026</t>
        </is>
      </c>
      <c r="C7" s="252" t="inlineStr">
        <is>
          <t>18:54</t>
        </is>
      </c>
      <c r="D7" s="252" t="inlineStr">
        <is>
          <t>578</t>
        </is>
      </c>
      <c r="E7" s="252" t="inlineStr">
        <is>
          <t>TN31CX2211</t>
        </is>
      </c>
      <c r="F7" s="253" t="inlineStr">
        <is>
          <t>SURAT GOODS</t>
        </is>
      </c>
      <c r="G7" s="253" t="inlineStr">
        <is>
          <t>COIMBATORE</t>
        </is>
      </c>
      <c r="H7" s="254" t="n">
        <v>25</v>
      </c>
      <c r="I7" s="252" t="n"/>
      <c r="J7" s="254" t="n">
        <v>25.05</v>
      </c>
      <c r="K7" s="252" t="inlineStr">
        <is>
          <t>Final</t>
        </is>
      </c>
      <c r="L7" s="252" t="inlineStr">
        <is>
          <t>A</t>
        </is>
      </c>
    </row>
    <row r="8" ht="21.95" customHeight="1" s="345">
      <c r="A8" s="252" t="n">
        <v>5</v>
      </c>
      <c r="B8" s="252" t="inlineStr">
        <is>
          <t>28.08.2026</t>
        </is>
      </c>
      <c r="C8" s="258" t="inlineStr">
        <is>
          <t>18:59</t>
        </is>
      </c>
      <c r="D8" s="252" t="inlineStr">
        <is>
          <t>500</t>
        </is>
      </c>
      <c r="E8" s="252" t="inlineStr">
        <is>
          <t>RJ21GF5114</t>
        </is>
      </c>
      <c r="F8" s="253" t="inlineStr">
        <is>
          <t>SURAT GOODS</t>
        </is>
      </c>
      <c r="G8" s="253" t="inlineStr">
        <is>
          <t>WADIVARHE NASHIK</t>
        </is>
      </c>
      <c r="H8" s="254" t="n">
        <v>21</v>
      </c>
      <c r="I8" s="252" t="n"/>
      <c r="J8" s="254" t="n">
        <v>22.55</v>
      </c>
      <c r="K8" s="252" t="inlineStr">
        <is>
          <t>Final</t>
        </is>
      </c>
      <c r="L8" s="252" t="inlineStr">
        <is>
          <t>A</t>
        </is>
      </c>
    </row>
    <row r="9" ht="21.95" customHeight="1" s="345">
      <c r="A9" s="255" t="n">
        <v>6</v>
      </c>
      <c r="B9" s="252" t="inlineStr">
        <is>
          <t>28.08.2026</t>
        </is>
      </c>
      <c r="C9" s="252" t="inlineStr">
        <is>
          <t>19:52</t>
        </is>
      </c>
      <c r="D9" s="252" t="inlineStr">
        <is>
          <t>575/649</t>
        </is>
      </c>
      <c r="E9" s="252" t="inlineStr">
        <is>
          <t>AP03X0952</t>
        </is>
      </c>
      <c r="F9" s="253" t="inlineStr">
        <is>
          <t>NEW METRO</t>
        </is>
      </c>
      <c r="G9" s="253" t="inlineStr">
        <is>
          <t>PUNGANUR+MADANPALLI</t>
        </is>
      </c>
      <c r="H9" s="254" t="n">
        <v>13</v>
      </c>
      <c r="I9" s="252" t="n"/>
      <c r="J9" s="254" t="n">
        <v>13.03</v>
      </c>
      <c r="K9" s="252" t="inlineStr">
        <is>
          <t>Final</t>
        </is>
      </c>
      <c r="L9" s="252" t="inlineStr">
        <is>
          <t>A</t>
        </is>
      </c>
    </row>
    <row r="10" ht="21.95" customHeight="1" s="345">
      <c r="A10" s="252" t="n">
        <v>7</v>
      </c>
      <c r="B10" s="252" t="inlineStr">
        <is>
          <t>28.08.2026</t>
        </is>
      </c>
      <c r="C10" s="252" t="inlineStr">
        <is>
          <t>19:58</t>
        </is>
      </c>
      <c r="D10" s="252" t="inlineStr">
        <is>
          <t>NEW</t>
        </is>
      </c>
      <c r="E10" s="252" t="inlineStr">
        <is>
          <t>KA53C7866</t>
        </is>
      </c>
      <c r="F10" s="253" t="inlineStr">
        <is>
          <t>SURAT GOODS</t>
        </is>
      </c>
      <c r="G10" s="253" t="inlineStr">
        <is>
          <t>HONNAVARA</t>
        </is>
      </c>
      <c r="H10" s="254" t="n">
        <v>20</v>
      </c>
      <c r="I10" s="252" t="n"/>
      <c r="J10" s="254" t="n">
        <v>19.97</v>
      </c>
      <c r="K10" s="252" t="inlineStr">
        <is>
          <t>Final</t>
        </is>
      </c>
      <c r="L10" s="252" t="inlineStr">
        <is>
          <t>A</t>
        </is>
      </c>
    </row>
    <row r="11" ht="21.95" customHeight="1" s="345">
      <c r="A11" s="252" t="n">
        <v>8</v>
      </c>
      <c r="B11" s="252" t="inlineStr">
        <is>
          <t>28.08.2026</t>
        </is>
      </c>
      <c r="C11" s="252" t="inlineStr">
        <is>
          <t>00:16</t>
        </is>
      </c>
      <c r="D11" s="252" t="inlineStr">
        <is>
          <t>563</t>
        </is>
      </c>
      <c r="E11" s="252" t="inlineStr">
        <is>
          <t>MH23W2839</t>
        </is>
      </c>
      <c r="F11" s="253" t="inlineStr">
        <is>
          <t>SURAT GOODS</t>
        </is>
      </c>
      <c r="G11" s="253" t="inlineStr">
        <is>
          <t>MADGAON GOA</t>
        </is>
      </c>
      <c r="H11" s="254" t="n">
        <v>20</v>
      </c>
      <c r="I11" s="252" t="n"/>
      <c r="J11" s="254" t="n">
        <v>19.72</v>
      </c>
      <c r="K11" s="252" t="inlineStr">
        <is>
          <t>Final</t>
        </is>
      </c>
      <c r="L11" s="252" t="inlineStr">
        <is>
          <t>A</t>
        </is>
      </c>
    </row>
    <row r="12" ht="21.95" customHeight="1" s="345">
      <c r="A12" s="255" t="n">
        <v>9</v>
      </c>
      <c r="B12" s="252" t="inlineStr">
        <is>
          <t>28.08.2026</t>
        </is>
      </c>
      <c r="C12" s="252" t="inlineStr">
        <is>
          <t>01:37</t>
        </is>
      </c>
      <c r="D12" s="252" t="inlineStr">
        <is>
          <t>NEW</t>
        </is>
      </c>
      <c r="E12" s="252" t="inlineStr">
        <is>
          <t>KA22AA3173</t>
        </is>
      </c>
      <c r="F12" s="253" t="inlineStr">
        <is>
          <t>CHAMUNDI</t>
        </is>
      </c>
      <c r="G12" s="253" t="inlineStr">
        <is>
          <t>MANDYA</t>
        </is>
      </c>
      <c r="H12" s="254" t="n">
        <v>14</v>
      </c>
      <c r="I12" s="252" t="n"/>
      <c r="J12" s="254" t="n">
        <v>8.640000000000001</v>
      </c>
      <c r="K12" s="252" t="inlineStr">
        <is>
          <t>Final</t>
        </is>
      </c>
      <c r="L12" s="252" t="inlineStr">
        <is>
          <t>ACASING</t>
        </is>
      </c>
    </row>
    <row r="13" ht="21.95" customHeight="1" s="345">
      <c r="A13" s="252" t="n">
        <v>10</v>
      </c>
      <c r="B13" s="252" t="inlineStr">
        <is>
          <t>29.08.2026</t>
        </is>
      </c>
      <c r="C13" s="252" t="inlineStr">
        <is>
          <t>09:43</t>
        </is>
      </c>
      <c r="D13" s="252" t="inlineStr">
        <is>
          <t>624</t>
        </is>
      </c>
      <c r="E13" s="252" t="inlineStr">
        <is>
          <t>TN52AC3373</t>
        </is>
      </c>
      <c r="F13" s="253" t="inlineStr">
        <is>
          <t>SURAT GOODS</t>
        </is>
      </c>
      <c r="G13" s="253" t="inlineStr">
        <is>
          <t>WADI NAAGPUR+HINGNA</t>
        </is>
      </c>
      <c r="H13" s="254" t="n">
        <v>20</v>
      </c>
      <c r="I13" s="252" t="n"/>
      <c r="J13" s="254" t="n">
        <v>20.27</v>
      </c>
      <c r="K13" s="252" t="inlineStr">
        <is>
          <t>Final</t>
        </is>
      </c>
      <c r="L13" s="252" t="inlineStr">
        <is>
          <t>B</t>
        </is>
      </c>
    </row>
    <row r="14" ht="21.95" customHeight="1" s="345">
      <c r="A14" s="252" t="n">
        <v>11</v>
      </c>
      <c r="B14" s="252" t="inlineStr">
        <is>
          <t>29.08.2026</t>
        </is>
      </c>
      <c r="C14" s="252" t="inlineStr">
        <is>
          <t>09:46</t>
        </is>
      </c>
      <c r="D14" s="252" t="inlineStr">
        <is>
          <t>666</t>
        </is>
      </c>
      <c r="E14" s="252" t="inlineStr">
        <is>
          <t>AP39UD0459</t>
        </is>
      </c>
      <c r="F14" s="253" t="inlineStr">
        <is>
          <t>NEW METRO</t>
        </is>
      </c>
      <c r="G14" s="253" t="inlineStr">
        <is>
          <t>VANSTHALIPURAM</t>
        </is>
      </c>
      <c r="H14" s="254" t="n">
        <v>25</v>
      </c>
      <c r="I14" s="252" t="n"/>
      <c r="J14" s="254" t="n">
        <v>25.42</v>
      </c>
      <c r="K14" s="252" t="inlineStr">
        <is>
          <t>Final</t>
        </is>
      </c>
      <c r="L14" s="252" t="inlineStr">
        <is>
          <t>A</t>
        </is>
      </c>
    </row>
    <row r="15" ht="21.95" customHeight="1" s="345">
      <c r="A15" s="255" t="n">
        <v>12</v>
      </c>
      <c r="B15" s="252" t="inlineStr">
        <is>
          <t>29.08.2026</t>
        </is>
      </c>
      <c r="C15" s="252" t="inlineStr">
        <is>
          <t>10:59</t>
        </is>
      </c>
      <c r="D15" s="252" t="inlineStr">
        <is>
          <t>656</t>
        </is>
      </c>
      <c r="E15" s="252" t="inlineStr">
        <is>
          <t>KA40A4998</t>
        </is>
      </c>
      <c r="F15" s="253" t="inlineStr">
        <is>
          <t>SLV  TPT</t>
        </is>
      </c>
      <c r="G15" s="253" t="inlineStr">
        <is>
          <t>SONDEKOPPA</t>
        </is>
      </c>
      <c r="H15" s="254" t="n">
        <v>19</v>
      </c>
      <c r="I15" s="252" t="n"/>
      <c r="J15" s="254" t="n">
        <v>19.76</v>
      </c>
      <c r="K15" s="252" t="inlineStr">
        <is>
          <t>Final</t>
        </is>
      </c>
      <c r="L15" s="252" t="inlineStr">
        <is>
          <t>A</t>
        </is>
      </c>
    </row>
    <row r="16" ht="21.95" customHeight="1" s="345">
      <c r="A16" s="259" t="n">
        <v>13</v>
      </c>
      <c r="B16" s="259" t="inlineStr">
        <is>
          <t>29.08.2026</t>
        </is>
      </c>
      <c r="C16" s="259" t="inlineStr">
        <is>
          <t>12:01</t>
        </is>
      </c>
      <c r="D16" s="259" t="inlineStr">
        <is>
          <t>578+619</t>
        </is>
      </c>
      <c r="E16" s="259" t="inlineStr">
        <is>
          <t>TN52H1789</t>
        </is>
      </c>
      <c r="F16" s="260" t="inlineStr">
        <is>
          <t>SURAT GOODS</t>
        </is>
      </c>
      <c r="G16" s="260" t="inlineStr">
        <is>
          <t>COIMBATORE</t>
        </is>
      </c>
      <c r="H16" s="261" t="n">
        <v>21</v>
      </c>
      <c r="I16" s="259" t="n"/>
      <c r="J16" s="261" t="n">
        <v>20.83</v>
      </c>
      <c r="K16" s="259" t="inlineStr">
        <is>
          <t>Final</t>
        </is>
      </c>
      <c r="L16" s="259" t="inlineStr">
        <is>
          <t>B</t>
        </is>
      </c>
    </row>
    <row r="17" ht="21.95" customHeight="1" s="345">
      <c r="A17" s="252" t="n">
        <v>14</v>
      </c>
      <c r="B17" s="252" t="inlineStr">
        <is>
          <t>29.08.2026</t>
        </is>
      </c>
      <c r="C17" s="252" t="inlineStr">
        <is>
          <t>12:24</t>
        </is>
      </c>
      <c r="D17" s="252" t="inlineStr">
        <is>
          <t>653</t>
        </is>
      </c>
      <c r="E17" s="252" t="inlineStr">
        <is>
          <t>KA52-9787</t>
        </is>
      </c>
      <c r="F17" s="253" t="inlineStr">
        <is>
          <t>TIRUMALA</t>
        </is>
      </c>
      <c r="G17" s="253" t="inlineStr">
        <is>
          <t>KUMBALGODU</t>
        </is>
      </c>
      <c r="H17" s="254" t="n">
        <v>20</v>
      </c>
      <c r="I17" s="252" t="n"/>
      <c r="J17" s="254" t="n">
        <v>20.17</v>
      </c>
      <c r="K17" s="252" t="inlineStr">
        <is>
          <t>Final</t>
        </is>
      </c>
      <c r="L17" s="252" t="inlineStr">
        <is>
          <t>A</t>
        </is>
      </c>
    </row>
    <row r="18" ht="21.95" customHeight="1" s="345">
      <c r="A18" s="255" t="n">
        <v>15</v>
      </c>
      <c r="B18" s="252" t="inlineStr">
        <is>
          <t>29.08.2026</t>
        </is>
      </c>
      <c r="C18" s="252" t="inlineStr">
        <is>
          <t>13:07</t>
        </is>
      </c>
      <c r="D18" s="252" t="inlineStr">
        <is>
          <t>579</t>
        </is>
      </c>
      <c r="E18" s="252" t="inlineStr">
        <is>
          <t>MH12EM9810</t>
        </is>
      </c>
      <c r="F18" s="253" t="inlineStr">
        <is>
          <t>SURAT GOODS</t>
        </is>
      </c>
      <c r="G18" s="253" t="inlineStr">
        <is>
          <t>TALEGAON</t>
        </is>
      </c>
      <c r="H18" s="254" t="n">
        <v>20</v>
      </c>
      <c r="I18" s="252" t="n"/>
      <c r="J18" s="254" t="n">
        <v>20.68</v>
      </c>
      <c r="K18" s="252" t="inlineStr">
        <is>
          <t>Final</t>
        </is>
      </c>
      <c r="L18" s="252" t="inlineStr">
        <is>
          <t>A</t>
        </is>
      </c>
    </row>
    <row r="19" ht="21.95" customHeight="1" s="345">
      <c r="A19" s="252" t="n">
        <v>16</v>
      </c>
      <c r="B19" s="252" t="inlineStr">
        <is>
          <t>29.08.2026</t>
        </is>
      </c>
      <c r="C19" s="252" t="inlineStr">
        <is>
          <t>13:10</t>
        </is>
      </c>
      <c r="D19" s="252" t="inlineStr">
        <is>
          <t>616</t>
        </is>
      </c>
      <c r="E19" s="252" t="inlineStr">
        <is>
          <t>TN52H1389</t>
        </is>
      </c>
      <c r="F19" s="253" t="inlineStr">
        <is>
          <t>SURAT GOODS</t>
        </is>
      </c>
      <c r="G19" s="253" t="inlineStr">
        <is>
          <t>COIMBATORE</t>
        </is>
      </c>
      <c r="H19" s="254" t="n">
        <v>22</v>
      </c>
      <c r="I19" s="252" t="n"/>
      <c r="J19" s="254" t="n">
        <v>21.91</v>
      </c>
      <c r="K19" s="252" t="inlineStr">
        <is>
          <t>Final</t>
        </is>
      </c>
      <c r="L19" s="252" t="inlineStr">
        <is>
          <t>A</t>
        </is>
      </c>
    </row>
    <row r="20" ht="21.95" customHeight="1" s="345">
      <c r="A20" s="252" t="n">
        <v>17</v>
      </c>
      <c r="B20" s="252" t="inlineStr">
        <is>
          <t>29.08.2026</t>
        </is>
      </c>
      <c r="C20" s="252" t="inlineStr">
        <is>
          <t>13:19</t>
        </is>
      </c>
      <c r="D20" s="252" t="inlineStr">
        <is>
          <t>39.117.568</t>
        </is>
      </c>
      <c r="E20" s="252" t="inlineStr">
        <is>
          <t>KA17AB0709</t>
        </is>
      </c>
      <c r="F20" s="253" t="inlineStr">
        <is>
          <t>B.R.C</t>
        </is>
      </c>
      <c r="G20" s="253" t="inlineStr">
        <is>
          <t>HUBLI</t>
        </is>
      </c>
      <c r="H20" s="254" t="n">
        <v>19</v>
      </c>
      <c r="I20" s="252" t="n"/>
      <c r="J20" s="254" t="n"/>
      <c r="K20" s="252" t="inlineStr">
        <is>
          <t>Under Loading</t>
        </is>
      </c>
      <c r="L20" s="252" t="n"/>
    </row>
    <row r="21" ht="21.95" customHeight="1" s="345">
      <c r="A21" s="255" t="n">
        <v>18</v>
      </c>
      <c r="B21" s="252" t="inlineStr">
        <is>
          <t>29.08.2026</t>
        </is>
      </c>
      <c r="C21" s="252" t="inlineStr">
        <is>
          <t>13:22</t>
        </is>
      </c>
      <c r="D21" s="252" t="inlineStr">
        <is>
          <t>509</t>
        </is>
      </c>
      <c r="E21" s="252" t="inlineStr">
        <is>
          <t>KA04AC1014</t>
        </is>
      </c>
      <c r="F21" s="253" t="inlineStr">
        <is>
          <t>CHAMUNDI</t>
        </is>
      </c>
      <c r="G21" s="253" t="inlineStr">
        <is>
          <t>KOLAR+K.G.F</t>
        </is>
      </c>
      <c r="H21" s="254" t="n">
        <v>12</v>
      </c>
      <c r="I21" s="252" t="n"/>
      <c r="J21" s="254" t="n">
        <v>11.87</v>
      </c>
      <c r="K21" s="252" t="inlineStr">
        <is>
          <t>Final</t>
        </is>
      </c>
      <c r="L21" s="252" t="inlineStr">
        <is>
          <t>A</t>
        </is>
      </c>
    </row>
    <row r="22" ht="21.95" customHeight="1" s="345">
      <c r="A22" s="252" t="n">
        <v>19</v>
      </c>
      <c r="B22" s="252" t="inlineStr">
        <is>
          <t>29.08.2026</t>
        </is>
      </c>
      <c r="C22" s="252" t="inlineStr">
        <is>
          <t>13:27</t>
        </is>
      </c>
      <c r="D22" s="252" t="inlineStr">
        <is>
          <t>343</t>
        </is>
      </c>
      <c r="E22" s="252" t="inlineStr">
        <is>
          <t>KA17D6168</t>
        </is>
      </c>
      <c r="F22" s="253" t="inlineStr">
        <is>
          <t>TIRUMALA</t>
        </is>
      </c>
      <c r="G22" s="253" t="inlineStr">
        <is>
          <t>GAURIBIDANUR</t>
        </is>
      </c>
      <c r="H22" s="254" t="n">
        <v>12</v>
      </c>
      <c r="I22" s="252" t="n"/>
      <c r="J22" s="254" t="n">
        <v>11.97</v>
      </c>
      <c r="K22" s="252" t="inlineStr">
        <is>
          <t>Final</t>
        </is>
      </c>
      <c r="L22" s="252" t="inlineStr">
        <is>
          <t>A</t>
        </is>
      </c>
    </row>
    <row r="23" ht="21.95" customHeight="1" s="345">
      <c r="A23" s="252" t="n">
        <v>20</v>
      </c>
      <c r="B23" s="252" t="inlineStr">
        <is>
          <t>29.08.2026</t>
        </is>
      </c>
      <c r="C23" s="252" t="inlineStr">
        <is>
          <t>13:46</t>
        </is>
      </c>
      <c r="D23" s="252" t="inlineStr">
        <is>
          <t>315</t>
        </is>
      </c>
      <c r="E23" s="252" t="inlineStr">
        <is>
          <t>AP02V6756</t>
        </is>
      </c>
      <c r="F23" s="253" t="inlineStr">
        <is>
          <t>NEW METRO</t>
        </is>
      </c>
      <c r="G23" s="253" t="inlineStr">
        <is>
          <t>AMRAPURAM</t>
        </is>
      </c>
      <c r="H23" s="254" t="n">
        <v>12</v>
      </c>
      <c r="I23" s="252" t="n"/>
      <c r="J23" s="254" t="n">
        <v>12.09</v>
      </c>
      <c r="K23" s="252" t="inlineStr">
        <is>
          <t>Final</t>
        </is>
      </c>
      <c r="L23" s="252" t="inlineStr">
        <is>
          <t>A</t>
        </is>
      </c>
    </row>
    <row r="24" ht="21.95" customHeight="1" s="345">
      <c r="A24" s="255" t="n">
        <v>21</v>
      </c>
      <c r="B24" s="252" t="inlineStr">
        <is>
          <t>29.08.2026</t>
        </is>
      </c>
      <c r="C24" s="252" t="inlineStr">
        <is>
          <t>14:17</t>
        </is>
      </c>
      <c r="D24" s="252" t="inlineStr">
        <is>
          <t>NEW</t>
        </is>
      </c>
      <c r="E24" s="252" t="inlineStr">
        <is>
          <t>KA12C1098</t>
        </is>
      </c>
      <c r="F24" s="253" t="inlineStr">
        <is>
          <t>TIRUMALA</t>
        </is>
      </c>
      <c r="G24" s="253" t="inlineStr">
        <is>
          <t>PARLE</t>
        </is>
      </c>
      <c r="H24" s="254" t="n">
        <v>12</v>
      </c>
      <c r="I24" s="252" t="n"/>
      <c r="J24" s="254" t="n">
        <v>12.49</v>
      </c>
      <c r="K24" s="252" t="inlineStr">
        <is>
          <t>Final</t>
        </is>
      </c>
      <c r="L24" s="252" t="inlineStr">
        <is>
          <t>B</t>
        </is>
      </c>
    </row>
    <row r="25" ht="21.95" customHeight="1" s="345">
      <c r="A25" s="252" t="n">
        <v>22</v>
      </c>
      <c r="B25" s="252" t="inlineStr">
        <is>
          <t>29.08.2026</t>
        </is>
      </c>
      <c r="C25" s="252" t="inlineStr">
        <is>
          <t>14:20</t>
        </is>
      </c>
      <c r="D25" s="252" t="inlineStr">
        <is>
          <t>670</t>
        </is>
      </c>
      <c r="E25" s="252" t="inlineStr">
        <is>
          <t>KA35C0982</t>
        </is>
      </c>
      <c r="F25" s="253" t="inlineStr">
        <is>
          <t>BHARTI ROAD</t>
        </is>
      </c>
      <c r="G25" s="253" t="inlineStr">
        <is>
          <t>ANCHATGIRI</t>
        </is>
      </c>
      <c r="H25" s="254" t="n">
        <v>25</v>
      </c>
      <c r="I25" s="252" t="n"/>
      <c r="J25" s="254" t="n">
        <v>25.44</v>
      </c>
      <c r="K25" s="252" t="inlineStr">
        <is>
          <t>Final</t>
        </is>
      </c>
      <c r="L25" s="252" t="inlineStr">
        <is>
          <t>A</t>
        </is>
      </c>
    </row>
    <row r="26" ht="21.95" customHeight="1" s="345">
      <c r="A26" s="252" t="n">
        <v>23</v>
      </c>
      <c r="B26" s="252" t="inlineStr">
        <is>
          <t>29.08.2026</t>
        </is>
      </c>
      <c r="C26" s="252" t="inlineStr">
        <is>
          <t>14:50</t>
        </is>
      </c>
      <c r="D26" s="252" t="inlineStr">
        <is>
          <t>659</t>
        </is>
      </c>
      <c r="E26" s="252" t="inlineStr">
        <is>
          <t>AP21X6505</t>
        </is>
      </c>
      <c r="F26" s="253" t="inlineStr">
        <is>
          <t>NEW METRO</t>
        </is>
      </c>
      <c r="G26" s="253" t="inlineStr">
        <is>
          <t>RAMASAMUDRAM+PUNGNUR</t>
        </is>
      </c>
      <c r="H26" s="254" t="n">
        <v>20</v>
      </c>
      <c r="I26" s="252" t="n"/>
      <c r="J26" s="254" t="n"/>
      <c r="K26" s="252" t="inlineStr">
        <is>
          <t>Under Loading</t>
        </is>
      </c>
      <c r="L26" s="252" t="n"/>
    </row>
    <row r="27" ht="21.95" customHeight="1" s="345">
      <c r="A27" s="259" t="n">
        <v>24</v>
      </c>
      <c r="B27" s="259" t="inlineStr">
        <is>
          <t>29.08.2026</t>
        </is>
      </c>
      <c r="C27" s="259" t="inlineStr">
        <is>
          <t>15:14</t>
        </is>
      </c>
      <c r="D27" s="259" t="inlineStr">
        <is>
          <t>663</t>
        </is>
      </c>
      <c r="E27" s="259" t="inlineStr">
        <is>
          <t>AP31TH2888</t>
        </is>
      </c>
      <c r="F27" s="260" t="inlineStr">
        <is>
          <t>NEW METRO</t>
        </is>
      </c>
      <c r="G27" s="260" t="inlineStr">
        <is>
          <t>RAJAHMUNDRY</t>
        </is>
      </c>
      <c r="H27" s="261" t="n">
        <v>25</v>
      </c>
      <c r="I27" s="259" t="n"/>
      <c r="J27" s="261" t="n">
        <v>25.83</v>
      </c>
      <c r="K27" s="259" t="inlineStr">
        <is>
          <t>Final</t>
        </is>
      </c>
      <c r="L27" s="259" t="inlineStr">
        <is>
          <t>B</t>
        </is>
      </c>
    </row>
    <row r="28" ht="21.95" customHeight="1" s="345">
      <c r="A28" s="252" t="n">
        <v>25</v>
      </c>
      <c r="B28" s="252" t="inlineStr">
        <is>
          <t>29.08.2026</t>
        </is>
      </c>
      <c r="C28" s="252" t="inlineStr">
        <is>
          <t>15:20</t>
        </is>
      </c>
      <c r="D28" s="252" t="n"/>
      <c r="E28" s="252" t="inlineStr">
        <is>
          <t>KA42B3294</t>
        </is>
      </c>
      <c r="F28" s="253" t="inlineStr">
        <is>
          <t>SLV  TPT</t>
        </is>
      </c>
      <c r="G28" s="253" t="inlineStr">
        <is>
          <t>HD KOTE</t>
        </is>
      </c>
      <c r="H28" s="254" t="n">
        <v>14</v>
      </c>
      <c r="I28" s="252" t="n"/>
      <c r="J28" s="254" t="n">
        <v>8.68</v>
      </c>
      <c r="K28" s="252" t="inlineStr">
        <is>
          <t>Final</t>
        </is>
      </c>
      <c r="L28" s="252" t="inlineStr">
        <is>
          <t>ACASING</t>
        </is>
      </c>
    </row>
    <row r="29" ht="21.95" customHeight="1" s="345">
      <c r="A29" s="252" t="n">
        <v>26</v>
      </c>
      <c r="B29" s="252" t="inlineStr">
        <is>
          <t>29.08.2026</t>
        </is>
      </c>
      <c r="C29" s="252" t="inlineStr">
        <is>
          <t>15:56</t>
        </is>
      </c>
      <c r="D29" s="252" t="inlineStr">
        <is>
          <t>454</t>
        </is>
      </c>
      <c r="E29" s="252" t="inlineStr">
        <is>
          <t>TN52R5892</t>
        </is>
      </c>
      <c r="F29" s="253" t="inlineStr">
        <is>
          <t>SURAT GOODS</t>
        </is>
      </c>
      <c r="G29" s="253" t="inlineStr">
        <is>
          <t>BK KAPSI NAGPUR</t>
        </is>
      </c>
      <c r="H29" s="254" t="n">
        <v>25</v>
      </c>
      <c r="I29" s="252" t="n"/>
      <c r="J29" s="254" t="n">
        <v>23.69</v>
      </c>
      <c r="K29" s="252" t="inlineStr">
        <is>
          <t>Final</t>
        </is>
      </c>
      <c r="L29" s="252" t="inlineStr">
        <is>
          <t>B</t>
        </is>
      </c>
    </row>
    <row r="30" ht="21.95" customHeight="1" s="345">
      <c r="A30" s="255" t="n">
        <v>27</v>
      </c>
      <c r="B30" s="252" t="inlineStr">
        <is>
          <t>29.08.2026</t>
        </is>
      </c>
      <c r="C30" s="252" t="inlineStr">
        <is>
          <t>16:36</t>
        </is>
      </c>
      <c r="D30" s="252" t="inlineStr">
        <is>
          <t>500</t>
        </is>
      </c>
      <c r="E30" s="252" t="inlineStr">
        <is>
          <t>TN52H4377</t>
        </is>
      </c>
      <c r="F30" s="253" t="inlineStr">
        <is>
          <t>SURAT GOODS</t>
        </is>
      </c>
      <c r="G30" s="253" t="inlineStr">
        <is>
          <t>WADIVARHE NASHIK</t>
        </is>
      </c>
      <c r="H30" s="254" t="n">
        <v>21</v>
      </c>
      <c r="I30" s="252" t="n"/>
      <c r="J30" s="254" t="n">
        <v>21.7</v>
      </c>
      <c r="K30" s="252" t="inlineStr">
        <is>
          <t>Final</t>
        </is>
      </c>
      <c r="L30" s="252" t="inlineStr">
        <is>
          <t>B</t>
        </is>
      </c>
    </row>
    <row r="31" ht="21.95" customHeight="1" s="345">
      <c r="A31" s="252" t="n">
        <v>28</v>
      </c>
      <c r="B31" s="252" t="inlineStr">
        <is>
          <t>29.08.2026</t>
        </is>
      </c>
      <c r="C31" s="252" t="inlineStr">
        <is>
          <t>16:41</t>
        </is>
      </c>
      <c r="D31" s="252" t="inlineStr">
        <is>
          <t>673</t>
        </is>
      </c>
      <c r="E31" s="252" t="inlineStr">
        <is>
          <t>RJ19GE5558</t>
        </is>
      </c>
      <c r="F31" s="253" t="inlineStr">
        <is>
          <t>SURAT GOODS</t>
        </is>
      </c>
      <c r="G31" s="253" t="inlineStr">
        <is>
          <t>WADIVARHE NASHIK</t>
        </is>
      </c>
      <c r="H31" s="254" t="n">
        <v>20</v>
      </c>
      <c r="I31" s="252" t="n"/>
      <c r="J31" s="254" t="n">
        <v>20.21</v>
      </c>
      <c r="K31" s="252" t="inlineStr">
        <is>
          <t>Final</t>
        </is>
      </c>
      <c r="L31" s="252" t="inlineStr">
        <is>
          <t>B</t>
        </is>
      </c>
    </row>
    <row r="32" ht="21.95" customHeight="1" s="345">
      <c r="A32" s="252" t="n">
        <v>29</v>
      </c>
      <c r="B32" s="252" t="inlineStr">
        <is>
          <t>29.08.2026</t>
        </is>
      </c>
      <c r="C32" s="252" t="inlineStr">
        <is>
          <t>17:17</t>
        </is>
      </c>
      <c r="D32" s="252" t="inlineStr">
        <is>
          <t>547</t>
        </is>
      </c>
      <c r="E32" s="252" t="inlineStr">
        <is>
          <t>TN30AB3688</t>
        </is>
      </c>
      <c r="F32" s="253" t="inlineStr">
        <is>
          <t>SURAT GOODS</t>
        </is>
      </c>
      <c r="G32" s="253" t="inlineStr">
        <is>
          <t>ERODE</t>
        </is>
      </c>
      <c r="H32" s="254" t="n">
        <v>20</v>
      </c>
      <c r="I32" s="252" t="n"/>
      <c r="J32" s="254" t="n"/>
      <c r="K32" s="252" t="inlineStr">
        <is>
          <t>Under Loading</t>
        </is>
      </c>
      <c r="L32" s="252" t="n"/>
    </row>
    <row r="33" ht="21.95" customHeight="1" s="345">
      <c r="A33" s="255" t="n">
        <v>30</v>
      </c>
      <c r="B33" s="252" t="inlineStr">
        <is>
          <t>29.08.2026</t>
        </is>
      </c>
      <c r="C33" s="252" t="inlineStr">
        <is>
          <t>17:36</t>
        </is>
      </c>
      <c r="D33" s="252" t="inlineStr">
        <is>
          <t>604</t>
        </is>
      </c>
      <c r="E33" s="252" t="inlineStr">
        <is>
          <t>KA40A9389</t>
        </is>
      </c>
      <c r="F33" s="253" t="inlineStr">
        <is>
          <t>SLV TPT</t>
        </is>
      </c>
      <c r="G33" s="253" t="inlineStr">
        <is>
          <t>ARSIKERE</t>
        </is>
      </c>
      <c r="H33" s="254" t="n">
        <v>14</v>
      </c>
      <c r="I33" s="252" t="n"/>
      <c r="J33" s="254" t="n">
        <v>10.46</v>
      </c>
      <c r="K33" s="252" t="inlineStr">
        <is>
          <t>Final</t>
        </is>
      </c>
      <c r="L33" s="252" t="inlineStr">
        <is>
          <t>B</t>
        </is>
      </c>
    </row>
    <row r="34" ht="21.95" customHeight="1" s="345">
      <c r="A34" s="259" t="n">
        <v>31</v>
      </c>
      <c r="B34" s="259" t="inlineStr">
        <is>
          <t>29.08.2026</t>
        </is>
      </c>
      <c r="C34" s="259" t="inlineStr">
        <is>
          <t>17:40</t>
        </is>
      </c>
      <c r="D34" s="259" t="inlineStr">
        <is>
          <t>670</t>
        </is>
      </c>
      <c r="E34" s="259" t="inlineStr">
        <is>
          <t>MH20EG8957</t>
        </is>
      </c>
      <c r="F34" s="260" t="inlineStr">
        <is>
          <t>BHARTI ROAD</t>
        </is>
      </c>
      <c r="G34" s="260" t="inlineStr">
        <is>
          <t>ANCHATGIRI</t>
        </is>
      </c>
      <c r="H34" s="261" t="n">
        <v>20</v>
      </c>
      <c r="I34" s="259" t="n"/>
      <c r="J34" s="261" t="n">
        <v>20.3</v>
      </c>
      <c r="K34" s="259" t="inlineStr">
        <is>
          <t>Final</t>
        </is>
      </c>
      <c r="L34" s="259" t="inlineStr">
        <is>
          <t>B</t>
        </is>
      </c>
    </row>
    <row r="35" ht="21.95" customHeight="1" s="345">
      <c r="A35" s="252" t="n">
        <v>32</v>
      </c>
      <c r="B35" s="252" t="inlineStr">
        <is>
          <t>29.08.2026</t>
        </is>
      </c>
      <c r="C35" s="252" t="inlineStr">
        <is>
          <t>17:57</t>
        </is>
      </c>
      <c r="D35" s="252" t="inlineStr">
        <is>
          <t>600</t>
        </is>
      </c>
      <c r="E35" s="252" t="inlineStr">
        <is>
          <t>TS07UE2628</t>
        </is>
      </c>
      <c r="F35" s="253" t="inlineStr">
        <is>
          <t>NEW METRO</t>
        </is>
      </c>
      <c r="G35" s="253" t="inlineStr">
        <is>
          <t>KONDAPALLI</t>
        </is>
      </c>
      <c r="H35" s="254" t="n">
        <v>20</v>
      </c>
      <c r="I35" s="252" t="n"/>
      <c r="J35" s="254" t="n"/>
      <c r="K35" s="252" t="inlineStr">
        <is>
          <t>Under Loading</t>
        </is>
      </c>
      <c r="L35" s="252" t="n"/>
    </row>
    <row r="36" ht="21.95" customHeight="1" s="345">
      <c r="A36" s="255" t="n">
        <v>33</v>
      </c>
      <c r="B36" s="252" t="inlineStr">
        <is>
          <t>29.08.2026</t>
        </is>
      </c>
      <c r="C36" s="252" t="inlineStr">
        <is>
          <t>17:44</t>
        </is>
      </c>
      <c r="D36" s="252" t="inlineStr">
        <is>
          <t>500</t>
        </is>
      </c>
      <c r="E36" s="252" t="inlineStr">
        <is>
          <t>TN28BC7795</t>
        </is>
      </c>
      <c r="F36" s="253" t="inlineStr">
        <is>
          <t>SURAT GOODS</t>
        </is>
      </c>
      <c r="G36" s="253" t="inlineStr">
        <is>
          <t>WADIVARHE NASHIK</t>
        </is>
      </c>
      <c r="H36" s="254" t="n">
        <v>20</v>
      </c>
      <c r="I36" s="252" t="n"/>
      <c r="J36" s="254" t="n">
        <v>20.21</v>
      </c>
      <c r="K36" s="252" t="inlineStr">
        <is>
          <t>Final</t>
        </is>
      </c>
      <c r="L36" s="252" t="inlineStr">
        <is>
          <t>B</t>
        </is>
      </c>
    </row>
    <row r="37" ht="21.95" customHeight="1" s="345">
      <c r="A37" s="252" t="n">
        <v>34</v>
      </c>
      <c r="B37" s="252" t="inlineStr">
        <is>
          <t>29.08.2026</t>
        </is>
      </c>
      <c r="C37" s="252" t="inlineStr">
        <is>
          <t>17:47</t>
        </is>
      </c>
      <c r="D37" s="252" t="inlineStr">
        <is>
          <t>673</t>
        </is>
      </c>
      <c r="E37" s="252" t="inlineStr">
        <is>
          <t>TN52P1428</t>
        </is>
      </c>
      <c r="F37" s="253" t="inlineStr">
        <is>
          <t>SURAT GOODS</t>
        </is>
      </c>
      <c r="G37" s="253" t="inlineStr">
        <is>
          <t>WADIVARHE NASHIK</t>
        </is>
      </c>
      <c r="H37" s="254" t="n">
        <v>20</v>
      </c>
      <c r="I37" s="252" t="n"/>
      <c r="J37" s="254" t="n">
        <v>20.15</v>
      </c>
      <c r="K37" s="252" t="inlineStr">
        <is>
          <t>Final</t>
        </is>
      </c>
      <c r="L37" s="252" t="inlineStr">
        <is>
          <t>B</t>
        </is>
      </c>
    </row>
    <row r="38" ht="21.95" customHeight="1" s="345">
      <c r="A38" s="252" t="n">
        <v>35</v>
      </c>
      <c r="B38" s="252" t="inlineStr">
        <is>
          <t>29.08.2026</t>
        </is>
      </c>
      <c r="C38" s="252" t="inlineStr">
        <is>
          <t>18:05</t>
        </is>
      </c>
      <c r="D38" s="252" t="inlineStr">
        <is>
          <t>408</t>
        </is>
      </c>
      <c r="E38" s="252" t="inlineStr">
        <is>
          <t>TN23CJ2345</t>
        </is>
      </c>
      <c r="F38" s="253" t="inlineStr">
        <is>
          <t>NATIONAL GOODS</t>
        </is>
      </c>
      <c r="G38" s="253" t="inlineStr">
        <is>
          <t>CHENNAI</t>
        </is>
      </c>
      <c r="H38" s="254" t="n">
        <v>20</v>
      </c>
      <c r="I38" s="252" t="n"/>
      <c r="J38" s="254" t="n"/>
      <c r="K38" s="252" t="inlineStr">
        <is>
          <t>Under Loading</t>
        </is>
      </c>
      <c r="L38" s="252" t="n"/>
    </row>
    <row r="39" ht="21.95" customHeight="1" s="345">
      <c r="A39" s="255" t="n">
        <v>36</v>
      </c>
      <c r="B39" s="252" t="inlineStr">
        <is>
          <t>29.08.2026</t>
        </is>
      </c>
      <c r="C39" s="252" t="inlineStr">
        <is>
          <t>17:52</t>
        </is>
      </c>
      <c r="D39" s="252" t="inlineStr">
        <is>
          <t>670</t>
        </is>
      </c>
      <c r="E39" s="252" t="inlineStr">
        <is>
          <t>KA22D3286</t>
        </is>
      </c>
      <c r="F39" s="253" t="inlineStr">
        <is>
          <t>BHARTI ROAD</t>
        </is>
      </c>
      <c r="G39" s="253" t="inlineStr">
        <is>
          <t>ANCHATGIRI</t>
        </is>
      </c>
      <c r="H39" s="254" t="n">
        <v>30</v>
      </c>
      <c r="I39" s="252" t="n"/>
      <c r="J39" s="254" t="n">
        <v>29.65</v>
      </c>
      <c r="K39" s="252" t="inlineStr">
        <is>
          <t>Final</t>
        </is>
      </c>
      <c r="L39" s="252" t="inlineStr">
        <is>
          <t>B</t>
        </is>
      </c>
    </row>
    <row r="40" ht="21.95" customHeight="1" s="345">
      <c r="A40" s="252" t="n">
        <v>37</v>
      </c>
      <c r="B40" s="252" t="inlineStr">
        <is>
          <t>29.08.2026</t>
        </is>
      </c>
      <c r="C40" s="252" t="inlineStr">
        <is>
          <t>17:54</t>
        </is>
      </c>
      <c r="D40" s="252" t="inlineStr">
        <is>
          <t>630</t>
        </is>
      </c>
      <c r="E40" s="252" t="inlineStr">
        <is>
          <t>KA51D6822</t>
        </is>
      </c>
      <c r="F40" s="253" t="inlineStr">
        <is>
          <t>SLV TPT</t>
        </is>
      </c>
      <c r="G40" s="253" t="inlineStr">
        <is>
          <t>HOSKOTE</t>
        </is>
      </c>
      <c r="H40" s="254" t="n">
        <v>14</v>
      </c>
      <c r="I40" s="252" t="n"/>
      <c r="J40" s="254" t="n"/>
      <c r="K40" s="252" t="inlineStr">
        <is>
          <t>Under Loading</t>
        </is>
      </c>
      <c r="L40" s="252" t="inlineStr">
        <is>
          <t>CASING</t>
        </is>
      </c>
    </row>
    <row r="41" ht="21.95" customHeight="1" s="345">
      <c r="A41" s="252" t="n">
        <v>38</v>
      </c>
      <c r="B41" s="252" t="inlineStr">
        <is>
          <t>29.08.2026</t>
        </is>
      </c>
      <c r="C41" s="252" t="inlineStr">
        <is>
          <t>18:15</t>
        </is>
      </c>
      <c r="D41" s="252" t="inlineStr">
        <is>
          <t>660</t>
        </is>
      </c>
      <c r="E41" s="252" t="inlineStr">
        <is>
          <t>KA20AC7554</t>
        </is>
      </c>
      <c r="F41" s="253" t="inlineStr">
        <is>
          <t>SLV TPT</t>
        </is>
      </c>
      <c r="G41" s="253" t="inlineStr">
        <is>
          <t>KINNIGOLI</t>
        </is>
      </c>
      <c r="H41" s="254" t="n">
        <v>14</v>
      </c>
      <c r="I41" s="252" t="n"/>
      <c r="J41" s="254" t="n">
        <v>12.54</v>
      </c>
      <c r="K41" s="252" t="inlineStr">
        <is>
          <t>Final</t>
        </is>
      </c>
      <c r="L41" s="252" t="inlineStr">
        <is>
          <t>B</t>
        </is>
      </c>
    </row>
    <row r="42" ht="21.95" customHeight="1" s="345">
      <c r="A42" s="255" t="n">
        <v>39</v>
      </c>
      <c r="B42" s="252" t="inlineStr">
        <is>
          <t>29.08.2026</t>
        </is>
      </c>
      <c r="C42" s="252" t="inlineStr">
        <is>
          <t>18:34</t>
        </is>
      </c>
      <c r="D42" s="252" t="inlineStr">
        <is>
          <t>661</t>
        </is>
      </c>
      <c r="E42" s="252" t="inlineStr">
        <is>
          <t>KA06AD1661</t>
        </is>
      </c>
      <c r="F42" s="253" t="inlineStr">
        <is>
          <t>CHAMUNDI</t>
        </is>
      </c>
      <c r="G42" s="253" t="inlineStr">
        <is>
          <t>PANDAVPURA</t>
        </is>
      </c>
      <c r="H42" s="254" t="n">
        <v>14</v>
      </c>
      <c r="I42" s="252" t="n"/>
      <c r="J42" s="254" t="n">
        <v>8.640000000000001</v>
      </c>
      <c r="K42" s="252" t="inlineStr">
        <is>
          <t>Final</t>
        </is>
      </c>
      <c r="L42" s="252" t="inlineStr">
        <is>
          <t>B</t>
        </is>
      </c>
    </row>
    <row r="43" ht="21.95" customHeight="1" s="345">
      <c r="A43" s="252" t="n">
        <v>40</v>
      </c>
      <c r="B43" s="252" t="inlineStr">
        <is>
          <t>29.08.2026</t>
        </is>
      </c>
      <c r="C43" s="252" t="inlineStr">
        <is>
          <t>18:45</t>
        </is>
      </c>
      <c r="D43" s="252" t="inlineStr">
        <is>
          <t>62</t>
        </is>
      </c>
      <c r="E43" s="252" t="inlineStr">
        <is>
          <t>TG07V5229</t>
        </is>
      </c>
      <c r="F43" s="253" t="inlineStr">
        <is>
          <t>NEW METRO</t>
        </is>
      </c>
      <c r="G43" s="253" t="inlineStr">
        <is>
          <t>BANSILALPET</t>
        </is>
      </c>
      <c r="H43" s="254" t="n">
        <v>15</v>
      </c>
      <c r="I43" s="252" t="n"/>
      <c r="J43" s="254" t="n"/>
      <c r="K43" s="252" t="inlineStr">
        <is>
          <t>Under Loading</t>
        </is>
      </c>
      <c r="L43" s="252" t="n"/>
    </row>
    <row r="44" ht="21.95" customHeight="1" s="345">
      <c r="A44" s="259" t="n">
        <v>41</v>
      </c>
      <c r="B44" s="259" t="inlineStr">
        <is>
          <t>29.08.2026</t>
        </is>
      </c>
      <c r="C44" s="259" t="inlineStr">
        <is>
          <t>18:57</t>
        </is>
      </c>
      <c r="D44" s="259" t="n"/>
      <c r="E44" s="259" t="inlineStr">
        <is>
          <t>MH12KP9497</t>
        </is>
      </c>
      <c r="F44" s="260" t="inlineStr">
        <is>
          <t>SURAT GOODS</t>
        </is>
      </c>
      <c r="G44" s="260" t="inlineStr">
        <is>
          <t>VARALE ROAD TALEGAON</t>
        </is>
      </c>
      <c r="H44" s="261" t="n">
        <v>20</v>
      </c>
      <c r="I44" s="259" t="n"/>
      <c r="J44" s="261" t="n">
        <v>19.91</v>
      </c>
      <c r="K44" s="259" t="inlineStr">
        <is>
          <t>Final</t>
        </is>
      </c>
      <c r="L44" s="259" t="inlineStr">
        <is>
          <t>B</t>
        </is>
      </c>
    </row>
    <row r="45" ht="21.95" customHeight="1" s="345">
      <c r="A45" s="255" t="n">
        <v>42</v>
      </c>
      <c r="B45" s="252" t="inlineStr">
        <is>
          <t>29.08.2026</t>
        </is>
      </c>
      <c r="C45" s="252" t="inlineStr">
        <is>
          <t>19:14</t>
        </is>
      </c>
      <c r="D45" s="252" t="inlineStr">
        <is>
          <t>673</t>
        </is>
      </c>
      <c r="E45" s="252" t="inlineStr">
        <is>
          <t>HR46E0677</t>
        </is>
      </c>
      <c r="F45" s="253" t="inlineStr">
        <is>
          <t>SURAT GOODS</t>
        </is>
      </c>
      <c r="G45" s="253" t="inlineStr">
        <is>
          <t>WADIVARHE NASHIK</t>
        </is>
      </c>
      <c r="H45" s="254" t="n">
        <v>20</v>
      </c>
      <c r="I45" s="252" t="n"/>
      <c r="J45" s="254" t="n">
        <v>20.4</v>
      </c>
      <c r="K45" s="252" t="inlineStr">
        <is>
          <t>Final</t>
        </is>
      </c>
      <c r="L45" s="252" t="inlineStr">
        <is>
          <t>B</t>
        </is>
      </c>
    </row>
    <row r="46" ht="21.95" customHeight="1" s="345">
      <c r="A46" s="248" t="n">
        <v>43</v>
      </c>
      <c r="B46" s="248" t="inlineStr">
        <is>
          <t>29.08.2026</t>
        </is>
      </c>
      <c r="C46" s="248" t="inlineStr">
        <is>
          <t>19:16</t>
        </is>
      </c>
      <c r="D46" s="248" t="inlineStr">
        <is>
          <t>250</t>
        </is>
      </c>
      <c r="E46" s="248" t="inlineStr">
        <is>
          <t>TN30AE3688</t>
        </is>
      </c>
      <c r="F46" s="249" t="inlineStr">
        <is>
          <t>SURAT GOODS</t>
        </is>
      </c>
      <c r="G46" s="249" t="inlineStr">
        <is>
          <t>COIMBATORE</t>
        </is>
      </c>
      <c r="H46" s="250" t="n">
        <v>20</v>
      </c>
      <c r="I46" s="248" t="n"/>
      <c r="J46" s="250" t="n"/>
      <c r="K46" s="248" t="inlineStr">
        <is>
          <t>Under Loading</t>
        </is>
      </c>
      <c r="L46" s="248" t="n"/>
    </row>
    <row r="47" ht="21.95" customHeight="1" s="345">
      <c r="A47" s="248" t="n">
        <v>44</v>
      </c>
      <c r="B47" s="248" t="inlineStr">
        <is>
          <t>29.08.2026</t>
        </is>
      </c>
      <c r="C47" s="248" t="inlineStr">
        <is>
          <t>20:03</t>
        </is>
      </c>
      <c r="D47" s="248" t="inlineStr">
        <is>
          <t>688 A</t>
        </is>
      </c>
      <c r="E47" s="248" t="inlineStr">
        <is>
          <t>AP16TE6759</t>
        </is>
      </c>
      <c r="F47" s="249" t="inlineStr">
        <is>
          <t>NEW METRO</t>
        </is>
      </c>
      <c r="G47" s="249" t="inlineStr">
        <is>
          <t>VIJAYAWADA</t>
        </is>
      </c>
      <c r="H47" s="250" t="n">
        <v>25</v>
      </c>
      <c r="I47" s="248" t="n"/>
      <c r="J47" s="250" t="n"/>
      <c r="K47" s="248" t="inlineStr">
        <is>
          <t>Under Loading</t>
        </is>
      </c>
      <c r="L47" s="248" t="n"/>
    </row>
    <row r="48" ht="21.95" customHeight="1" s="345">
      <c r="A48" s="251" t="n">
        <v>45</v>
      </c>
      <c r="B48" s="248" t="inlineStr">
        <is>
          <t>29.08.2026</t>
        </is>
      </c>
      <c r="C48" s="248" t="inlineStr">
        <is>
          <t>20:13</t>
        </is>
      </c>
      <c r="D48" s="248" t="inlineStr">
        <is>
          <t>685/686</t>
        </is>
      </c>
      <c r="E48" s="248" t="inlineStr">
        <is>
          <t>KA25A2144</t>
        </is>
      </c>
      <c r="F48" s="249" t="inlineStr">
        <is>
          <t>TIRUMALA</t>
        </is>
      </c>
      <c r="G48" s="249" t="inlineStr">
        <is>
          <t>PARLE</t>
        </is>
      </c>
      <c r="H48" s="250" t="n">
        <v>25</v>
      </c>
      <c r="I48" s="248" t="n"/>
      <c r="J48" s="250" t="n">
        <v>25.2</v>
      </c>
      <c r="K48" s="248" t="inlineStr">
        <is>
          <t>Final</t>
        </is>
      </c>
      <c r="L48" s="248" t="inlineStr">
        <is>
          <t>B</t>
        </is>
      </c>
    </row>
    <row r="49" ht="21.95" customHeight="1" s="345">
      <c r="A49" s="248" t="n">
        <v>46</v>
      </c>
      <c r="B49" s="248" t="inlineStr">
        <is>
          <t>29.08.2026</t>
        </is>
      </c>
      <c r="C49" s="248" t="inlineStr">
        <is>
          <t>20:20</t>
        </is>
      </c>
      <c r="D49" s="248" t="inlineStr">
        <is>
          <t>689 A</t>
        </is>
      </c>
      <c r="E49" s="248" t="inlineStr">
        <is>
          <t>AP21TB1451</t>
        </is>
      </c>
      <c r="F49" s="249" t="inlineStr">
        <is>
          <t>NEW METRO</t>
        </is>
      </c>
      <c r="G49" s="249" t="inlineStr">
        <is>
          <t>AUTONAGAR VISHAKHAPATNAM</t>
        </is>
      </c>
      <c r="H49" s="250" t="n">
        <v>25</v>
      </c>
      <c r="I49" s="248" t="n"/>
      <c r="J49" s="250" t="n"/>
      <c r="K49" s="248" t="inlineStr">
        <is>
          <t>Under Loading</t>
        </is>
      </c>
      <c r="L49" s="248" t="n"/>
    </row>
    <row r="50" ht="21.95" customHeight="1" s="345">
      <c r="A50" s="248" t="n">
        <v>47</v>
      </c>
      <c r="B50" s="248" t="inlineStr">
        <is>
          <t>29.08.2026</t>
        </is>
      </c>
      <c r="C50" s="248" t="inlineStr">
        <is>
          <t>22:04</t>
        </is>
      </c>
      <c r="D50" s="248" t="inlineStr">
        <is>
          <t>670</t>
        </is>
      </c>
      <c r="E50" s="248" t="inlineStr">
        <is>
          <t>KA51D5228</t>
        </is>
      </c>
      <c r="F50" s="249" t="inlineStr">
        <is>
          <t>BHARTI ROAD</t>
        </is>
      </c>
      <c r="G50" s="249" t="inlineStr">
        <is>
          <t>ANCHATGIRI</t>
        </is>
      </c>
      <c r="H50" s="250" t="n">
        <v>25</v>
      </c>
      <c r="I50" s="248" t="n"/>
      <c r="J50" s="250" t="n"/>
      <c r="K50" s="248" t="inlineStr">
        <is>
          <t>Under Loading</t>
        </is>
      </c>
      <c r="L50" s="248" t="n"/>
    </row>
    <row r="51" ht="21.95" customHeight="1" s="345">
      <c r="A51" s="259" t="n">
        <v>48</v>
      </c>
      <c r="B51" s="259" t="inlineStr">
        <is>
          <t>29.08.2026</t>
        </is>
      </c>
      <c r="C51" s="259" t="inlineStr">
        <is>
          <t>22:40</t>
        </is>
      </c>
      <c r="D51" s="259" t="inlineStr">
        <is>
          <t>654</t>
        </is>
      </c>
      <c r="E51" s="259" t="inlineStr">
        <is>
          <t>AP02TC1111</t>
        </is>
      </c>
      <c r="F51" s="260" t="inlineStr">
        <is>
          <t>SLV TPT</t>
        </is>
      </c>
      <c r="G51" s="260" t="inlineStr">
        <is>
          <t>MANGALORE</t>
        </is>
      </c>
      <c r="H51" s="261" t="n">
        <v>20</v>
      </c>
      <c r="I51" s="259" t="n"/>
      <c r="J51" s="261" t="n">
        <v>19.86</v>
      </c>
      <c r="K51" s="259" t="inlineStr">
        <is>
          <t>Final</t>
        </is>
      </c>
      <c r="L51" s="259" t="inlineStr">
        <is>
          <t>B</t>
        </is>
      </c>
    </row>
    <row r="52" ht="21.95" customHeight="1" s="345">
      <c r="A52" s="248" t="n">
        <v>49</v>
      </c>
      <c r="B52" s="248" t="inlineStr">
        <is>
          <t>29.08.2026</t>
        </is>
      </c>
      <c r="C52" s="248" t="inlineStr">
        <is>
          <t>22:53</t>
        </is>
      </c>
      <c r="D52" s="248" t="inlineStr">
        <is>
          <t>600</t>
        </is>
      </c>
      <c r="E52" s="248" t="inlineStr">
        <is>
          <t>AP39WN6577</t>
        </is>
      </c>
      <c r="F52" s="249" t="inlineStr">
        <is>
          <t>NEW METRO</t>
        </is>
      </c>
      <c r="G52" s="249" t="inlineStr">
        <is>
          <t>KONDAPALLI</t>
        </is>
      </c>
      <c r="H52" s="250" t="n">
        <v>25</v>
      </c>
      <c r="I52" s="248" t="n"/>
      <c r="J52" s="250" t="n"/>
      <c r="K52" s="248" t="inlineStr">
        <is>
          <t>Under Loading</t>
        </is>
      </c>
      <c r="L52" s="248" t="n"/>
    </row>
    <row r="53" ht="21.95" customHeight="1" s="345">
      <c r="A53" s="248" t="n">
        <v>50</v>
      </c>
      <c r="B53" s="248" t="inlineStr">
        <is>
          <t>29.08.2026</t>
        </is>
      </c>
      <c r="C53" s="248" t="inlineStr">
        <is>
          <t>0:12</t>
        </is>
      </c>
      <c r="D53" s="248" t="inlineStr">
        <is>
          <t>688</t>
        </is>
      </c>
      <c r="E53" s="248" t="inlineStr">
        <is>
          <t>TN52F4621</t>
        </is>
      </c>
      <c r="F53" s="249" t="inlineStr">
        <is>
          <t>SURAT GOODS</t>
        </is>
      </c>
      <c r="G53" s="249" t="inlineStr">
        <is>
          <t>COIMBATORE</t>
        </is>
      </c>
      <c r="H53" s="250" t="n">
        <v>20</v>
      </c>
      <c r="I53" s="248" t="n"/>
      <c r="J53" s="250" t="n"/>
      <c r="K53" s="248" t="inlineStr">
        <is>
          <t>Under Loading</t>
        </is>
      </c>
      <c r="L53" s="248" t="n"/>
    </row>
    <row r="54" ht="21.95" customHeight="1" s="345">
      <c r="A54" s="251" t="n">
        <v>51</v>
      </c>
      <c r="B54" s="248" t="inlineStr">
        <is>
          <t>29.08.2026</t>
        </is>
      </c>
      <c r="C54" s="248" t="inlineStr">
        <is>
          <t>01:20</t>
        </is>
      </c>
      <c r="D54" s="248" t="inlineStr">
        <is>
          <t>176</t>
        </is>
      </c>
      <c r="E54" s="248" t="inlineStr">
        <is>
          <t>KA37A5867</t>
        </is>
      </c>
      <c r="F54" s="249" t="inlineStr">
        <is>
          <t>SURAT GOODS</t>
        </is>
      </c>
      <c r="G54" s="249" t="inlineStr">
        <is>
          <t>HONNAVARA</t>
        </is>
      </c>
      <c r="H54" s="250" t="n">
        <v>20</v>
      </c>
      <c r="I54" s="248" t="n"/>
      <c r="J54" s="250" t="n"/>
      <c r="K54" s="248" t="inlineStr">
        <is>
          <t>Under Loading</t>
        </is>
      </c>
      <c r="L54" s="248" t="n"/>
    </row>
    <row r="55" ht="21.95" customHeight="1" s="345">
      <c r="A55" s="259" t="n">
        <v>52</v>
      </c>
      <c r="B55" s="259" t="inlineStr">
        <is>
          <t>29.08.2026</t>
        </is>
      </c>
      <c r="C55" s="259" t="inlineStr">
        <is>
          <t>01:31</t>
        </is>
      </c>
      <c r="D55" s="259" t="inlineStr">
        <is>
          <t>676</t>
        </is>
      </c>
      <c r="E55" s="259" t="inlineStr">
        <is>
          <t>TN28AR9869</t>
        </is>
      </c>
      <c r="F55" s="260" t="inlineStr">
        <is>
          <t>SURAT GOODS</t>
        </is>
      </c>
      <c r="G55" s="260" t="inlineStr">
        <is>
          <t>PALASA SURAT</t>
        </is>
      </c>
      <c r="H55" s="261" t="n">
        <v>25</v>
      </c>
      <c r="I55" s="259" t="n"/>
      <c r="J55" s="261" t="n"/>
      <c r="K55" s="259" t="inlineStr">
        <is>
          <t>Under Loading</t>
        </is>
      </c>
      <c r="L55" s="259" t="n"/>
    </row>
    <row r="56" ht="21.95" customHeight="1" s="345">
      <c r="A56" s="259" t="n"/>
      <c r="B56" s="259" t="n"/>
      <c r="C56" s="259" t="n"/>
      <c r="D56" s="259" t="n"/>
      <c r="E56" s="259" t="n"/>
      <c r="F56" s="260" t="n"/>
      <c r="G56" s="260" t="n"/>
      <c r="H56" s="261" t="n"/>
      <c r="I56" s="259" t="n"/>
      <c r="J56" s="261" t="n"/>
      <c r="K56" s="259" t="n"/>
      <c r="L56" s="259" t="n"/>
    </row>
    <row r="57" ht="21.95" customHeight="1" s="345">
      <c r="A57" s="259" t="n">
        <v>53</v>
      </c>
      <c r="B57" s="259" t="inlineStr">
        <is>
          <t>29.08.2026</t>
        </is>
      </c>
      <c r="C57" s="259" t="inlineStr">
        <is>
          <t>02:11</t>
        </is>
      </c>
      <c r="D57" s="259" t="inlineStr">
        <is>
          <t>673</t>
        </is>
      </c>
      <c r="E57" s="259" t="inlineStr">
        <is>
          <t>GJ27TF1906</t>
        </is>
      </c>
      <c r="F57" s="260" t="inlineStr">
        <is>
          <t>SURAT GOODS</t>
        </is>
      </c>
      <c r="G57" s="260" t="inlineStr">
        <is>
          <t>WADIVARHE NASHIK</t>
        </is>
      </c>
      <c r="H57" s="261" t="n">
        <v>20</v>
      </c>
      <c r="I57" s="259" t="n"/>
      <c r="J57" s="261" t="n"/>
      <c r="K57" s="259" t="inlineStr">
        <is>
          <t>Under Loading</t>
        </is>
      </c>
      <c r="L57" s="259" t="n"/>
    </row>
    <row r="58" ht="21.95" customHeight="1" s="345">
      <c r="A58" s="259" t="n">
        <v>54</v>
      </c>
      <c r="B58" s="259" t="inlineStr">
        <is>
          <t>29.08.2026</t>
        </is>
      </c>
      <c r="C58" s="259" t="inlineStr">
        <is>
          <t>02:25</t>
        </is>
      </c>
      <c r="D58" s="259" t="inlineStr">
        <is>
          <t>673</t>
        </is>
      </c>
      <c r="E58" s="259" t="inlineStr">
        <is>
          <t>GJ18BT9362</t>
        </is>
      </c>
      <c r="F58" s="260" t="inlineStr">
        <is>
          <t>SURAT GOODS</t>
        </is>
      </c>
      <c r="G58" s="260" t="inlineStr">
        <is>
          <t>WADIVARHE NASHIK</t>
        </is>
      </c>
      <c r="H58" s="261" t="n">
        <v>25</v>
      </c>
      <c r="I58" s="259" t="n"/>
      <c r="J58" s="261" t="n">
        <v>26.28</v>
      </c>
      <c r="K58" s="259" t="inlineStr">
        <is>
          <t>Final</t>
        </is>
      </c>
      <c r="L58" s="259" t="inlineStr">
        <is>
          <t>B</t>
        </is>
      </c>
    </row>
    <row r="59" ht="21.95" customHeight="1" s="345">
      <c r="A59" s="259" t="n">
        <v>55</v>
      </c>
      <c r="B59" s="259" t="inlineStr">
        <is>
          <t>29.08.2026</t>
        </is>
      </c>
      <c r="C59" s="259" t="inlineStr">
        <is>
          <t>02:31</t>
        </is>
      </c>
      <c r="D59" s="259" t="inlineStr">
        <is>
          <t>673</t>
        </is>
      </c>
      <c r="E59" s="259" t="inlineStr">
        <is>
          <t>RJ39GA6814</t>
        </is>
      </c>
      <c r="F59" s="260" t="inlineStr">
        <is>
          <t>SURAT GOODS</t>
        </is>
      </c>
      <c r="G59" s="260" t="inlineStr">
        <is>
          <t>WADIVARHE NASHIK</t>
        </is>
      </c>
      <c r="H59" s="261" t="n">
        <v>21</v>
      </c>
      <c r="I59" s="259" t="n"/>
      <c r="J59" s="261" t="n">
        <v>21.29</v>
      </c>
      <c r="K59" s="259" t="inlineStr">
        <is>
          <t>Final</t>
        </is>
      </c>
      <c r="L59" s="259" t="inlineStr">
        <is>
          <t>B</t>
        </is>
      </c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topLeftCell="A27" workbookViewId="0">
      <selection activeCell="L39" sqref="L39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8.85546875" bestFit="1" customWidth="1" style="345" min="4" max="4"/>
    <col width="18.5703125" bestFit="1" customWidth="1" style="345" min="5" max="5"/>
    <col width="19.85546875" bestFit="1" customWidth="1" style="345" min="6" max="6"/>
    <col width="48.425781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1" t="inlineStr">
        <is>
          <t>M/s Surya Roshni Limited - Hindupur (28.08.2026)</t>
        </is>
      </c>
    </row>
    <row r="3">
      <c r="A3" s="245" t="inlineStr">
        <is>
          <t>Sr. No.</t>
        </is>
      </c>
      <c r="B3" s="245" t="inlineStr">
        <is>
          <t>In Date</t>
        </is>
      </c>
      <c r="C3" s="245" t="inlineStr">
        <is>
          <t>In Time</t>
        </is>
      </c>
      <c r="D3" s="245" t="inlineStr">
        <is>
          <t>Program No.</t>
        </is>
      </c>
      <c r="E3" s="245" t="inlineStr">
        <is>
          <t>Vehicle No.</t>
        </is>
      </c>
      <c r="F3" s="245" t="inlineStr">
        <is>
          <t>Transport Name</t>
        </is>
      </c>
      <c r="G3" s="245" t="inlineStr">
        <is>
          <t>Destinations</t>
        </is>
      </c>
      <c r="H3" s="245" t="inlineStr">
        <is>
          <t>Loading Plan</t>
        </is>
      </c>
      <c r="I3" s="245" t="inlineStr">
        <is>
          <t>ADV</t>
        </is>
      </c>
      <c r="J3" s="245" t="inlineStr">
        <is>
          <t>Actual Loading</t>
        </is>
      </c>
      <c r="K3" s="245" t="inlineStr">
        <is>
          <t>Current Status</t>
        </is>
      </c>
      <c r="L3" s="245" t="inlineStr">
        <is>
          <t>Remarks (Shift)</t>
        </is>
      </c>
    </row>
    <row r="4" ht="21.95" customHeight="1" s="345">
      <c r="A4" s="262" t="n">
        <v>1</v>
      </c>
      <c r="B4" s="262" t="inlineStr">
        <is>
          <t>27.08.2026</t>
        </is>
      </c>
      <c r="C4" s="262" t="inlineStr">
        <is>
          <t>19:06</t>
        </is>
      </c>
      <c r="D4" s="262" t="inlineStr">
        <is>
          <t>535/536</t>
        </is>
      </c>
      <c r="E4" s="262" t="inlineStr">
        <is>
          <t>AP03X7866</t>
        </is>
      </c>
      <c r="F4" s="263" t="inlineStr">
        <is>
          <t>NEW METRO</t>
        </is>
      </c>
      <c r="G4" s="263" t="inlineStr">
        <is>
          <t>PUNGANUR + MADANPALLI</t>
        </is>
      </c>
      <c r="H4" s="264" t="n">
        <v>20</v>
      </c>
      <c r="I4" s="262" t="n"/>
      <c r="J4" s="264" t="n">
        <v>19.75</v>
      </c>
      <c r="K4" s="262" t="inlineStr">
        <is>
          <t>Final</t>
        </is>
      </c>
      <c r="L4" s="262" t="inlineStr">
        <is>
          <t>A</t>
        </is>
      </c>
    </row>
    <row r="5" ht="21.95" customHeight="1" s="345">
      <c r="A5" s="262" t="n">
        <v>2</v>
      </c>
      <c r="B5" s="262" t="inlineStr">
        <is>
          <t>27.08.2026</t>
        </is>
      </c>
      <c r="C5" s="262" t="inlineStr">
        <is>
          <t>20:40</t>
        </is>
      </c>
      <c r="D5" s="262" t="inlineStr">
        <is>
          <t>613</t>
        </is>
      </c>
      <c r="E5" s="262" t="inlineStr">
        <is>
          <t>KA67-2312</t>
        </is>
      </c>
      <c r="F5" s="263" t="inlineStr">
        <is>
          <t>SURAT GOODS</t>
        </is>
      </c>
      <c r="G5" s="263" t="inlineStr">
        <is>
          <t>PILERNE GOA</t>
        </is>
      </c>
      <c r="H5" s="264" t="n">
        <v>20</v>
      </c>
      <c r="I5" s="262" t="n"/>
      <c r="J5" s="264" t="n">
        <v>21.68</v>
      </c>
      <c r="K5" s="262" t="inlineStr">
        <is>
          <t>Final</t>
        </is>
      </c>
      <c r="L5" s="262" t="inlineStr">
        <is>
          <t>A</t>
        </is>
      </c>
    </row>
    <row r="6" ht="21.95" customHeight="1" s="345">
      <c r="A6" s="262" t="n">
        <v>3</v>
      </c>
      <c r="B6" s="262" t="inlineStr">
        <is>
          <t>27.08.2026</t>
        </is>
      </c>
      <c r="C6" s="262" t="inlineStr">
        <is>
          <t>20:46</t>
        </is>
      </c>
      <c r="D6" s="262" t="inlineStr">
        <is>
          <t>631</t>
        </is>
      </c>
      <c r="E6" s="262" t="inlineStr">
        <is>
          <t>AP03TK0281</t>
        </is>
      </c>
      <c r="F6" s="263" t="inlineStr">
        <is>
          <t>NEW METRO</t>
        </is>
      </c>
      <c r="G6" s="263" t="inlineStr">
        <is>
          <t>MADANAPALLI</t>
        </is>
      </c>
      <c r="H6" s="264" t="n">
        <v>12</v>
      </c>
      <c r="I6" s="262" t="n"/>
      <c r="J6" s="264" t="n">
        <v>13.73</v>
      </c>
      <c r="K6" s="262" t="inlineStr">
        <is>
          <t>Final</t>
        </is>
      </c>
      <c r="L6" s="262" t="inlineStr">
        <is>
          <t>A</t>
        </is>
      </c>
    </row>
    <row r="7" ht="21.95" customHeight="1" s="345">
      <c r="A7" s="262" t="n">
        <v>4</v>
      </c>
      <c r="B7" s="262" t="inlineStr">
        <is>
          <t>27.08.2026</t>
        </is>
      </c>
      <c r="C7" s="265" t="inlineStr">
        <is>
          <t>22:19</t>
        </is>
      </c>
      <c r="D7" s="262" t="inlineStr">
        <is>
          <t>419</t>
        </is>
      </c>
      <c r="E7" s="262" t="inlineStr">
        <is>
          <t>AP02TB6649</t>
        </is>
      </c>
      <c r="F7" s="263" t="inlineStr">
        <is>
          <t>NEW METRO</t>
        </is>
      </c>
      <c r="G7" s="263" t="inlineStr">
        <is>
          <t>KONDAGUNTURU+RAJAHMUNDRY</t>
        </is>
      </c>
      <c r="H7" s="264" t="n">
        <v>25</v>
      </c>
      <c r="I7" s="262" t="n"/>
      <c r="J7" s="264" t="n">
        <v>25.27</v>
      </c>
      <c r="K7" s="262" t="inlineStr">
        <is>
          <t>Final</t>
        </is>
      </c>
      <c r="L7" s="262" t="inlineStr">
        <is>
          <t>A</t>
        </is>
      </c>
    </row>
    <row r="8" ht="21.95" customHeight="1" s="345">
      <c r="A8" s="262" t="n">
        <v>5</v>
      </c>
      <c r="B8" s="262" t="inlineStr">
        <is>
          <t>27.08.2026</t>
        </is>
      </c>
      <c r="C8" s="262" t="inlineStr">
        <is>
          <t>00:08</t>
        </is>
      </c>
      <c r="D8" s="262" t="inlineStr">
        <is>
          <t>629</t>
        </is>
      </c>
      <c r="E8" s="262" t="inlineStr">
        <is>
          <t>KA01AD1995</t>
        </is>
      </c>
      <c r="F8" s="263" t="inlineStr">
        <is>
          <t>SURAT GOODS</t>
        </is>
      </c>
      <c r="G8" s="263" t="inlineStr">
        <is>
          <t>HONNAVARA</t>
        </is>
      </c>
      <c r="H8" s="264" t="n">
        <v>20</v>
      </c>
      <c r="I8" s="262" t="n"/>
      <c r="J8" s="264" t="n">
        <v>20.27</v>
      </c>
      <c r="K8" s="262" t="inlineStr">
        <is>
          <t>Final</t>
        </is>
      </c>
      <c r="L8" s="262" t="inlineStr">
        <is>
          <t>A</t>
        </is>
      </c>
    </row>
    <row r="9" ht="21.95" customHeight="1" s="345">
      <c r="A9" s="262" t="n">
        <v>6</v>
      </c>
      <c r="B9" s="262" t="inlineStr">
        <is>
          <t>28.08.2026</t>
        </is>
      </c>
      <c r="C9" s="262" t="inlineStr">
        <is>
          <t>08:02</t>
        </is>
      </c>
      <c r="D9" s="262" t="inlineStr">
        <is>
          <t>487</t>
        </is>
      </c>
      <c r="E9" s="262" t="inlineStr">
        <is>
          <t>KA06AB0730</t>
        </is>
      </c>
      <c r="F9" s="263" t="inlineStr">
        <is>
          <t>CHAMUNDI</t>
        </is>
      </c>
      <c r="G9" s="263" t="inlineStr">
        <is>
          <t>BANNERGHATTA</t>
        </is>
      </c>
      <c r="H9" s="264" t="n">
        <v>19</v>
      </c>
      <c r="I9" s="262" t="n"/>
      <c r="J9" s="264" t="n">
        <v>19.07</v>
      </c>
      <c r="K9" s="262" t="inlineStr">
        <is>
          <t>Final</t>
        </is>
      </c>
      <c r="L9" s="262" t="inlineStr">
        <is>
          <t>A</t>
        </is>
      </c>
    </row>
    <row r="10" ht="21.95" customHeight="1" s="345">
      <c r="A10" s="262" t="n">
        <v>7</v>
      </c>
      <c r="B10" s="262" t="inlineStr">
        <is>
          <t>28.08.2026</t>
        </is>
      </c>
      <c r="C10" s="262" t="inlineStr">
        <is>
          <t>08:06</t>
        </is>
      </c>
      <c r="D10" s="262" t="n"/>
      <c r="E10" s="262" t="inlineStr">
        <is>
          <t>KA24-8128</t>
        </is>
      </c>
      <c r="F10" s="263" t="n"/>
      <c r="G10" s="263" t="inlineStr">
        <is>
          <t>RAINAPUR</t>
        </is>
      </c>
      <c r="H10" s="264" t="n">
        <v>14</v>
      </c>
      <c r="I10" s="262" t="n"/>
      <c r="J10" s="264" t="n">
        <v>13.24</v>
      </c>
      <c r="K10" s="262" t="inlineStr">
        <is>
          <t>Final</t>
        </is>
      </c>
      <c r="L10" s="262" t="inlineStr">
        <is>
          <t>ACASING</t>
        </is>
      </c>
    </row>
    <row r="11" ht="21.95" customHeight="1" s="345">
      <c r="A11" s="262" t="n">
        <v>8</v>
      </c>
      <c r="B11" s="262" t="inlineStr">
        <is>
          <t>28.08.2026</t>
        </is>
      </c>
      <c r="C11" s="262" t="inlineStr">
        <is>
          <t>10:30</t>
        </is>
      </c>
      <c r="D11" s="262" t="inlineStr">
        <is>
          <t>583</t>
        </is>
      </c>
      <c r="E11" s="262" t="inlineStr">
        <is>
          <t>AP39TB2873</t>
        </is>
      </c>
      <c r="F11" s="263" t="inlineStr">
        <is>
          <t>CHAMUNDI</t>
        </is>
      </c>
      <c r="G11" s="263" t="inlineStr">
        <is>
          <t>HEBBUR</t>
        </is>
      </c>
      <c r="H11" s="264" t="n">
        <v>14</v>
      </c>
      <c r="I11" s="262" t="n"/>
      <c r="J11" s="264" t="n">
        <v>12.39</v>
      </c>
      <c r="K11" s="262" t="inlineStr">
        <is>
          <t>Final</t>
        </is>
      </c>
      <c r="L11" s="262" t="inlineStr">
        <is>
          <t>B</t>
        </is>
      </c>
    </row>
    <row r="12" ht="21.95" customHeight="1" s="345">
      <c r="A12" s="266" t="n">
        <v>9</v>
      </c>
      <c r="B12" s="266" t="inlineStr">
        <is>
          <t>28.08.2026</t>
        </is>
      </c>
      <c r="C12" s="266" t="inlineStr">
        <is>
          <t>10:34</t>
        </is>
      </c>
      <c r="D12" s="266" t="inlineStr">
        <is>
          <t>418</t>
        </is>
      </c>
      <c r="E12" s="266" t="inlineStr">
        <is>
          <t>MH04CD7456</t>
        </is>
      </c>
      <c r="F12" s="267" t="inlineStr">
        <is>
          <t>SURAT GOODS</t>
        </is>
      </c>
      <c r="G12" s="267" t="inlineStr">
        <is>
          <t>TALEGAON</t>
        </is>
      </c>
      <c r="H12" s="268" t="n">
        <v>26</v>
      </c>
      <c r="I12" s="266" t="n"/>
      <c r="J12" s="268" t="n">
        <v>27.38</v>
      </c>
      <c r="K12" s="266" t="inlineStr">
        <is>
          <t>Final</t>
        </is>
      </c>
      <c r="L12" s="266" t="inlineStr">
        <is>
          <t>B</t>
        </is>
      </c>
    </row>
    <row r="13" ht="21.95" customHeight="1" s="345">
      <c r="A13" s="262" t="n">
        <v>10</v>
      </c>
      <c r="B13" s="262" t="inlineStr">
        <is>
          <t>28.08.2026</t>
        </is>
      </c>
      <c r="C13" s="262" t="inlineStr">
        <is>
          <t>11:13</t>
        </is>
      </c>
      <c r="D13" s="262" t="inlineStr">
        <is>
          <t>627</t>
        </is>
      </c>
      <c r="E13" s="262" t="inlineStr">
        <is>
          <t>KA40A8030</t>
        </is>
      </c>
      <c r="F13" s="263" t="inlineStr">
        <is>
          <t>TIRUMALA</t>
        </is>
      </c>
      <c r="G13" s="263" t="inlineStr">
        <is>
          <t>PARLE</t>
        </is>
      </c>
      <c r="H13" s="264" t="n">
        <v>12</v>
      </c>
      <c r="I13" s="262" t="n"/>
      <c r="J13" s="264" t="n">
        <v>14.08</v>
      </c>
      <c r="K13" s="262" t="inlineStr">
        <is>
          <t>Final</t>
        </is>
      </c>
      <c r="L13" s="262" t="inlineStr">
        <is>
          <t>B</t>
        </is>
      </c>
    </row>
    <row r="14" ht="21.95" customHeight="1" s="345">
      <c r="A14" s="262" t="n">
        <v>11</v>
      </c>
      <c r="B14" s="262" t="inlineStr">
        <is>
          <t>28.08.2026</t>
        </is>
      </c>
      <c r="C14" s="262" t="inlineStr">
        <is>
          <t>12:40</t>
        </is>
      </c>
      <c r="D14" s="262" t="inlineStr">
        <is>
          <t>643</t>
        </is>
      </c>
      <c r="E14" s="262" t="inlineStr">
        <is>
          <t>KA53AB3637</t>
        </is>
      </c>
      <c r="F14" s="263" t="inlineStr">
        <is>
          <t>SLV TPT</t>
        </is>
      </c>
      <c r="G14" s="263" t="inlineStr">
        <is>
          <t>SONDEKOPPA</t>
        </is>
      </c>
      <c r="H14" s="264" t="n">
        <v>12</v>
      </c>
      <c r="I14" s="262" t="n"/>
      <c r="J14" s="264" t="n">
        <v>12.51</v>
      </c>
      <c r="K14" s="262" t="inlineStr">
        <is>
          <t>Final</t>
        </is>
      </c>
      <c r="L14" s="262" t="n"/>
    </row>
    <row r="15" ht="21.95" customHeight="1" s="345">
      <c r="A15" s="262" t="n">
        <v>12</v>
      </c>
      <c r="B15" s="262" t="inlineStr">
        <is>
          <t>28.08.2026</t>
        </is>
      </c>
      <c r="C15" s="262" t="inlineStr">
        <is>
          <t>14:11</t>
        </is>
      </c>
      <c r="D15" s="262" t="inlineStr">
        <is>
          <t>500</t>
        </is>
      </c>
      <c r="E15" s="262" t="inlineStr">
        <is>
          <t>KL07CV3052</t>
        </is>
      </c>
      <c r="F15" s="263" t="inlineStr">
        <is>
          <t>SURAT GOODS</t>
        </is>
      </c>
      <c r="G15" s="263" t="inlineStr">
        <is>
          <t>WADIVARHE NASHIK</t>
        </is>
      </c>
      <c r="H15" s="264" t="n">
        <v>20</v>
      </c>
      <c r="I15" s="262" t="n"/>
      <c r="J15" s="264" t="n">
        <v>20.5</v>
      </c>
      <c r="K15" s="262" t="inlineStr">
        <is>
          <t>Final</t>
        </is>
      </c>
      <c r="L15" s="262" t="inlineStr">
        <is>
          <t>A</t>
        </is>
      </c>
    </row>
    <row r="16" ht="21.95" customHeight="1" s="345">
      <c r="A16" s="262" t="n">
        <v>13</v>
      </c>
      <c r="B16" s="262" t="inlineStr">
        <is>
          <t>28.08.2026</t>
        </is>
      </c>
      <c r="C16" s="262" t="inlineStr">
        <is>
          <t>14:19</t>
        </is>
      </c>
      <c r="D16" s="262" t="inlineStr">
        <is>
          <t>500</t>
        </is>
      </c>
      <c r="E16" s="262" t="inlineStr">
        <is>
          <t>KA06B5296</t>
        </is>
      </c>
      <c r="F16" s="263" t="inlineStr">
        <is>
          <t>SURAT GOODS</t>
        </is>
      </c>
      <c r="G16" s="263" t="inlineStr">
        <is>
          <t>WADIVARHE NASHIK</t>
        </is>
      </c>
      <c r="H16" s="264" t="n">
        <v>20</v>
      </c>
      <c r="I16" s="262" t="n"/>
      <c r="J16" s="264" t="n">
        <v>20.27</v>
      </c>
      <c r="K16" s="262" t="inlineStr">
        <is>
          <t>Final</t>
        </is>
      </c>
      <c r="L16" s="262" t="n"/>
    </row>
    <row r="17" ht="21.95" customHeight="1" s="345">
      <c r="A17" s="262" t="n">
        <v>14</v>
      </c>
      <c r="B17" s="262" t="inlineStr">
        <is>
          <t>28.08.2026</t>
        </is>
      </c>
      <c r="C17" s="262" t="inlineStr">
        <is>
          <t>14:51</t>
        </is>
      </c>
      <c r="D17" s="262" t="inlineStr">
        <is>
          <t>591</t>
        </is>
      </c>
      <c r="E17" s="262" t="inlineStr">
        <is>
          <t>KA17C1883</t>
        </is>
      </c>
      <c r="F17" s="263" t="inlineStr">
        <is>
          <t>TIRUMALA</t>
        </is>
      </c>
      <c r="G17" s="263" t="inlineStr">
        <is>
          <t>KUMBALGODU</t>
        </is>
      </c>
      <c r="H17" s="264" t="n">
        <v>25</v>
      </c>
      <c r="I17" s="262" t="n"/>
      <c r="J17" s="264" t="n">
        <v>25.52</v>
      </c>
      <c r="K17" s="262" t="inlineStr">
        <is>
          <t>Final</t>
        </is>
      </c>
      <c r="L17" s="262" t="inlineStr">
        <is>
          <t>A</t>
        </is>
      </c>
    </row>
    <row r="18" ht="21.95" customHeight="1" s="345">
      <c r="A18" s="266" t="n">
        <v>15</v>
      </c>
      <c r="B18" s="266" t="inlineStr">
        <is>
          <t>28.08.2026</t>
        </is>
      </c>
      <c r="C18" s="266" t="inlineStr">
        <is>
          <t>15:14</t>
        </is>
      </c>
      <c r="D18" s="266" t="inlineStr">
        <is>
          <t>553</t>
        </is>
      </c>
      <c r="E18" s="266" t="inlineStr">
        <is>
          <t>TN52C9093</t>
        </is>
      </c>
      <c r="F18" s="267" t="inlineStr">
        <is>
          <t>SVT</t>
        </is>
      </c>
      <c r="G18" s="267" t="inlineStr">
        <is>
          <t>ARANI</t>
        </is>
      </c>
      <c r="H18" s="268" t="n">
        <v>20</v>
      </c>
      <c r="I18" s="266" t="n"/>
      <c r="J18" s="268" t="n">
        <v>20.13</v>
      </c>
      <c r="K18" s="266" t="inlineStr">
        <is>
          <t>Final</t>
        </is>
      </c>
      <c r="L18" s="266" t="inlineStr">
        <is>
          <t>B</t>
        </is>
      </c>
    </row>
    <row r="19" ht="21.95" customHeight="1" s="345">
      <c r="A19" s="262" t="n">
        <v>16</v>
      </c>
      <c r="B19" s="262" t="inlineStr">
        <is>
          <t>28.08.2026</t>
        </is>
      </c>
      <c r="C19" s="262" t="inlineStr">
        <is>
          <t>15:17</t>
        </is>
      </c>
      <c r="D19" s="262" t="inlineStr">
        <is>
          <t>125+282</t>
        </is>
      </c>
      <c r="E19" s="262" t="inlineStr">
        <is>
          <t>AP39TU0486</t>
        </is>
      </c>
      <c r="F19" s="263" t="inlineStr">
        <is>
          <t>NEW METRO</t>
        </is>
      </c>
      <c r="G19" s="263" t="inlineStr">
        <is>
          <t>MACHABOLARAM</t>
        </is>
      </c>
      <c r="H19" s="264" t="n">
        <v>12</v>
      </c>
      <c r="I19" s="262" t="n"/>
      <c r="J19" s="264" t="n">
        <v>12.25</v>
      </c>
      <c r="K19" s="262" t="inlineStr">
        <is>
          <t>Final</t>
        </is>
      </c>
      <c r="L19" s="262" t="inlineStr">
        <is>
          <t>A</t>
        </is>
      </c>
    </row>
    <row r="20" ht="21.95" customHeight="1" s="345">
      <c r="A20" s="266" t="n">
        <v>17</v>
      </c>
      <c r="B20" s="266" t="inlineStr">
        <is>
          <t>28.08.2026</t>
        </is>
      </c>
      <c r="C20" s="266" t="inlineStr">
        <is>
          <t>16:06</t>
        </is>
      </c>
      <c r="D20" s="266" t="inlineStr">
        <is>
          <t>606</t>
        </is>
      </c>
      <c r="E20" s="266" t="inlineStr">
        <is>
          <t>AP39T9745</t>
        </is>
      </c>
      <c r="F20" s="267" t="inlineStr">
        <is>
          <t>NEW METRO</t>
        </is>
      </c>
      <c r="G20" s="267" t="inlineStr">
        <is>
          <t>ACHUTAPURAM+VIZAG</t>
        </is>
      </c>
      <c r="H20" s="268" t="n">
        <v>28</v>
      </c>
      <c r="I20" s="266" t="n"/>
      <c r="J20" s="268" t="n">
        <v>30.07</v>
      </c>
      <c r="K20" s="266" t="inlineStr">
        <is>
          <t>Final</t>
        </is>
      </c>
      <c r="L20" s="266" t="inlineStr">
        <is>
          <t>B</t>
        </is>
      </c>
    </row>
    <row r="21" ht="21.95" customHeight="1" s="345">
      <c r="A21" s="262" t="n">
        <v>18</v>
      </c>
      <c r="B21" s="262" t="inlineStr">
        <is>
          <t>28.08.2026</t>
        </is>
      </c>
      <c r="C21" s="262" t="inlineStr">
        <is>
          <t>16:17</t>
        </is>
      </c>
      <c r="D21" s="262" t="inlineStr">
        <is>
          <t>566</t>
        </is>
      </c>
      <c r="E21" s="262" t="inlineStr">
        <is>
          <t>KA06AE7316</t>
        </is>
      </c>
      <c r="F21" s="263" t="inlineStr">
        <is>
          <t>CHAMUNDI</t>
        </is>
      </c>
      <c r="G21" s="263" t="inlineStr">
        <is>
          <t>MANDYA</t>
        </is>
      </c>
      <c r="H21" s="264" t="n">
        <v>14</v>
      </c>
      <c r="I21" s="262" t="n"/>
      <c r="J21" s="264" t="n">
        <v>9.49</v>
      </c>
      <c r="K21" s="262" t="inlineStr">
        <is>
          <t>Final</t>
        </is>
      </c>
      <c r="L21" s="262" t="inlineStr">
        <is>
          <t>B</t>
        </is>
      </c>
    </row>
    <row r="22" ht="21.95" customHeight="1" s="345">
      <c r="A22" s="255" t="n">
        <v>19</v>
      </c>
      <c r="B22" s="255" t="inlineStr">
        <is>
          <t>28.08.2026</t>
        </is>
      </c>
      <c r="C22" s="255" t="inlineStr">
        <is>
          <t>16:25</t>
        </is>
      </c>
      <c r="D22" s="255" t="inlineStr">
        <is>
          <t>640</t>
        </is>
      </c>
      <c r="E22" s="255" t="inlineStr">
        <is>
          <t>KA28D1415</t>
        </is>
      </c>
      <c r="F22" s="256" t="inlineStr">
        <is>
          <t>B.R.C</t>
        </is>
      </c>
      <c r="G22" s="256" t="inlineStr">
        <is>
          <t>HUBLI</t>
        </is>
      </c>
      <c r="H22" s="257" t="n">
        <v>19</v>
      </c>
      <c r="I22" s="255" t="n"/>
      <c r="J22" s="257" t="n">
        <v>18.63</v>
      </c>
      <c r="K22" s="255" t="inlineStr">
        <is>
          <t>Final</t>
        </is>
      </c>
      <c r="L22" s="255" t="inlineStr">
        <is>
          <t>B</t>
        </is>
      </c>
    </row>
    <row r="23" ht="21.95" customHeight="1" s="345">
      <c r="A23" s="266" t="n">
        <v>20</v>
      </c>
      <c r="B23" s="266" t="inlineStr">
        <is>
          <t>28.08.2026</t>
        </is>
      </c>
      <c r="C23" s="266" t="inlineStr">
        <is>
          <t>16:49</t>
        </is>
      </c>
      <c r="D23" s="266" t="inlineStr">
        <is>
          <t>208+262+264</t>
        </is>
      </c>
      <c r="E23" s="266" t="inlineStr">
        <is>
          <t>KA59-6934</t>
        </is>
      </c>
      <c r="F23" s="267" t="inlineStr">
        <is>
          <t>SLV TPT</t>
        </is>
      </c>
      <c r="G23" s="267" t="inlineStr">
        <is>
          <t>MANGALORE</t>
        </is>
      </c>
      <c r="H23" s="268" t="n">
        <v>20</v>
      </c>
      <c r="I23" s="266" t="n"/>
      <c r="J23" s="268" t="n">
        <v>20.35</v>
      </c>
      <c r="K23" s="266" t="inlineStr">
        <is>
          <t>Final</t>
        </is>
      </c>
      <c r="L23" s="266" t="inlineStr">
        <is>
          <t>B</t>
        </is>
      </c>
    </row>
    <row r="24" ht="21.95" customHeight="1" s="345">
      <c r="A24" s="262" t="n">
        <v>21</v>
      </c>
      <c r="B24" s="262" t="inlineStr">
        <is>
          <t>28.08.2026</t>
        </is>
      </c>
      <c r="C24" s="262" t="inlineStr">
        <is>
          <t>16:52</t>
        </is>
      </c>
      <c r="D24" s="262" t="inlineStr">
        <is>
          <t>639</t>
        </is>
      </c>
      <c r="E24" s="262" t="inlineStr">
        <is>
          <t>KA14C2568</t>
        </is>
      </c>
      <c r="F24" s="263" t="inlineStr">
        <is>
          <t>SLV TPT</t>
        </is>
      </c>
      <c r="G24" s="263" t="inlineStr">
        <is>
          <t>TIPTUR</t>
        </is>
      </c>
      <c r="H24" s="264" t="n">
        <v>14</v>
      </c>
      <c r="I24" s="262" t="n"/>
      <c r="J24" s="264" t="n"/>
      <c r="K24" s="262" t="inlineStr">
        <is>
          <t>Under Loading</t>
        </is>
      </c>
      <c r="L24" s="262" t="inlineStr">
        <is>
          <t>CASING</t>
        </is>
      </c>
    </row>
    <row r="25" ht="21.95" customHeight="1" s="345">
      <c r="A25" s="262" t="n">
        <v>22</v>
      </c>
      <c r="B25" s="262" t="inlineStr">
        <is>
          <t>28.08.2026</t>
        </is>
      </c>
      <c r="C25" s="262" t="inlineStr">
        <is>
          <t>17:21</t>
        </is>
      </c>
      <c r="D25" s="262" t="inlineStr">
        <is>
          <t>550</t>
        </is>
      </c>
      <c r="E25" s="262" t="inlineStr">
        <is>
          <t>RJ19GE5750</t>
        </is>
      </c>
      <c r="F25" s="263" t="inlineStr">
        <is>
          <t>SURAT GOODS</t>
        </is>
      </c>
      <c r="G25" s="263" t="inlineStr">
        <is>
          <t>INDORE</t>
        </is>
      </c>
      <c r="H25" s="264" t="n">
        <v>20</v>
      </c>
      <c r="I25" s="262" t="n"/>
      <c r="J25" s="264" t="n"/>
      <c r="K25" s="262" t="inlineStr">
        <is>
          <t>Under Loading</t>
        </is>
      </c>
      <c r="L25" s="262" t="n"/>
    </row>
    <row r="26" ht="21.95" customHeight="1" s="345">
      <c r="A26" s="262" t="n">
        <v>23</v>
      </c>
      <c r="B26" s="262" t="inlineStr">
        <is>
          <t>28.08.2026</t>
        </is>
      </c>
      <c r="C26" s="262" t="inlineStr">
        <is>
          <t>17:25</t>
        </is>
      </c>
      <c r="D26" s="262" t="inlineStr">
        <is>
          <t>626+648</t>
        </is>
      </c>
      <c r="E26" s="262" t="inlineStr">
        <is>
          <t>TS08UE0361</t>
        </is>
      </c>
      <c r="F26" s="263" t="inlineStr">
        <is>
          <t>NEW METRO</t>
        </is>
      </c>
      <c r="G26" s="263" t="inlineStr">
        <is>
          <t>MACHABOLARAM+VANSTHALIPURAM</t>
        </is>
      </c>
      <c r="H26" s="264" t="n">
        <v>30</v>
      </c>
      <c r="I26" s="262" t="n"/>
      <c r="J26" s="264" t="n"/>
      <c r="K26" s="262" t="inlineStr">
        <is>
          <t>Under Loading</t>
        </is>
      </c>
      <c r="L26" s="262" t="n"/>
    </row>
    <row r="27" ht="21.95" customHeight="1" s="345">
      <c r="A27" s="255" t="n">
        <v>24</v>
      </c>
      <c r="B27" s="255" t="inlineStr">
        <is>
          <t>28.08.2026</t>
        </is>
      </c>
      <c r="C27" s="255" t="inlineStr">
        <is>
          <t>17:31</t>
        </is>
      </c>
      <c r="D27" s="255" t="inlineStr">
        <is>
          <t>601</t>
        </is>
      </c>
      <c r="E27" s="255" t="inlineStr">
        <is>
          <t>TN52H9758</t>
        </is>
      </c>
      <c r="F27" s="256" t="inlineStr">
        <is>
          <t>SURAT GOODS</t>
        </is>
      </c>
      <c r="G27" s="256" t="inlineStr">
        <is>
          <t>MEHTAKANTA</t>
        </is>
      </c>
      <c r="H27" s="257" t="n">
        <v>20</v>
      </c>
      <c r="I27" s="255" t="n"/>
      <c r="J27" s="257" t="n">
        <v>21.04</v>
      </c>
      <c r="K27" s="255" t="inlineStr">
        <is>
          <t>Final</t>
        </is>
      </c>
      <c r="L27" s="255" t="inlineStr">
        <is>
          <t>B</t>
        </is>
      </c>
    </row>
    <row r="28" ht="21.95" customHeight="1" s="345">
      <c r="A28" s="262" t="n">
        <v>25</v>
      </c>
      <c r="B28" s="262" t="inlineStr">
        <is>
          <t>28.08.2026</t>
        </is>
      </c>
      <c r="C28" s="262" t="inlineStr">
        <is>
          <t>17:57</t>
        </is>
      </c>
      <c r="D28" s="262" t="inlineStr">
        <is>
          <t>634</t>
        </is>
      </c>
      <c r="E28" s="262" t="inlineStr">
        <is>
          <t>KA05AC3719</t>
        </is>
      </c>
      <c r="F28" s="263" t="inlineStr">
        <is>
          <t>SLV TPT</t>
        </is>
      </c>
      <c r="G28" s="263" t="inlineStr">
        <is>
          <t>DOBASPET</t>
        </is>
      </c>
      <c r="H28" s="264" t="n">
        <v>12</v>
      </c>
      <c r="I28" s="262" t="n"/>
      <c r="J28" s="264" t="n">
        <v>12.27</v>
      </c>
      <c r="K28" s="262" t="inlineStr">
        <is>
          <t>Final</t>
        </is>
      </c>
      <c r="L28" s="262" t="inlineStr">
        <is>
          <t>B</t>
        </is>
      </c>
    </row>
    <row r="29" ht="21.95" customHeight="1" s="345">
      <c r="A29" s="266" t="n">
        <v>26</v>
      </c>
      <c r="B29" s="266" t="inlineStr">
        <is>
          <t>28.08.2026</t>
        </is>
      </c>
      <c r="C29" s="266" t="inlineStr">
        <is>
          <t>18:08</t>
        </is>
      </c>
      <c r="D29" s="266" t="inlineStr">
        <is>
          <t>414</t>
        </is>
      </c>
      <c r="E29" s="266" t="inlineStr">
        <is>
          <t>AP16TE1113</t>
        </is>
      </c>
      <c r="F29" s="267" t="inlineStr">
        <is>
          <t>NEW METRO</t>
        </is>
      </c>
      <c r="G29" s="267" t="inlineStr">
        <is>
          <t>VIJAYAWADA 2POINT</t>
        </is>
      </c>
      <c r="H29" s="268" t="n">
        <v>25</v>
      </c>
      <c r="I29" s="266" t="n"/>
      <c r="J29" s="268" t="n">
        <v>25.35</v>
      </c>
      <c r="K29" s="266" t="inlineStr">
        <is>
          <t>Final</t>
        </is>
      </c>
      <c r="L29" s="266" t="inlineStr">
        <is>
          <t>B</t>
        </is>
      </c>
    </row>
    <row r="30" ht="21.95" customHeight="1" s="345">
      <c r="A30" s="255" t="n">
        <v>27</v>
      </c>
      <c r="B30" s="255" t="inlineStr">
        <is>
          <t>28.08.2026</t>
        </is>
      </c>
      <c r="C30" s="255" t="inlineStr">
        <is>
          <t>18:44</t>
        </is>
      </c>
      <c r="D30" s="255" t="inlineStr">
        <is>
          <t>655</t>
        </is>
      </c>
      <c r="E30" s="255" t="inlineStr">
        <is>
          <t>KA47-6546</t>
        </is>
      </c>
      <c r="F30" s="256" t="inlineStr">
        <is>
          <t>SLV TPT</t>
        </is>
      </c>
      <c r="G30" s="256" t="inlineStr">
        <is>
          <t>MANGALORE</t>
        </is>
      </c>
      <c r="H30" s="257" t="n">
        <v>25</v>
      </c>
      <c r="I30" s="255" t="n"/>
      <c r="J30" s="257" t="n">
        <v>25.31</v>
      </c>
      <c r="K30" s="255" t="inlineStr">
        <is>
          <t>Final</t>
        </is>
      </c>
      <c r="L30" s="255" t="inlineStr">
        <is>
          <t>B</t>
        </is>
      </c>
    </row>
    <row r="31" ht="21.95" customHeight="1" s="345">
      <c r="A31" s="255" t="n">
        <v>28</v>
      </c>
      <c r="B31" s="255" t="inlineStr">
        <is>
          <t>28.08.2026</t>
        </is>
      </c>
      <c r="C31" s="255" t="inlineStr">
        <is>
          <t>18:48</t>
        </is>
      </c>
      <c r="D31" s="255" t="inlineStr">
        <is>
          <t>653</t>
        </is>
      </c>
      <c r="E31" s="255" t="inlineStr">
        <is>
          <t>KA52B3933</t>
        </is>
      </c>
      <c r="F31" s="256" t="inlineStr">
        <is>
          <t>TIRUMALA</t>
        </is>
      </c>
      <c r="G31" s="256" t="inlineStr">
        <is>
          <t>KUMBALGUD</t>
        </is>
      </c>
      <c r="H31" s="257" t="n">
        <v>20</v>
      </c>
      <c r="I31" s="255" t="n"/>
      <c r="J31" s="257" t="n">
        <v>20.79</v>
      </c>
      <c r="K31" s="255" t="inlineStr">
        <is>
          <t>Final</t>
        </is>
      </c>
      <c r="L31" s="255" t="inlineStr">
        <is>
          <t>B</t>
        </is>
      </c>
    </row>
    <row r="32" ht="21.95" customHeight="1" s="345">
      <c r="A32" s="262" t="n">
        <v>29</v>
      </c>
      <c r="B32" s="262" t="inlineStr">
        <is>
          <t>28.08.2026</t>
        </is>
      </c>
      <c r="C32" s="262" t="inlineStr">
        <is>
          <t>18:54</t>
        </is>
      </c>
      <c r="D32" s="262" t="inlineStr">
        <is>
          <t>578</t>
        </is>
      </c>
      <c r="E32" s="262" t="inlineStr">
        <is>
          <t>TN31CX2211</t>
        </is>
      </c>
      <c r="F32" s="263" t="inlineStr">
        <is>
          <t>SURAT GOODS</t>
        </is>
      </c>
      <c r="G32" s="263" t="inlineStr">
        <is>
          <t>COIMBATORE</t>
        </is>
      </c>
      <c r="H32" s="264" t="n">
        <v>25</v>
      </c>
      <c r="I32" s="262" t="n"/>
      <c r="J32" s="264" t="n"/>
      <c r="K32" s="262" t="inlineStr">
        <is>
          <t>Under Loading</t>
        </is>
      </c>
      <c r="L32" s="262" t="n"/>
    </row>
    <row r="33" ht="21.95" customHeight="1" s="345">
      <c r="A33" s="262" t="n">
        <v>30</v>
      </c>
      <c r="B33" s="262" t="inlineStr">
        <is>
          <t>28.08.2026</t>
        </is>
      </c>
      <c r="C33" s="269" t="n">
        <v>0.7909722222222222</v>
      </c>
      <c r="D33" s="262" t="n">
        <v>500</v>
      </c>
      <c r="E33" s="270" t="inlineStr">
        <is>
          <t>RJ21GF5114</t>
        </is>
      </c>
      <c r="F33" s="263" t="inlineStr">
        <is>
          <t>SURAT GOODS</t>
        </is>
      </c>
      <c r="G33" s="271" t="inlineStr">
        <is>
          <t>WADIVARHE NASHIK</t>
        </is>
      </c>
      <c r="H33" s="264" t="n">
        <v>21</v>
      </c>
      <c r="I33" s="262" t="n"/>
      <c r="J33" s="264" t="n"/>
      <c r="K33" s="270" t="inlineStr">
        <is>
          <t>Under Loading</t>
        </is>
      </c>
      <c r="L33" s="262" t="n"/>
    </row>
    <row r="34" ht="21.95" customHeight="1" s="345">
      <c r="A34" s="262" t="n">
        <v>31</v>
      </c>
      <c r="B34" s="262" t="inlineStr">
        <is>
          <t>28.08.2026</t>
        </is>
      </c>
      <c r="C34" s="262" t="inlineStr">
        <is>
          <t>19:52</t>
        </is>
      </c>
      <c r="D34" s="262" t="inlineStr">
        <is>
          <t>575/649</t>
        </is>
      </c>
      <c r="E34" s="262" t="inlineStr">
        <is>
          <t>AP03X0952</t>
        </is>
      </c>
      <c r="F34" s="263" t="inlineStr">
        <is>
          <t>NEW METRO</t>
        </is>
      </c>
      <c r="G34" s="263" t="inlineStr">
        <is>
          <t>PUNGANUR+MADANPALLI</t>
        </is>
      </c>
      <c r="H34" s="264" t="n">
        <v>13</v>
      </c>
      <c r="I34" s="262" t="n"/>
      <c r="J34" s="264" t="n"/>
      <c r="K34" s="262" t="inlineStr">
        <is>
          <t>Under Loading</t>
        </is>
      </c>
      <c r="L34" s="262" t="n"/>
    </row>
    <row r="35" ht="21.95" customHeight="1" s="345">
      <c r="A35" s="262" t="n">
        <v>32</v>
      </c>
      <c r="B35" s="262" t="inlineStr">
        <is>
          <t>28.08.2026</t>
        </is>
      </c>
      <c r="C35" s="262" t="inlineStr">
        <is>
          <t>19:58</t>
        </is>
      </c>
      <c r="D35" s="262" t="inlineStr">
        <is>
          <t>NEW</t>
        </is>
      </c>
      <c r="E35" s="262" t="inlineStr">
        <is>
          <t>KA53C7866</t>
        </is>
      </c>
      <c r="F35" s="271" t="inlineStr">
        <is>
          <t>SURAT GOODS</t>
        </is>
      </c>
      <c r="G35" s="271" t="inlineStr">
        <is>
          <t>HONNAVARA</t>
        </is>
      </c>
      <c r="H35" s="264" t="n">
        <v>20</v>
      </c>
      <c r="I35" s="262" t="n"/>
      <c r="J35" s="264" t="n"/>
      <c r="K35" s="262" t="inlineStr">
        <is>
          <t>Under Loading</t>
        </is>
      </c>
      <c r="L35" s="262" t="n"/>
    </row>
    <row r="36" ht="21.95" customHeight="1" s="345">
      <c r="A36" s="266" t="n">
        <v>33</v>
      </c>
      <c r="B36" s="266" t="inlineStr">
        <is>
          <t>28.08.2026</t>
        </is>
      </c>
      <c r="C36" s="266" t="inlineStr">
        <is>
          <t>20:02</t>
        </is>
      </c>
      <c r="D36" s="266" t="inlineStr">
        <is>
          <t>571</t>
        </is>
      </c>
      <c r="E36" s="266" t="inlineStr">
        <is>
          <t>KA06AA6718</t>
        </is>
      </c>
      <c r="F36" s="267" t="inlineStr">
        <is>
          <t>SLV TPT</t>
        </is>
      </c>
      <c r="G36" s="267" t="inlineStr">
        <is>
          <t>TUMKUR</t>
        </is>
      </c>
      <c r="H36" s="268" t="n">
        <v>14</v>
      </c>
      <c r="I36" s="266" t="n"/>
      <c r="J36" s="268" t="n">
        <v>14.6</v>
      </c>
      <c r="K36" s="266" t="inlineStr">
        <is>
          <t>Final</t>
        </is>
      </c>
      <c r="L36" s="266" t="inlineStr">
        <is>
          <t>B</t>
        </is>
      </c>
    </row>
    <row r="37" ht="21.95" customHeight="1" s="345">
      <c r="A37" s="266" t="n">
        <v>34</v>
      </c>
      <c r="B37" s="266" t="inlineStr">
        <is>
          <t>28.08.2026</t>
        </is>
      </c>
      <c r="C37" s="266" t="inlineStr">
        <is>
          <t>21:08</t>
        </is>
      </c>
      <c r="D37" s="266" t="inlineStr">
        <is>
          <t>646</t>
        </is>
      </c>
      <c r="E37" s="266" t="inlineStr">
        <is>
          <t>AP02TB4588</t>
        </is>
      </c>
      <c r="F37" s="267" t="inlineStr">
        <is>
          <t>NEW METRO</t>
        </is>
      </c>
      <c r="G37" s="267" t="inlineStr">
        <is>
          <t>VEMPALLI</t>
        </is>
      </c>
      <c r="H37" s="268" t="n">
        <v>14</v>
      </c>
      <c r="I37" s="266" t="n"/>
      <c r="J37" s="268" t="n">
        <v>14.5</v>
      </c>
      <c r="K37" s="266" t="inlineStr">
        <is>
          <t>Final</t>
        </is>
      </c>
      <c r="L37" s="266" t="inlineStr">
        <is>
          <t>B</t>
        </is>
      </c>
    </row>
    <row r="38" ht="21.95" customHeight="1" s="345">
      <c r="A38" s="255" t="n">
        <v>35</v>
      </c>
      <c r="B38" s="255" t="inlineStr">
        <is>
          <t>28.08.2026</t>
        </is>
      </c>
      <c r="C38" s="272" t="inlineStr">
        <is>
          <t>22:31</t>
        </is>
      </c>
      <c r="D38" s="255" t="inlineStr">
        <is>
          <t>628</t>
        </is>
      </c>
      <c r="E38" s="255" t="inlineStr">
        <is>
          <t>KA17B8263</t>
        </is>
      </c>
      <c r="F38" s="256" t="inlineStr">
        <is>
          <t>TIRUMALA</t>
        </is>
      </c>
      <c r="G38" s="256" t="inlineStr">
        <is>
          <t>PARLE</t>
        </is>
      </c>
      <c r="H38" s="257" t="n">
        <v>14</v>
      </c>
      <c r="I38" s="255" t="n"/>
      <c r="J38" s="257" t="n">
        <v>10.72</v>
      </c>
      <c r="K38" s="255" t="inlineStr">
        <is>
          <t>Final</t>
        </is>
      </c>
      <c r="L38" s="255" t="inlineStr">
        <is>
          <t>B</t>
        </is>
      </c>
    </row>
    <row r="39" ht="21.95" customHeight="1" s="345">
      <c r="A39" s="255" t="n">
        <v>36</v>
      </c>
      <c r="B39" s="255" t="inlineStr">
        <is>
          <t>28.08.2026</t>
        </is>
      </c>
      <c r="C39" s="255" t="inlineStr">
        <is>
          <t>23:00</t>
        </is>
      </c>
      <c r="D39" s="255" t="inlineStr">
        <is>
          <t>658</t>
        </is>
      </c>
      <c r="E39" s="255" t="inlineStr">
        <is>
          <t>AP04TU1186</t>
        </is>
      </c>
      <c r="F39" s="256" t="inlineStr">
        <is>
          <t>NEW METRO</t>
        </is>
      </c>
      <c r="G39" s="256" t="inlineStr">
        <is>
          <t>KADAPPA</t>
        </is>
      </c>
      <c r="H39" s="257" t="n">
        <v>14</v>
      </c>
      <c r="I39" s="255" t="n"/>
      <c r="J39" s="257" t="n">
        <v>10.52</v>
      </c>
      <c r="K39" s="255" t="inlineStr">
        <is>
          <t>Final</t>
        </is>
      </c>
      <c r="L39" s="255" t="inlineStr">
        <is>
          <t>CASING</t>
        </is>
      </c>
    </row>
    <row r="40" ht="21.95" customHeight="1" s="345">
      <c r="A40" s="255" t="n">
        <v>37</v>
      </c>
      <c r="B40" s="255" t="inlineStr">
        <is>
          <t>28.08.2026</t>
        </is>
      </c>
      <c r="C40" s="255" t="inlineStr">
        <is>
          <t>00:16</t>
        </is>
      </c>
      <c r="D40" s="255" t="inlineStr">
        <is>
          <t>563</t>
        </is>
      </c>
      <c r="E40" s="255" t="inlineStr">
        <is>
          <t>MH23W2839</t>
        </is>
      </c>
      <c r="F40" s="256" t="inlineStr">
        <is>
          <t>SURAT GOODS</t>
        </is>
      </c>
      <c r="G40" s="256" t="inlineStr">
        <is>
          <t>MADGAON GOA</t>
        </is>
      </c>
      <c r="H40" s="257" t="n">
        <v>20</v>
      </c>
      <c r="I40" s="255" t="n"/>
      <c r="J40" s="257" t="n"/>
      <c r="K40" s="255" t="inlineStr">
        <is>
          <t>Under Loading</t>
        </is>
      </c>
      <c r="L40" s="255" t="n"/>
    </row>
    <row r="41" ht="21.95" customHeight="1" s="345">
      <c r="A41" s="255" t="n">
        <v>38</v>
      </c>
      <c r="B41" s="255" t="inlineStr">
        <is>
          <t>28.08.2026</t>
        </is>
      </c>
      <c r="C41" s="255" t="inlineStr">
        <is>
          <t>00:54</t>
        </is>
      </c>
      <c r="D41" s="255" t="inlineStr">
        <is>
          <t>579</t>
        </is>
      </c>
      <c r="E41" s="255" t="inlineStr">
        <is>
          <t>MH14HG9632</t>
        </is>
      </c>
      <c r="F41" s="256" t="inlineStr">
        <is>
          <t>SURAT GOODS</t>
        </is>
      </c>
      <c r="G41" s="256" t="inlineStr">
        <is>
          <t>TALEGAON</t>
        </is>
      </c>
      <c r="H41" s="257" t="n">
        <v>20</v>
      </c>
      <c r="I41" s="255" t="n"/>
      <c r="J41" s="257" t="n">
        <v>20.9</v>
      </c>
      <c r="K41" s="255" t="inlineStr">
        <is>
          <t>Final</t>
        </is>
      </c>
      <c r="L41" s="255" t="inlineStr">
        <is>
          <t>B</t>
        </is>
      </c>
    </row>
    <row r="42" ht="21.95" customHeight="1" s="345">
      <c r="A42" s="255" t="n">
        <v>39</v>
      </c>
      <c r="B42" s="255" t="inlineStr">
        <is>
          <t>28.08.2026</t>
        </is>
      </c>
      <c r="C42" s="255" t="inlineStr">
        <is>
          <t>01:37</t>
        </is>
      </c>
      <c r="D42" s="255" t="inlineStr">
        <is>
          <t>NEW</t>
        </is>
      </c>
      <c r="E42" s="255" t="inlineStr">
        <is>
          <t>KA22AA3173</t>
        </is>
      </c>
      <c r="F42" s="256" t="inlineStr">
        <is>
          <t>CHAMUNDI</t>
        </is>
      </c>
      <c r="G42" s="256" t="inlineStr">
        <is>
          <t>MANDYA</t>
        </is>
      </c>
      <c r="H42" s="257" t="n">
        <v>14</v>
      </c>
      <c r="I42" s="255" t="n"/>
      <c r="J42" s="257" t="n"/>
      <c r="K42" s="255" t="inlineStr">
        <is>
          <t>Under Loading</t>
        </is>
      </c>
      <c r="L42" s="255" t="inlineStr">
        <is>
          <t>CASING</t>
        </is>
      </c>
    </row>
    <row r="43">
      <c r="A43" s="273" t="n"/>
      <c r="B43" s="273" t="n"/>
      <c r="C43" s="273" t="n"/>
      <c r="D43" s="273" t="n"/>
      <c r="E43" s="273" t="n"/>
      <c r="F43" s="273" t="n"/>
      <c r="G43" s="273" t="n"/>
      <c r="H43" s="273" t="n"/>
      <c r="I43" s="273" t="n"/>
      <c r="J43" s="273" t="n"/>
      <c r="K43" s="273" t="n"/>
      <c r="L43" s="273" t="n"/>
    </row>
    <row r="44">
      <c r="A44" s="273" t="n"/>
      <c r="B44" s="273" t="n"/>
      <c r="C44" s="273" t="n"/>
      <c r="D44" s="273" t="n"/>
      <c r="E44" s="273" t="n"/>
      <c r="F44" s="273" t="n"/>
      <c r="G44" s="273" t="n"/>
      <c r="H44" s="273" t="n"/>
      <c r="I44" s="273" t="n"/>
      <c r="J44" s="273" t="n"/>
      <c r="K44" s="273" t="n"/>
      <c r="L44" s="273" t="n"/>
    </row>
    <row r="45">
      <c r="A45" s="273" t="n"/>
      <c r="B45" s="273" t="n"/>
      <c r="C45" s="273" t="n"/>
      <c r="D45" s="273" t="n"/>
      <c r="E45" s="273" t="n"/>
      <c r="F45" s="273" t="n"/>
      <c r="G45" s="273" t="n"/>
      <c r="H45" s="273" t="n"/>
      <c r="I45" s="273" t="n"/>
      <c r="J45" s="273" t="n"/>
      <c r="K45" s="273" t="n"/>
      <c r="L45" s="273" t="n"/>
    </row>
    <row r="46">
      <c r="A46" s="246" t="n"/>
      <c r="B46" s="246" t="n"/>
      <c r="C46" s="246" t="n"/>
      <c r="D46" s="246" t="n"/>
      <c r="E46" s="246" t="n"/>
      <c r="F46" s="246" t="n"/>
      <c r="G46" s="246" t="n"/>
      <c r="H46" s="246" t="n"/>
      <c r="I46" s="246" t="n"/>
      <c r="J46" s="246" t="n"/>
      <c r="K46" s="246" t="n"/>
      <c r="L46" s="246" t="n"/>
    </row>
    <row r="47">
      <c r="A47" s="244" t="n"/>
      <c r="B47" s="244" t="n"/>
      <c r="C47" s="244" t="n"/>
      <c r="D47" s="244" t="n"/>
      <c r="E47" s="244" t="n"/>
      <c r="F47" s="244" t="n"/>
      <c r="G47" s="244" t="n"/>
      <c r="H47" s="244" t="n"/>
      <c r="I47" s="244" t="n"/>
      <c r="J47" s="244" t="n"/>
      <c r="K47" s="244" t="n"/>
      <c r="L47" s="244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topLeftCell="C33" workbookViewId="0">
      <selection activeCell="A41" sqref="A41"/>
    </sheetView>
  </sheetViews>
  <sheetFormatPr baseColWidth="8" defaultRowHeight="15"/>
  <cols>
    <col width="11.42578125" bestFit="1" customWidth="1" style="345" min="1" max="1"/>
    <col width="17" bestFit="1" customWidth="1" style="345" min="2" max="2"/>
    <col width="12.140625" bestFit="1" customWidth="1" style="345" min="3" max="3"/>
    <col width="23.7109375" bestFit="1" customWidth="1" style="345" min="4" max="4"/>
    <col width="18.5703125" bestFit="1" customWidth="1" style="345" min="5" max="5"/>
    <col width="19.85546875" bestFit="1" customWidth="1" style="345" min="6" max="6"/>
    <col width="49.28515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2" t="inlineStr">
        <is>
          <t>M/s Surya Roshni Limited - Hindupur (27.08.2026)</t>
        </is>
      </c>
    </row>
    <row r="3">
      <c r="A3" s="215" t="inlineStr">
        <is>
          <t>Sr. No.</t>
        </is>
      </c>
      <c r="B3" s="215" t="inlineStr">
        <is>
          <t>In Date</t>
        </is>
      </c>
      <c r="C3" s="215" t="inlineStr">
        <is>
          <t>In Time</t>
        </is>
      </c>
      <c r="D3" s="215" t="inlineStr">
        <is>
          <t>Program No.</t>
        </is>
      </c>
      <c r="E3" s="215" t="inlineStr">
        <is>
          <t>Vehicle No.</t>
        </is>
      </c>
      <c r="F3" s="215" t="inlineStr">
        <is>
          <t>Transport Name</t>
        </is>
      </c>
      <c r="G3" s="215" t="inlineStr">
        <is>
          <t>Destinations</t>
        </is>
      </c>
      <c r="H3" s="215" t="inlineStr">
        <is>
          <t>Loading Plan</t>
        </is>
      </c>
      <c r="I3" s="215" t="inlineStr">
        <is>
          <t>ADV</t>
        </is>
      </c>
      <c r="J3" s="215" t="inlineStr">
        <is>
          <t>Actual Loading</t>
        </is>
      </c>
      <c r="K3" s="215" t="inlineStr">
        <is>
          <t>Current Status</t>
        </is>
      </c>
      <c r="L3" s="215" t="inlineStr">
        <is>
          <t>Remarks (Shift)</t>
        </is>
      </c>
    </row>
    <row r="4" ht="21.95" customHeight="1" s="345">
      <c r="A4" s="234" t="n">
        <v>1</v>
      </c>
      <c r="B4" s="234" t="inlineStr">
        <is>
          <t>26.08.2026</t>
        </is>
      </c>
      <c r="C4" s="234" t="inlineStr">
        <is>
          <t>12:13</t>
        </is>
      </c>
      <c r="D4" s="234" t="inlineStr">
        <is>
          <t>581</t>
        </is>
      </c>
      <c r="E4" s="234" t="inlineStr">
        <is>
          <t>AP21TY6297</t>
        </is>
      </c>
      <c r="F4" s="235" t="inlineStr">
        <is>
          <t>NEW METRO</t>
        </is>
      </c>
      <c r="G4" s="235" t="inlineStr">
        <is>
          <t>VISHAKHAPATNAM</t>
        </is>
      </c>
      <c r="H4" s="236" t="n">
        <v>25</v>
      </c>
      <c r="I4" s="234" t="n"/>
      <c r="J4" s="236" t="n">
        <v>25.21</v>
      </c>
      <c r="K4" s="234" t="inlineStr">
        <is>
          <t>Final</t>
        </is>
      </c>
      <c r="L4" s="234" t="inlineStr">
        <is>
          <t>A</t>
        </is>
      </c>
    </row>
    <row r="5" ht="21.95" customHeight="1" s="345">
      <c r="A5" s="234" t="n">
        <v>2</v>
      </c>
      <c r="B5" s="234" t="inlineStr">
        <is>
          <t>26.08.2026</t>
        </is>
      </c>
      <c r="C5" s="234" t="inlineStr">
        <is>
          <t>15:52</t>
        </is>
      </c>
      <c r="D5" s="234" t="inlineStr">
        <is>
          <t>587</t>
        </is>
      </c>
      <c r="E5" s="234" t="inlineStr">
        <is>
          <t>KA53B1881</t>
        </is>
      </c>
      <c r="F5" s="235" t="inlineStr">
        <is>
          <t>TIRUMALA</t>
        </is>
      </c>
      <c r="G5" s="235" t="inlineStr">
        <is>
          <t>KUMBALGODU</t>
        </is>
      </c>
      <c r="H5" s="236" t="n">
        <v>21</v>
      </c>
      <c r="I5" s="234" t="n"/>
      <c r="J5" s="236" t="n">
        <v>20.73</v>
      </c>
      <c r="K5" s="234" t="inlineStr">
        <is>
          <t>Final</t>
        </is>
      </c>
      <c r="L5" s="234" t="inlineStr">
        <is>
          <t>A</t>
        </is>
      </c>
    </row>
    <row r="6" ht="21.95" customHeight="1" s="345">
      <c r="A6" s="234" t="n">
        <v>3</v>
      </c>
      <c r="B6" s="234" t="inlineStr">
        <is>
          <t>26.08.2026</t>
        </is>
      </c>
      <c r="C6" s="234" t="inlineStr">
        <is>
          <t>16:25</t>
        </is>
      </c>
      <c r="D6" s="234" t="inlineStr">
        <is>
          <t>16</t>
        </is>
      </c>
      <c r="E6" s="234" t="inlineStr">
        <is>
          <t>KA51AG3920</t>
        </is>
      </c>
      <c r="F6" s="235" t="inlineStr">
        <is>
          <t>S.L.V</t>
        </is>
      </c>
      <c r="G6" s="235" t="inlineStr">
        <is>
          <t>GUBBI</t>
        </is>
      </c>
      <c r="H6" s="236" t="n">
        <v>12</v>
      </c>
      <c r="I6" s="234" t="n"/>
      <c r="J6" s="236" t="n">
        <v>12.28</v>
      </c>
      <c r="K6" s="234" t="inlineStr">
        <is>
          <t>Final</t>
        </is>
      </c>
      <c r="L6" s="234" t="inlineStr">
        <is>
          <t>a</t>
        </is>
      </c>
    </row>
    <row r="7" ht="21.95" customHeight="1" s="345">
      <c r="A7" s="234" t="n">
        <v>4</v>
      </c>
      <c r="B7" s="234" t="inlineStr">
        <is>
          <t>SB11026779</t>
        </is>
      </c>
      <c r="C7" s="237" t="inlineStr">
        <is>
          <t>18:49</t>
        </is>
      </c>
      <c r="D7" s="234" t="inlineStr">
        <is>
          <t>568</t>
        </is>
      </c>
      <c r="E7" s="234" t="inlineStr">
        <is>
          <t>KA08-3919</t>
        </is>
      </c>
      <c r="F7" s="235" t="inlineStr">
        <is>
          <t>BHARTI ROAD</t>
        </is>
      </c>
      <c r="G7" s="235" t="inlineStr">
        <is>
          <t>HUBLI</t>
        </is>
      </c>
      <c r="H7" s="236" t="n">
        <v>19</v>
      </c>
      <c r="I7" s="234" t="n"/>
      <c r="J7" s="236" t="n">
        <v>16.21</v>
      </c>
      <c r="K7" s="234" t="inlineStr">
        <is>
          <t>Final</t>
        </is>
      </c>
      <c r="L7" s="234" t="inlineStr">
        <is>
          <t>a</t>
        </is>
      </c>
    </row>
    <row r="8" ht="21.95" customHeight="1" s="345">
      <c r="A8" s="234" t="n">
        <v>5</v>
      </c>
      <c r="B8" s="234" t="inlineStr">
        <is>
          <t>26.08.2026</t>
        </is>
      </c>
      <c r="C8" s="234" t="inlineStr">
        <is>
          <t>19:56</t>
        </is>
      </c>
      <c r="D8" s="234" t="inlineStr">
        <is>
          <t>602</t>
        </is>
      </c>
      <c r="E8" s="234" t="inlineStr">
        <is>
          <t>AP07TJ2196</t>
        </is>
      </c>
      <c r="F8" s="235" t="inlineStr">
        <is>
          <t>NEW METRO</t>
        </is>
      </c>
      <c r="G8" s="235" t="inlineStr">
        <is>
          <t>KAMAVARAPUKOTA</t>
        </is>
      </c>
      <c r="H8" s="236" t="n">
        <v>30</v>
      </c>
      <c r="I8" s="234" t="n"/>
      <c r="J8" s="236" t="n">
        <v>25.78</v>
      </c>
      <c r="K8" s="234" t="inlineStr">
        <is>
          <t>Final</t>
        </is>
      </c>
      <c r="L8" s="234" t="inlineStr">
        <is>
          <t>B</t>
        </is>
      </c>
    </row>
    <row r="9" ht="21.95" customHeight="1" s="345">
      <c r="A9" s="234" t="n">
        <v>6</v>
      </c>
      <c r="B9" s="234" t="inlineStr">
        <is>
          <t>26.08.2026</t>
        </is>
      </c>
      <c r="C9" s="234" t="inlineStr">
        <is>
          <t>20:02</t>
        </is>
      </c>
      <c r="D9" s="234" t="inlineStr">
        <is>
          <t>598</t>
        </is>
      </c>
      <c r="E9" s="234" t="inlineStr">
        <is>
          <t>KA17C1049</t>
        </is>
      </c>
      <c r="F9" s="235" t="inlineStr">
        <is>
          <t>SURAT GOODS</t>
        </is>
      </c>
      <c r="G9" s="235" t="inlineStr">
        <is>
          <t>HONNAVARA + MURDESHWAR-2POINT</t>
        </is>
      </c>
      <c r="H9" s="236" t="n">
        <v>25</v>
      </c>
      <c r="I9" s="234" t="n"/>
      <c r="J9" s="236" t="n">
        <v>25.08</v>
      </c>
      <c r="K9" s="234" t="inlineStr">
        <is>
          <t>Final</t>
        </is>
      </c>
      <c r="L9" s="234" t="inlineStr">
        <is>
          <t>A</t>
        </is>
      </c>
    </row>
    <row r="10" ht="21.95" customHeight="1" s="345">
      <c r="A10" s="234" t="n">
        <v>7</v>
      </c>
      <c r="B10" s="234" t="inlineStr">
        <is>
          <t>26.08.2026</t>
        </is>
      </c>
      <c r="C10" s="234" t="inlineStr">
        <is>
          <t>20:09</t>
        </is>
      </c>
      <c r="D10" s="234" t="inlineStr">
        <is>
          <t>NEW</t>
        </is>
      </c>
      <c r="E10" s="234" t="inlineStr">
        <is>
          <t>KA06AB3729</t>
        </is>
      </c>
      <c r="F10" s="235" t="inlineStr">
        <is>
          <t>TIRUMALA</t>
        </is>
      </c>
      <c r="G10" s="235" t="inlineStr">
        <is>
          <t>KUMBALGUD</t>
        </is>
      </c>
      <c r="H10" s="236" t="n">
        <v>19</v>
      </c>
      <c r="I10" s="234" t="n"/>
      <c r="J10" s="236" t="n">
        <v>19.45</v>
      </c>
      <c r="K10" s="234" t="inlineStr">
        <is>
          <t>Final</t>
        </is>
      </c>
      <c r="L10" s="234" t="inlineStr">
        <is>
          <t>A</t>
        </is>
      </c>
    </row>
    <row r="11" ht="21.95" customHeight="1" s="345">
      <c r="A11" s="234" t="n">
        <v>8</v>
      </c>
      <c r="B11" s="234" t="inlineStr">
        <is>
          <t>26.08.2026</t>
        </is>
      </c>
      <c r="C11" s="237" t="inlineStr">
        <is>
          <t>20:36</t>
        </is>
      </c>
      <c r="D11" s="234" t="inlineStr">
        <is>
          <t>534</t>
        </is>
      </c>
      <c r="E11" s="234" t="inlineStr">
        <is>
          <t>KA05AE4324</t>
        </is>
      </c>
      <c r="F11" s="235" t="inlineStr">
        <is>
          <t>CHAMUNDI</t>
        </is>
      </c>
      <c r="G11" s="235" t="inlineStr">
        <is>
          <t>GUNDALPET, TERAKANBHI</t>
        </is>
      </c>
      <c r="H11" s="236" t="n">
        <v>12</v>
      </c>
      <c r="I11" s="234" t="n"/>
      <c r="J11" s="236" t="n">
        <v>12.4</v>
      </c>
      <c r="K11" s="234" t="inlineStr">
        <is>
          <t>Final</t>
        </is>
      </c>
      <c r="L11" s="234" t="inlineStr">
        <is>
          <t>A</t>
        </is>
      </c>
    </row>
    <row r="12" ht="21.95" customHeight="1" s="345">
      <c r="A12" s="234" t="n">
        <v>9</v>
      </c>
      <c r="B12" s="234" t="inlineStr">
        <is>
          <t>26.08.2026</t>
        </is>
      </c>
      <c r="C12" s="234" t="inlineStr">
        <is>
          <t>22:10</t>
        </is>
      </c>
      <c r="D12" s="234" t="inlineStr">
        <is>
          <t>589</t>
        </is>
      </c>
      <c r="E12" s="234" t="inlineStr">
        <is>
          <t>AP26TE1166</t>
        </is>
      </c>
      <c r="F12" s="235" t="inlineStr">
        <is>
          <t>NEW METRO</t>
        </is>
      </c>
      <c r="G12" s="235" t="inlineStr">
        <is>
          <t>JANGAREDDYGUDEM</t>
        </is>
      </c>
      <c r="H12" s="236" t="n">
        <v>20</v>
      </c>
      <c r="I12" s="234" t="n"/>
      <c r="J12" s="236" t="n">
        <v>21.91</v>
      </c>
      <c r="K12" s="234" t="inlineStr">
        <is>
          <t>Final</t>
        </is>
      </c>
      <c r="L12" s="234" t="inlineStr">
        <is>
          <t>B</t>
        </is>
      </c>
    </row>
    <row r="13" ht="21.95" customHeight="1" s="345">
      <c r="A13" s="234" t="n">
        <v>10</v>
      </c>
      <c r="B13" s="234" t="inlineStr">
        <is>
          <t>27.08.2026</t>
        </is>
      </c>
      <c r="C13" s="234" t="inlineStr">
        <is>
          <t>01:56</t>
        </is>
      </c>
      <c r="D13" s="234" t="inlineStr">
        <is>
          <t>586</t>
        </is>
      </c>
      <c r="E13" s="234" t="inlineStr">
        <is>
          <t>MP09HH1555</t>
        </is>
      </c>
      <c r="F13" s="235" t="inlineStr">
        <is>
          <t>SURAT</t>
        </is>
      </c>
      <c r="G13" s="235" t="inlineStr">
        <is>
          <t>INDORE</t>
        </is>
      </c>
      <c r="H13" s="236" t="n">
        <v>25</v>
      </c>
      <c r="I13" s="234" t="n"/>
      <c r="J13" s="236" t="n">
        <v>24.86</v>
      </c>
      <c r="K13" s="234" t="inlineStr">
        <is>
          <t>Final</t>
        </is>
      </c>
      <c r="L13" s="234" t="n"/>
    </row>
    <row r="14" ht="21.95" customHeight="1" s="345">
      <c r="A14" s="234" t="n">
        <v>11</v>
      </c>
      <c r="B14" s="234" t="inlineStr">
        <is>
          <t>27.08.2026</t>
        </is>
      </c>
      <c r="C14" s="234" t="inlineStr">
        <is>
          <t>13:05</t>
        </is>
      </c>
      <c r="D14" s="234" t="inlineStr">
        <is>
          <t>413</t>
        </is>
      </c>
      <c r="E14" s="234" t="inlineStr">
        <is>
          <t>AP24W7488</t>
        </is>
      </c>
      <c r="F14" s="235" t="inlineStr">
        <is>
          <t>NEW METRO</t>
        </is>
      </c>
      <c r="G14" s="235" t="inlineStr">
        <is>
          <t>VIJAYAWADA 2POINT</t>
        </is>
      </c>
      <c r="H14" s="236" t="n">
        <v>20</v>
      </c>
      <c r="I14" s="234" t="n"/>
      <c r="J14" s="236" t="n">
        <v>20.95</v>
      </c>
      <c r="K14" s="234" t="inlineStr">
        <is>
          <t>Final</t>
        </is>
      </c>
      <c r="L14" s="234" t="inlineStr">
        <is>
          <t>A</t>
        </is>
      </c>
    </row>
    <row r="15" ht="21.95" customHeight="1" s="345">
      <c r="A15" s="234" t="n">
        <v>12</v>
      </c>
      <c r="B15" s="234" t="inlineStr">
        <is>
          <t>27.08.2026</t>
        </is>
      </c>
      <c r="C15" s="234" t="inlineStr">
        <is>
          <t>13:14</t>
        </is>
      </c>
      <c r="D15" s="234" t="inlineStr">
        <is>
          <t>564</t>
        </is>
      </c>
      <c r="E15" s="234" t="inlineStr">
        <is>
          <t>KA01AM5040</t>
        </is>
      </c>
      <c r="F15" s="235" t="inlineStr">
        <is>
          <t>SLV TPT</t>
        </is>
      </c>
      <c r="G15" s="235" t="inlineStr">
        <is>
          <t>CHELLUR+TUMKUR</t>
        </is>
      </c>
      <c r="H15" s="236" t="n">
        <v>21</v>
      </c>
      <c r="I15" s="234" t="n"/>
      <c r="J15" s="236" t="n">
        <v>21.3</v>
      </c>
      <c r="K15" s="234" t="inlineStr">
        <is>
          <t>Final</t>
        </is>
      </c>
      <c r="L15" s="234" t="inlineStr">
        <is>
          <t>A</t>
        </is>
      </c>
    </row>
    <row r="16" ht="21.95" customHeight="1" s="345">
      <c r="A16" s="234" t="n">
        <v>13</v>
      </c>
      <c r="B16" s="234" t="inlineStr">
        <is>
          <t>27.08.2026</t>
        </is>
      </c>
      <c r="C16" s="234" t="inlineStr">
        <is>
          <t>14:33</t>
        </is>
      </c>
      <c r="D16" s="234" t="inlineStr">
        <is>
          <t>478+568+117+39</t>
        </is>
      </c>
      <c r="E16" s="234" t="inlineStr">
        <is>
          <t>KA18A2621</t>
        </is>
      </c>
      <c r="F16" s="235" t="inlineStr">
        <is>
          <t>BHARTI ROAD</t>
        </is>
      </c>
      <c r="G16" s="235" t="inlineStr">
        <is>
          <t>HUBLI</t>
        </is>
      </c>
      <c r="H16" s="236" t="n">
        <v>20</v>
      </c>
      <c r="I16" s="234" t="n"/>
      <c r="J16" s="236" t="n">
        <v>19.6</v>
      </c>
      <c r="K16" s="234" t="inlineStr">
        <is>
          <t>Final</t>
        </is>
      </c>
      <c r="L16" s="234" t="inlineStr">
        <is>
          <t>B</t>
        </is>
      </c>
    </row>
    <row r="17" ht="21.95" customHeight="1" s="345">
      <c r="A17" s="234" t="n">
        <v>14</v>
      </c>
      <c r="B17" s="234" t="inlineStr">
        <is>
          <t>27.08.2026</t>
        </is>
      </c>
      <c r="C17" s="234" t="inlineStr">
        <is>
          <t>14:39</t>
        </is>
      </c>
      <c r="D17" s="234" t="inlineStr">
        <is>
          <t>387</t>
        </is>
      </c>
      <c r="E17" s="234" t="inlineStr">
        <is>
          <t>TG27T2251</t>
        </is>
      </c>
      <c r="F17" s="235" t="inlineStr">
        <is>
          <t>NEW METRO</t>
        </is>
      </c>
      <c r="G17" s="235" t="inlineStr">
        <is>
          <t>GANDIMASAMMA</t>
        </is>
      </c>
      <c r="H17" s="236" t="n">
        <v>12</v>
      </c>
      <c r="I17" s="234" t="n"/>
      <c r="J17" s="236" t="n">
        <v>12.63</v>
      </c>
      <c r="K17" s="234" t="inlineStr">
        <is>
          <t>Final</t>
        </is>
      </c>
      <c r="L17" s="234" t="n"/>
    </row>
    <row r="18" ht="21.95" customHeight="1" s="345">
      <c r="A18" s="234" t="n">
        <v>15</v>
      </c>
      <c r="B18" s="234" t="inlineStr">
        <is>
          <t>27.08.2026</t>
        </is>
      </c>
      <c r="C18" s="234" t="inlineStr">
        <is>
          <t>14:48</t>
        </is>
      </c>
      <c r="D18" s="234" t="inlineStr">
        <is>
          <t>87+461+357</t>
        </is>
      </c>
      <c r="E18" s="234" t="inlineStr">
        <is>
          <t>KA05AC3719</t>
        </is>
      </c>
      <c r="F18" s="235" t="inlineStr">
        <is>
          <t>SLV TPT</t>
        </is>
      </c>
      <c r="G18" s="235" t="inlineStr">
        <is>
          <t>SONDEKOPPA</t>
        </is>
      </c>
      <c r="H18" s="236" t="n">
        <v>14</v>
      </c>
      <c r="I18" s="234" t="n"/>
      <c r="J18" s="236" t="n">
        <v>15.77</v>
      </c>
      <c r="K18" s="234" t="inlineStr">
        <is>
          <t>Final</t>
        </is>
      </c>
      <c r="L18" s="234" t="inlineStr">
        <is>
          <t>A</t>
        </is>
      </c>
    </row>
    <row r="19" ht="21.95" customHeight="1" s="345">
      <c r="A19" s="234" t="n">
        <v>16</v>
      </c>
      <c r="B19" s="234" t="inlineStr">
        <is>
          <t>27.08.2026</t>
        </is>
      </c>
      <c r="C19" s="234" t="inlineStr">
        <is>
          <t>14:51</t>
        </is>
      </c>
      <c r="D19" s="234" t="inlineStr">
        <is>
          <t>345</t>
        </is>
      </c>
      <c r="E19" s="234" t="inlineStr">
        <is>
          <t>TN30BL5499</t>
        </is>
      </c>
      <c r="F19" s="235" t="inlineStr">
        <is>
          <t>SURAT GOODS</t>
        </is>
      </c>
      <c r="G19" s="235" t="inlineStr">
        <is>
          <t>COIMBATORE</t>
        </is>
      </c>
      <c r="H19" s="236" t="n">
        <v>25</v>
      </c>
      <c r="I19" s="234" t="n"/>
      <c r="J19" s="236" t="n">
        <v>25.07</v>
      </c>
      <c r="K19" s="234" t="inlineStr">
        <is>
          <t>Final</t>
        </is>
      </c>
      <c r="L19" s="234" t="inlineStr">
        <is>
          <t>B</t>
        </is>
      </c>
    </row>
    <row r="20" ht="21.95" customHeight="1" s="345">
      <c r="A20" s="234" t="n">
        <v>17</v>
      </c>
      <c r="B20" s="234" t="inlineStr">
        <is>
          <t>27.08.2026</t>
        </is>
      </c>
      <c r="C20" s="234" t="inlineStr">
        <is>
          <t>14:56</t>
        </is>
      </c>
      <c r="D20" s="234" t="inlineStr">
        <is>
          <t>143</t>
        </is>
      </c>
      <c r="E20" s="234" t="inlineStr">
        <is>
          <t>TN52H1703</t>
        </is>
      </c>
      <c r="F20" s="235" t="inlineStr">
        <is>
          <t>SURAT GOODS</t>
        </is>
      </c>
      <c r="G20" s="235" t="inlineStr">
        <is>
          <t>COIMBATORE</t>
        </is>
      </c>
      <c r="H20" s="236" t="n">
        <v>21</v>
      </c>
      <c r="I20" s="234" t="n"/>
      <c r="J20" s="236" t="n">
        <v>22.57</v>
      </c>
      <c r="K20" s="234" t="inlineStr">
        <is>
          <t>Final</t>
        </is>
      </c>
      <c r="L20" s="234" t="inlineStr">
        <is>
          <t>B</t>
        </is>
      </c>
    </row>
    <row r="21" ht="21.95" customHeight="1" s="345">
      <c r="A21" s="234" t="n">
        <v>18</v>
      </c>
      <c r="B21" s="234" t="inlineStr">
        <is>
          <t>27.08.2026</t>
        </is>
      </c>
      <c r="C21" s="234" t="inlineStr">
        <is>
          <t>15:19</t>
        </is>
      </c>
      <c r="D21" s="234" t="inlineStr">
        <is>
          <t>436+238</t>
        </is>
      </c>
      <c r="E21" s="234" t="inlineStr">
        <is>
          <t>TN52AA5502</t>
        </is>
      </c>
      <c r="F21" s="235" t="inlineStr">
        <is>
          <t>SURAT GOODS</t>
        </is>
      </c>
      <c r="G21" s="235" t="inlineStr">
        <is>
          <t>COIMBATORE</t>
        </is>
      </c>
      <c r="H21" s="236" t="n">
        <v>21</v>
      </c>
      <c r="I21" s="234" t="n"/>
      <c r="J21" s="236" t="n">
        <v>20.51</v>
      </c>
      <c r="K21" s="234" t="inlineStr">
        <is>
          <t>Final</t>
        </is>
      </c>
      <c r="L21" s="234" t="inlineStr">
        <is>
          <t>B</t>
        </is>
      </c>
    </row>
    <row r="22" ht="21.95" customHeight="1" s="345">
      <c r="A22" s="234" t="n">
        <v>19</v>
      </c>
      <c r="B22" s="234" t="inlineStr">
        <is>
          <t>27.08.2026</t>
        </is>
      </c>
      <c r="C22" s="234" t="inlineStr">
        <is>
          <t>15:27</t>
        </is>
      </c>
      <c r="D22" s="234" t="inlineStr">
        <is>
          <t>539</t>
        </is>
      </c>
      <c r="E22" s="234" t="inlineStr">
        <is>
          <t>KA22AA3173</t>
        </is>
      </c>
      <c r="F22" s="235" t="inlineStr">
        <is>
          <t>CHAMUNDI</t>
        </is>
      </c>
      <c r="G22" s="235" t="inlineStr">
        <is>
          <t>KGF</t>
        </is>
      </c>
      <c r="H22" s="236" t="n">
        <v>12</v>
      </c>
      <c r="I22" s="234" t="n"/>
      <c r="J22" s="236" t="n">
        <v>11.98</v>
      </c>
      <c r="K22" s="234" t="inlineStr">
        <is>
          <t>Final</t>
        </is>
      </c>
      <c r="L22" s="234" t="inlineStr">
        <is>
          <t>A</t>
        </is>
      </c>
    </row>
    <row r="23" ht="21.95" customHeight="1" s="345">
      <c r="A23" s="234" t="n">
        <v>20</v>
      </c>
      <c r="B23" s="234" t="inlineStr">
        <is>
          <t>27.08.2026</t>
        </is>
      </c>
      <c r="C23" s="234" t="inlineStr">
        <is>
          <t>19:19</t>
        </is>
      </c>
      <c r="D23" s="234" t="inlineStr">
        <is>
          <t>618</t>
        </is>
      </c>
      <c r="E23" s="234" t="inlineStr">
        <is>
          <t>KA17A9961</t>
        </is>
      </c>
      <c r="F23" s="235" t="inlineStr">
        <is>
          <t>SURAT GOODS</t>
        </is>
      </c>
      <c r="G23" s="235" t="inlineStr">
        <is>
          <t>SIRSI</t>
        </is>
      </c>
      <c r="H23" s="236" t="n">
        <v>19</v>
      </c>
      <c r="I23" s="234" t="n"/>
      <c r="J23" s="236" t="n">
        <v>19.23</v>
      </c>
      <c r="K23" s="234" t="inlineStr">
        <is>
          <t>Final</t>
        </is>
      </c>
      <c r="L23" s="234" t="inlineStr">
        <is>
          <t>B</t>
        </is>
      </c>
    </row>
    <row r="24" ht="21.95" customHeight="1" s="345">
      <c r="A24" s="234" t="n">
        <v>21</v>
      </c>
      <c r="B24" s="234" t="inlineStr">
        <is>
          <t>27.08.2026</t>
        </is>
      </c>
      <c r="C24" s="234" t="inlineStr">
        <is>
          <t>17:41</t>
        </is>
      </c>
      <c r="D24" s="234" t="inlineStr">
        <is>
          <t>383/590</t>
        </is>
      </c>
      <c r="E24" s="234" t="inlineStr">
        <is>
          <t>KA06D0144</t>
        </is>
      </c>
      <c r="F24" s="235" t="inlineStr">
        <is>
          <t>TIRUMALA</t>
        </is>
      </c>
      <c r="G24" s="235" t="inlineStr">
        <is>
          <t>MYSORE ROAD</t>
        </is>
      </c>
      <c r="H24" s="236" t="n">
        <v>19</v>
      </c>
      <c r="I24" s="234" t="n"/>
      <c r="J24" s="236" t="n">
        <v>19.28</v>
      </c>
      <c r="K24" s="234" t="inlineStr">
        <is>
          <t>Final</t>
        </is>
      </c>
      <c r="L24" s="234" t="inlineStr">
        <is>
          <t>B</t>
        </is>
      </c>
    </row>
    <row r="25" ht="21.95" customHeight="1" s="345">
      <c r="A25" s="241" t="n">
        <v>22</v>
      </c>
      <c r="B25" s="241" t="inlineStr">
        <is>
          <t>27.08.2026</t>
        </is>
      </c>
      <c r="C25" s="241" t="inlineStr">
        <is>
          <t>17:54</t>
        </is>
      </c>
      <c r="D25" s="241" t="inlineStr">
        <is>
          <t>238/345</t>
        </is>
      </c>
      <c r="E25" s="241" t="inlineStr">
        <is>
          <t>TN29AR3883</t>
        </is>
      </c>
      <c r="F25" s="242" t="inlineStr">
        <is>
          <t>SURAT GOODS</t>
        </is>
      </c>
      <c r="G25" s="242" t="inlineStr">
        <is>
          <t>COIMBATORE</t>
        </is>
      </c>
      <c r="H25" s="243" t="n">
        <v>20</v>
      </c>
      <c r="I25" s="241" t="n"/>
      <c r="J25" s="243" t="n">
        <v>20.09</v>
      </c>
      <c r="K25" s="241" t="inlineStr">
        <is>
          <t>Final</t>
        </is>
      </c>
      <c r="L25" s="241" t="inlineStr">
        <is>
          <t>B</t>
        </is>
      </c>
    </row>
    <row r="26" ht="21.95" customHeight="1" s="345">
      <c r="A26" s="234" t="n">
        <v>23</v>
      </c>
      <c r="B26" s="234" t="inlineStr">
        <is>
          <t>27.08.2026</t>
        </is>
      </c>
      <c r="C26" s="234" t="inlineStr">
        <is>
          <t>18:52</t>
        </is>
      </c>
      <c r="D26" s="234" t="inlineStr">
        <is>
          <t>209/380</t>
        </is>
      </c>
      <c r="E26" s="234" t="inlineStr">
        <is>
          <t>AP16TY8626</t>
        </is>
      </c>
      <c r="F26" s="235" t="inlineStr">
        <is>
          <t>NEW METRO</t>
        </is>
      </c>
      <c r="G26" s="235" t="inlineStr">
        <is>
          <t>VIJAYAWADA 2POINT</t>
        </is>
      </c>
      <c r="H26" s="236" t="n">
        <v>25</v>
      </c>
      <c r="I26" s="234" t="n"/>
      <c r="J26" s="236" t="n">
        <v>25.47</v>
      </c>
      <c r="K26" s="234" t="inlineStr">
        <is>
          <t>Final</t>
        </is>
      </c>
      <c r="L26" s="234" t="inlineStr">
        <is>
          <t>B</t>
        </is>
      </c>
    </row>
    <row r="27" ht="21.95" customHeight="1" s="345">
      <c r="A27" s="234" t="n">
        <v>24</v>
      </c>
      <c r="B27" s="234" t="inlineStr">
        <is>
          <t>27.08.2026</t>
        </is>
      </c>
      <c r="C27" s="234" t="inlineStr">
        <is>
          <t>18:59</t>
        </is>
      </c>
      <c r="D27" s="234" t="inlineStr">
        <is>
          <t>538</t>
        </is>
      </c>
      <c r="E27" s="234" t="inlineStr">
        <is>
          <t>KA17D6168</t>
        </is>
      </c>
      <c r="F27" s="235" t="inlineStr">
        <is>
          <t>TIRUMALA</t>
        </is>
      </c>
      <c r="G27" s="235" t="inlineStr">
        <is>
          <t>SIRA</t>
        </is>
      </c>
      <c r="H27" s="236" t="n">
        <v>12</v>
      </c>
      <c r="I27" s="234" t="n"/>
      <c r="J27" s="236" t="n">
        <v>12.15</v>
      </c>
      <c r="K27" s="234" t="inlineStr">
        <is>
          <t>Final</t>
        </is>
      </c>
      <c r="L27" s="234" t="inlineStr">
        <is>
          <t>B</t>
        </is>
      </c>
    </row>
    <row r="28" ht="21.95" customHeight="1" s="345">
      <c r="A28" s="234" t="n">
        <v>25</v>
      </c>
      <c r="B28" s="234" t="inlineStr">
        <is>
          <t>27.08.2026</t>
        </is>
      </c>
      <c r="C28" s="234" t="inlineStr">
        <is>
          <t>19:06</t>
        </is>
      </c>
      <c r="D28" s="234" t="inlineStr">
        <is>
          <t>535/536</t>
        </is>
      </c>
      <c r="E28" s="234" t="inlineStr">
        <is>
          <t>AP03X7866</t>
        </is>
      </c>
      <c r="F28" s="235" t="inlineStr">
        <is>
          <t>NEW METRO</t>
        </is>
      </c>
      <c r="G28" s="235" t="inlineStr">
        <is>
          <t>PUNGANUR + MADANPALLI</t>
        </is>
      </c>
      <c r="H28" s="236" t="n">
        <v>20</v>
      </c>
      <c r="I28" s="234" t="n"/>
      <c r="J28" s="236" t="n"/>
      <c r="K28" s="234" t="inlineStr">
        <is>
          <t>Under Loading</t>
        </is>
      </c>
      <c r="L28" s="234" t="n"/>
    </row>
    <row r="29" ht="21.95" customHeight="1" s="345">
      <c r="A29" s="234" t="n">
        <v>26</v>
      </c>
      <c r="B29" s="234" t="inlineStr">
        <is>
          <t>27.08.2026</t>
        </is>
      </c>
      <c r="C29" s="234" t="inlineStr">
        <is>
          <t>19:21</t>
        </is>
      </c>
      <c r="D29" s="234" t="inlineStr">
        <is>
          <t>607</t>
        </is>
      </c>
      <c r="E29" s="234" t="inlineStr">
        <is>
          <t>KL58-6665</t>
        </is>
      </c>
      <c r="F29" s="235" t="inlineStr">
        <is>
          <t>TIRUMALA</t>
        </is>
      </c>
      <c r="G29" s="235" t="inlineStr">
        <is>
          <t>MAGADI ROAD</t>
        </is>
      </c>
      <c r="H29" s="236" t="n">
        <v>14</v>
      </c>
      <c r="I29" s="234" t="n"/>
      <c r="J29" s="236" t="n">
        <v>10.87</v>
      </c>
      <c r="K29" s="234" t="inlineStr">
        <is>
          <t>Final</t>
        </is>
      </c>
      <c r="L29" s="234" t="inlineStr">
        <is>
          <t>B</t>
        </is>
      </c>
    </row>
    <row r="30" ht="21.95" customHeight="1" s="345">
      <c r="A30" s="234" t="n">
        <v>27</v>
      </c>
      <c r="B30" s="234" t="inlineStr">
        <is>
          <t>27.08.2026</t>
        </is>
      </c>
      <c r="C30" s="234" t="inlineStr">
        <is>
          <t>19:46</t>
        </is>
      </c>
      <c r="D30" s="234" t="inlineStr">
        <is>
          <t>500</t>
        </is>
      </c>
      <c r="E30" s="234" t="inlineStr">
        <is>
          <t>TN52P1492</t>
        </is>
      </c>
      <c r="F30" s="235" t="inlineStr">
        <is>
          <t>SURAT GOODS</t>
        </is>
      </c>
      <c r="G30" s="235" t="inlineStr">
        <is>
          <t>WADIVARHE NASHIK</t>
        </is>
      </c>
      <c r="H30" s="236" t="n">
        <v>21</v>
      </c>
      <c r="I30" s="234" t="n"/>
      <c r="J30" s="236" t="n">
        <v>22.53</v>
      </c>
      <c r="K30" s="234" t="inlineStr">
        <is>
          <t>Final</t>
        </is>
      </c>
      <c r="L30" s="234" t="inlineStr">
        <is>
          <t>B</t>
        </is>
      </c>
    </row>
    <row r="31" ht="21.95" customHeight="1" s="345">
      <c r="A31" s="241" t="n">
        <v>28</v>
      </c>
      <c r="B31" s="241" t="inlineStr">
        <is>
          <t>27.08.2026</t>
        </is>
      </c>
      <c r="C31" s="241" t="inlineStr">
        <is>
          <t>19:50</t>
        </is>
      </c>
      <c r="D31" s="241" t="inlineStr">
        <is>
          <t>500</t>
        </is>
      </c>
      <c r="E31" s="241" t="inlineStr">
        <is>
          <t>TN52P1893</t>
        </is>
      </c>
      <c r="F31" s="242" t="inlineStr">
        <is>
          <t>SURAT GOODS</t>
        </is>
      </c>
      <c r="G31" s="242" t="inlineStr">
        <is>
          <t>WADIVARHE NASHIK</t>
        </is>
      </c>
      <c r="H31" s="243" t="n">
        <v>21</v>
      </c>
      <c r="I31" s="241" t="n"/>
      <c r="J31" s="243" t="n">
        <v>21.85</v>
      </c>
      <c r="K31" s="241" t="inlineStr">
        <is>
          <t>Final</t>
        </is>
      </c>
      <c r="L31" s="241" t="inlineStr">
        <is>
          <t>B</t>
        </is>
      </c>
    </row>
    <row r="32" ht="21.95" customHeight="1" s="345">
      <c r="A32" s="241" t="n">
        <v>29</v>
      </c>
      <c r="B32" s="241" t="inlineStr">
        <is>
          <t>27.08.2026</t>
        </is>
      </c>
      <c r="C32" s="241" t="inlineStr">
        <is>
          <t>19:52</t>
        </is>
      </c>
      <c r="D32" s="241" t="inlineStr">
        <is>
          <t>542</t>
        </is>
      </c>
      <c r="E32" s="241" t="inlineStr">
        <is>
          <t>TN52P1869</t>
        </is>
      </c>
      <c r="F32" s="242" t="inlineStr">
        <is>
          <t>SURAT GOODS</t>
        </is>
      </c>
      <c r="G32" s="242" t="inlineStr">
        <is>
          <t>NASHIK</t>
        </is>
      </c>
      <c r="H32" s="243" t="n">
        <v>20</v>
      </c>
      <c r="I32" s="241" t="n"/>
      <c r="J32" s="243" t="n">
        <v>20.85</v>
      </c>
      <c r="K32" s="241" t="inlineStr">
        <is>
          <t>Final</t>
        </is>
      </c>
      <c r="L32" s="241" t="inlineStr">
        <is>
          <t>B</t>
        </is>
      </c>
    </row>
    <row r="33" ht="21.95" customHeight="1" s="345">
      <c r="A33" s="241" t="n">
        <v>30</v>
      </c>
      <c r="B33" s="241" t="inlineStr">
        <is>
          <t>27.08.2026</t>
        </is>
      </c>
      <c r="C33" s="241" t="inlineStr">
        <is>
          <t>20:01</t>
        </is>
      </c>
      <c r="D33" s="241" t="inlineStr">
        <is>
          <t>600</t>
        </is>
      </c>
      <c r="E33" s="241" t="inlineStr">
        <is>
          <t>AP24W5076</t>
        </is>
      </c>
      <c r="F33" s="242" t="inlineStr">
        <is>
          <t>NEW METRO</t>
        </is>
      </c>
      <c r="G33" s="242" t="inlineStr">
        <is>
          <t>KONDAPALLI</t>
        </is>
      </c>
      <c r="H33" s="243" t="n">
        <v>20</v>
      </c>
      <c r="I33" s="241" t="n"/>
      <c r="J33" s="243" t="n">
        <v>19.98</v>
      </c>
      <c r="K33" s="241" t="inlineStr">
        <is>
          <t>Final</t>
        </is>
      </c>
      <c r="L33" s="241" t="inlineStr">
        <is>
          <t>B</t>
        </is>
      </c>
    </row>
    <row r="34" ht="21.95" customHeight="1" s="345">
      <c r="A34" s="234" t="n">
        <v>31</v>
      </c>
      <c r="B34" s="234" t="inlineStr">
        <is>
          <t>27.08.2026</t>
        </is>
      </c>
      <c r="C34" s="238" t="n">
        <v>0.8458333333333333</v>
      </c>
      <c r="D34" s="234" t="n">
        <v>467</v>
      </c>
      <c r="E34" s="239" t="inlineStr">
        <is>
          <t>MP09HH8643</t>
        </is>
      </c>
      <c r="F34" s="235" t="inlineStr">
        <is>
          <t>SURAT GOODS</t>
        </is>
      </c>
      <c r="G34" s="240" t="inlineStr">
        <is>
          <t>INDORE</t>
        </is>
      </c>
      <c r="H34" s="236" t="n">
        <v>20</v>
      </c>
      <c r="I34" s="234" t="n"/>
      <c r="J34" s="236" t="n">
        <v>20.22</v>
      </c>
      <c r="K34" s="239" t="inlineStr">
        <is>
          <t>Final</t>
        </is>
      </c>
      <c r="L34" s="234" t="n"/>
    </row>
    <row r="35" ht="21.95" customHeight="1" s="345">
      <c r="A35" s="234" t="n">
        <v>32</v>
      </c>
      <c r="B35" s="234" t="inlineStr">
        <is>
          <t>27.08.2026</t>
        </is>
      </c>
      <c r="C35" s="234" t="inlineStr">
        <is>
          <t>20:33</t>
        </is>
      </c>
      <c r="D35" s="234" t="inlineStr">
        <is>
          <t>621</t>
        </is>
      </c>
      <c r="E35" s="234" t="inlineStr">
        <is>
          <t>KA69-0434</t>
        </is>
      </c>
      <c r="F35" s="235" t="inlineStr">
        <is>
          <t>SURAT GOODS</t>
        </is>
      </c>
      <c r="G35" s="235" t="inlineStr">
        <is>
          <t>BILAGI BAGALKOT</t>
        </is>
      </c>
      <c r="H35" s="236" t="n">
        <v>14</v>
      </c>
      <c r="I35" s="234" t="n"/>
      <c r="J35" s="236" t="n">
        <v>15.09</v>
      </c>
      <c r="K35" s="234" t="inlineStr">
        <is>
          <t>Final</t>
        </is>
      </c>
      <c r="L35" s="234" t="inlineStr">
        <is>
          <t>B</t>
        </is>
      </c>
    </row>
    <row r="36" ht="21.95" customHeight="1" s="345">
      <c r="A36" s="234" t="n">
        <v>33</v>
      </c>
      <c r="B36" s="234" t="inlineStr">
        <is>
          <t>27.08.2026</t>
        </is>
      </c>
      <c r="C36" s="234" t="inlineStr">
        <is>
          <t>20:40</t>
        </is>
      </c>
      <c r="D36" s="234" t="inlineStr">
        <is>
          <t>613</t>
        </is>
      </c>
      <c r="E36" s="234" t="inlineStr">
        <is>
          <t>KA67-2312</t>
        </is>
      </c>
      <c r="F36" s="235" t="inlineStr">
        <is>
          <t>SURAT GOODS</t>
        </is>
      </c>
      <c r="G36" s="235" t="inlineStr">
        <is>
          <t>PILERNE GOA</t>
        </is>
      </c>
      <c r="H36" s="236" t="n">
        <v>20</v>
      </c>
      <c r="I36" s="234" t="n"/>
      <c r="J36" s="236" t="n"/>
      <c r="K36" s="234" t="inlineStr">
        <is>
          <t>Under Loading</t>
        </is>
      </c>
      <c r="L36" s="234" t="n"/>
    </row>
    <row r="37" ht="21.95" customHeight="1" s="345">
      <c r="A37" s="234" t="n">
        <v>34</v>
      </c>
      <c r="B37" s="234" t="inlineStr">
        <is>
          <t>27.08.2026</t>
        </is>
      </c>
      <c r="C37" s="234" t="inlineStr">
        <is>
          <t>20:46</t>
        </is>
      </c>
      <c r="D37" s="234" t="inlineStr">
        <is>
          <t>631</t>
        </is>
      </c>
      <c r="E37" s="234" t="inlineStr">
        <is>
          <t>AP03TK0281</t>
        </is>
      </c>
      <c r="F37" s="235" t="inlineStr">
        <is>
          <t>NEW METRO</t>
        </is>
      </c>
      <c r="G37" s="235" t="inlineStr">
        <is>
          <t>MADANAPALLI</t>
        </is>
      </c>
      <c r="H37" s="236" t="n">
        <v>12</v>
      </c>
      <c r="I37" s="234" t="n"/>
      <c r="J37" s="236" t="n"/>
      <c r="K37" s="234" t="inlineStr">
        <is>
          <t>Under Loading</t>
        </is>
      </c>
      <c r="L37" s="234" t="n"/>
    </row>
    <row r="38" ht="21.95" customHeight="1" s="345">
      <c r="A38" s="234" t="n">
        <v>35</v>
      </c>
      <c r="B38" s="234" t="inlineStr">
        <is>
          <t>27.08.2026</t>
        </is>
      </c>
      <c r="C38" s="238" t="n">
        <v>0.9298611111111111</v>
      </c>
      <c r="D38" s="234" t="n">
        <v>419</v>
      </c>
      <c r="E38" s="239" t="inlineStr">
        <is>
          <t>AP02TB6649</t>
        </is>
      </c>
      <c r="F38" s="240" t="inlineStr">
        <is>
          <t>NEW METRO</t>
        </is>
      </c>
      <c r="G38" s="240" t="inlineStr">
        <is>
          <t>KONDAGUNTURU+RAJAHMUNDRY</t>
        </is>
      </c>
      <c r="H38" s="236" t="n">
        <v>25</v>
      </c>
      <c r="I38" s="234" t="n"/>
      <c r="J38" s="236" t="n"/>
      <c r="K38" s="239" t="inlineStr">
        <is>
          <t>Under Loading</t>
        </is>
      </c>
      <c r="L38" s="234" t="n"/>
    </row>
    <row r="39" ht="21.95" customHeight="1" s="345">
      <c r="A39" s="241" t="n">
        <v>36</v>
      </c>
      <c r="B39" s="241" t="inlineStr">
        <is>
          <t>27.08.2026</t>
        </is>
      </c>
      <c r="C39" s="241" t="inlineStr">
        <is>
          <t>22:17</t>
        </is>
      </c>
      <c r="D39" s="241" t="inlineStr">
        <is>
          <t>623</t>
        </is>
      </c>
      <c r="E39" s="241" t="inlineStr">
        <is>
          <t>KA04AC1014</t>
        </is>
      </c>
      <c r="F39" s="242" t="inlineStr">
        <is>
          <t>CHAMUNDI</t>
        </is>
      </c>
      <c r="G39" s="242" t="inlineStr">
        <is>
          <t>MULBAGAL</t>
        </is>
      </c>
      <c r="H39" s="243" t="n">
        <v>14</v>
      </c>
      <c r="I39" s="241" t="n"/>
      <c r="J39" s="243" t="n">
        <v>13.61</v>
      </c>
      <c r="K39" s="241" t="inlineStr">
        <is>
          <t>Final</t>
        </is>
      </c>
      <c r="L39" s="241" t="inlineStr">
        <is>
          <t>B</t>
        </is>
      </c>
    </row>
    <row r="40" ht="21.95" customHeight="1" s="345">
      <c r="A40" s="241" t="n">
        <v>37</v>
      </c>
      <c r="B40" s="241" t="inlineStr">
        <is>
          <t>27.08.2026</t>
        </is>
      </c>
      <c r="C40" s="241" t="inlineStr">
        <is>
          <t>23:20</t>
        </is>
      </c>
      <c r="D40" s="241" t="n"/>
      <c r="E40" s="241" t="inlineStr">
        <is>
          <t>KA40A0837</t>
        </is>
      </c>
      <c r="F40" s="242" t="inlineStr">
        <is>
          <t>TIRUMALA</t>
        </is>
      </c>
      <c r="G40" s="242" t="inlineStr">
        <is>
          <t>PARLE</t>
        </is>
      </c>
      <c r="H40" s="243" t="n">
        <v>25</v>
      </c>
      <c r="I40" s="241" t="n"/>
      <c r="J40" s="243" t="n">
        <v>25.12</v>
      </c>
      <c r="K40" s="241" t="inlineStr">
        <is>
          <t>Final</t>
        </is>
      </c>
      <c r="L40" s="241" t="inlineStr">
        <is>
          <t>B</t>
        </is>
      </c>
    </row>
    <row r="41" ht="21.95" customHeight="1" s="345">
      <c r="A41" s="241" t="n">
        <v>38</v>
      </c>
      <c r="B41" s="241" t="inlineStr">
        <is>
          <t>27.08.2026</t>
        </is>
      </c>
      <c r="C41" s="241" t="inlineStr">
        <is>
          <t>00:08</t>
        </is>
      </c>
      <c r="D41" s="241" t="inlineStr">
        <is>
          <t>629</t>
        </is>
      </c>
      <c r="E41" s="241" t="inlineStr">
        <is>
          <t>KA01AD1995</t>
        </is>
      </c>
      <c r="F41" s="242" t="inlineStr">
        <is>
          <t>SURAT GOODS</t>
        </is>
      </c>
      <c r="G41" s="242" t="inlineStr">
        <is>
          <t>HONNAVARA</t>
        </is>
      </c>
      <c r="H41" s="243" t="n">
        <v>20</v>
      </c>
      <c r="I41" s="241" t="n"/>
      <c r="J41" s="243" t="n"/>
      <c r="K41" s="241" t="inlineStr">
        <is>
          <t>Under Loading</t>
        </is>
      </c>
      <c r="L41" s="241" t="n"/>
    </row>
    <row r="42">
      <c r="A42" s="244" t="n"/>
      <c r="B42" s="244" t="n"/>
      <c r="C42" s="244" t="n"/>
      <c r="D42" s="244" t="n"/>
      <c r="E42" s="244" t="n"/>
      <c r="F42" s="244" t="n"/>
      <c r="G42" s="244" t="n"/>
      <c r="H42" s="244" t="n"/>
      <c r="I42" s="244" t="n"/>
      <c r="J42" s="244" t="n"/>
      <c r="K42" s="244" t="n"/>
      <c r="L42" s="244" t="n"/>
    </row>
    <row r="43">
      <c r="A43" s="244" t="n"/>
      <c r="B43" s="244" t="n"/>
      <c r="C43" s="244" t="n"/>
      <c r="D43" s="244" t="n"/>
      <c r="E43" s="244" t="n"/>
      <c r="F43" s="244" t="n"/>
      <c r="G43" s="244" t="n"/>
      <c r="H43" s="244" t="n"/>
      <c r="I43" s="244" t="n"/>
      <c r="J43" s="244" t="n"/>
      <c r="K43" s="244" t="n"/>
      <c r="L43" s="244" t="n"/>
    </row>
    <row r="44">
      <c r="A44" s="244" t="n"/>
      <c r="B44" s="244" t="n"/>
      <c r="C44" s="244" t="n"/>
      <c r="D44" s="244" t="n"/>
      <c r="E44" s="244" t="n"/>
      <c r="F44" s="244" t="n"/>
      <c r="G44" s="244" t="n"/>
      <c r="H44" s="244" t="n"/>
      <c r="I44" s="244" t="n"/>
      <c r="J44" s="244" t="n"/>
      <c r="K44" s="244" t="n"/>
      <c r="L44" s="244" t="n"/>
    </row>
    <row r="45">
      <c r="A45" s="244" t="n"/>
      <c r="B45" s="244" t="n"/>
      <c r="C45" s="244" t="n"/>
      <c r="D45" s="244" t="n"/>
      <c r="E45" s="244" t="n"/>
      <c r="F45" s="244" t="n"/>
      <c r="G45" s="244" t="n"/>
      <c r="H45" s="244" t="n"/>
      <c r="I45" s="244" t="n"/>
      <c r="J45" s="244" t="n"/>
      <c r="K45" s="244" t="n"/>
      <c r="L45" s="244" t="n"/>
    </row>
    <row r="46">
      <c r="A46" s="219" t="n"/>
      <c r="B46" s="219" t="n"/>
      <c r="C46" s="219" t="n"/>
      <c r="D46" s="219" t="n"/>
      <c r="E46" s="219" t="n"/>
      <c r="F46" s="219" t="n"/>
      <c r="G46" s="219" t="n"/>
      <c r="H46" s="219" t="n"/>
      <c r="I46" s="219" t="n"/>
      <c r="J46" s="219" t="n"/>
      <c r="K46" s="219" t="n"/>
      <c r="L46" s="219" t="n"/>
    </row>
    <row r="47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  <c r="K47" s="219" t="n"/>
      <c r="L47" s="219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topLeftCell="A33" workbookViewId="0">
      <selection activeCell="E45" sqref="E45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7109375" bestFit="1" customWidth="1" style="345" min="4" max="4"/>
    <col width="19" bestFit="1" customWidth="1" style="345" min="5" max="5"/>
    <col width="19.85546875" bestFit="1" customWidth="1" style="345" min="6" max="6"/>
    <col width="56.28515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3" t="inlineStr">
        <is>
          <t>M/s Surya Roshni Limited - Hindupur (26.08.2026)</t>
        </is>
      </c>
    </row>
    <row r="3">
      <c r="A3" s="207" t="inlineStr">
        <is>
          <t>Sr. No.</t>
        </is>
      </c>
      <c r="B3" s="207" t="inlineStr">
        <is>
          <t>In Date</t>
        </is>
      </c>
      <c r="C3" s="207" t="inlineStr">
        <is>
          <t>In Time</t>
        </is>
      </c>
      <c r="D3" s="207" t="inlineStr">
        <is>
          <t>Program No.</t>
        </is>
      </c>
      <c r="E3" s="207" t="inlineStr">
        <is>
          <t>Vehicle No.</t>
        </is>
      </c>
      <c r="F3" s="207" t="inlineStr">
        <is>
          <t>Transport Name</t>
        </is>
      </c>
      <c r="G3" s="207" t="inlineStr">
        <is>
          <t>Destinations</t>
        </is>
      </c>
      <c r="H3" s="207" t="inlineStr">
        <is>
          <t>Loading Plan</t>
        </is>
      </c>
      <c r="I3" s="207" t="inlineStr">
        <is>
          <t>ADV</t>
        </is>
      </c>
      <c r="J3" s="207" t="inlineStr">
        <is>
          <t>Actual Loading</t>
        </is>
      </c>
      <c r="K3" s="207" t="inlineStr">
        <is>
          <t>Current Status</t>
        </is>
      </c>
      <c r="L3" s="207" t="inlineStr">
        <is>
          <t>Remarks (Shift)</t>
        </is>
      </c>
    </row>
    <row r="4" ht="21.95" customHeight="1" s="345">
      <c r="A4" s="220" t="n">
        <v>1</v>
      </c>
      <c r="B4" s="220" t="inlineStr">
        <is>
          <t>25.08.2026</t>
        </is>
      </c>
      <c r="C4" s="220" t="inlineStr">
        <is>
          <t>16:08</t>
        </is>
      </c>
      <c r="D4" s="220" t="inlineStr">
        <is>
          <t>557</t>
        </is>
      </c>
      <c r="E4" s="220" t="inlineStr">
        <is>
          <t>AP04TX0369</t>
        </is>
      </c>
      <c r="F4" s="221" t="inlineStr">
        <is>
          <t>NEW METRO</t>
        </is>
      </c>
      <c r="G4" s="221" t="inlineStr">
        <is>
          <t>VIJAYNAGRAM</t>
        </is>
      </c>
      <c r="H4" s="222" t="n">
        <v>25</v>
      </c>
      <c r="I4" s="220" t="n"/>
      <c r="J4" s="222" t="n">
        <v>24.87</v>
      </c>
      <c r="K4" s="220" t="inlineStr">
        <is>
          <t>Final</t>
        </is>
      </c>
      <c r="L4" s="220" t="inlineStr">
        <is>
          <t>A</t>
        </is>
      </c>
    </row>
    <row r="5" ht="21.95" customHeight="1" s="345">
      <c r="A5" s="220" t="n">
        <v>2</v>
      </c>
      <c r="B5" s="220" t="inlineStr">
        <is>
          <t>25.08.2026</t>
        </is>
      </c>
      <c r="C5" s="220" t="inlineStr">
        <is>
          <t>16:18</t>
        </is>
      </c>
      <c r="D5" s="220" t="inlineStr">
        <is>
          <t>403+487</t>
        </is>
      </c>
      <c r="E5" s="220" t="inlineStr">
        <is>
          <t>KA06AD1661</t>
        </is>
      </c>
      <c r="F5" s="221" t="inlineStr">
        <is>
          <t>CHAMUNDI</t>
        </is>
      </c>
      <c r="G5" s="221" t="inlineStr">
        <is>
          <t>BANNERGHATTA</t>
        </is>
      </c>
      <c r="H5" s="222" t="n">
        <v>15</v>
      </c>
      <c r="I5" s="220" t="n"/>
      <c r="J5" s="222" t="n">
        <v>16.37</v>
      </c>
      <c r="K5" s="220" t="inlineStr">
        <is>
          <t>Final</t>
        </is>
      </c>
      <c r="L5" s="220" t="inlineStr">
        <is>
          <t>A</t>
        </is>
      </c>
    </row>
    <row r="6" ht="21.95" customHeight="1" s="345">
      <c r="A6" s="220" t="n">
        <v>3</v>
      </c>
      <c r="B6" s="220" t="inlineStr">
        <is>
          <t>25.08.2026</t>
        </is>
      </c>
      <c r="C6" s="220" t="inlineStr">
        <is>
          <t>16:36</t>
        </is>
      </c>
      <c r="D6" s="220" t="inlineStr">
        <is>
          <t>390</t>
        </is>
      </c>
      <c r="E6" s="220" t="inlineStr">
        <is>
          <t>MH04EL1229</t>
        </is>
      </c>
      <c r="F6" s="221" t="inlineStr">
        <is>
          <t>BHARTI ROAD</t>
        </is>
      </c>
      <c r="G6" s="221" t="inlineStr">
        <is>
          <t>HUBLI GODOWN</t>
        </is>
      </c>
      <c r="H6" s="222" t="n">
        <v>16</v>
      </c>
      <c r="I6" s="220" t="n"/>
      <c r="J6" s="222" t="n">
        <v>16.25</v>
      </c>
      <c r="K6" s="220" t="inlineStr">
        <is>
          <t>Final</t>
        </is>
      </c>
      <c r="L6" s="220" t="inlineStr">
        <is>
          <t>B</t>
        </is>
      </c>
    </row>
    <row r="7" ht="21.95" customHeight="1" s="345">
      <c r="A7" s="220" t="n">
        <v>4</v>
      </c>
      <c r="B7" s="220" t="inlineStr">
        <is>
          <t>25.08.2026</t>
        </is>
      </c>
      <c r="C7" s="220" t="inlineStr">
        <is>
          <t>16:54</t>
        </is>
      </c>
      <c r="D7" s="220" t="inlineStr">
        <is>
          <t>567</t>
        </is>
      </c>
      <c r="E7" s="220" t="inlineStr">
        <is>
          <t>KA02AJ0342</t>
        </is>
      </c>
      <c r="F7" s="221" t="inlineStr">
        <is>
          <t>BHARTI ROAD</t>
        </is>
      </c>
      <c r="G7" s="221" t="inlineStr">
        <is>
          <t>HUBLI</t>
        </is>
      </c>
      <c r="H7" s="222" t="n">
        <v>20</v>
      </c>
      <c r="I7" s="220" t="n"/>
      <c r="J7" s="222" t="n">
        <v>20.28</v>
      </c>
      <c r="K7" s="220" t="inlineStr">
        <is>
          <t>Final</t>
        </is>
      </c>
      <c r="L7" s="220" t="inlineStr">
        <is>
          <t>B</t>
        </is>
      </c>
    </row>
    <row r="8" ht="21.95" customHeight="1" s="345">
      <c r="A8" s="220" t="n">
        <v>5</v>
      </c>
      <c r="B8" s="220" t="inlineStr">
        <is>
          <t>25.08.2026</t>
        </is>
      </c>
      <c r="C8" s="220" t="inlineStr">
        <is>
          <t>17:00</t>
        </is>
      </c>
      <c r="D8" s="220" t="inlineStr">
        <is>
          <t>514+399</t>
        </is>
      </c>
      <c r="E8" s="220" t="inlineStr">
        <is>
          <t>AP39WH0240</t>
        </is>
      </c>
      <c r="F8" s="221" t="inlineStr">
        <is>
          <t>NEW METRO</t>
        </is>
      </c>
      <c r="G8" s="221" t="inlineStr">
        <is>
          <t>MADANPALLI+THAMBALLPALLI+VAYALPAD</t>
        </is>
      </c>
      <c r="H8" s="222" t="n">
        <v>16</v>
      </c>
      <c r="I8" s="220" t="n"/>
      <c r="J8" s="222" t="n">
        <v>17.1</v>
      </c>
      <c r="K8" s="220" t="inlineStr">
        <is>
          <t>Final</t>
        </is>
      </c>
      <c r="L8" s="220" t="n"/>
    </row>
    <row r="9" ht="21.95" customHeight="1" s="345">
      <c r="A9" s="220" t="n">
        <v>6</v>
      </c>
      <c r="B9" s="220" t="inlineStr">
        <is>
          <t>25.08.2026</t>
        </is>
      </c>
      <c r="C9" s="220" t="inlineStr">
        <is>
          <t>17:59</t>
        </is>
      </c>
      <c r="D9" s="220" t="inlineStr">
        <is>
          <t>430</t>
        </is>
      </c>
      <c r="E9" s="220" t="inlineStr">
        <is>
          <t>AP39TB2873</t>
        </is>
      </c>
      <c r="F9" s="221" t="inlineStr">
        <is>
          <t>CHAMUNDI</t>
        </is>
      </c>
      <c r="G9" s="221" t="inlineStr">
        <is>
          <t>KOLAR</t>
        </is>
      </c>
      <c r="H9" s="222" t="n">
        <v>12</v>
      </c>
      <c r="I9" s="220" t="n"/>
      <c r="J9" s="222" t="n">
        <v>12.3</v>
      </c>
      <c r="K9" s="220" t="inlineStr">
        <is>
          <t>Final</t>
        </is>
      </c>
      <c r="L9" s="220" t="inlineStr">
        <is>
          <t>A</t>
        </is>
      </c>
    </row>
    <row r="10" ht="21.95" customHeight="1" s="345">
      <c r="A10" s="220" t="n">
        <v>7</v>
      </c>
      <c r="B10" s="220" t="inlineStr">
        <is>
          <t>25.08.2026</t>
        </is>
      </c>
      <c r="C10" s="220" t="inlineStr">
        <is>
          <t>20:12</t>
        </is>
      </c>
      <c r="D10" s="220" t="inlineStr">
        <is>
          <t>368/191</t>
        </is>
      </c>
      <c r="E10" s="220" t="inlineStr">
        <is>
          <t>AP39WV5444</t>
        </is>
      </c>
      <c r="F10" s="221" t="inlineStr">
        <is>
          <t>NEW METRO</t>
        </is>
      </c>
      <c r="G10" s="221" t="inlineStr">
        <is>
          <t>PULIVENDLA</t>
        </is>
      </c>
      <c r="H10" s="222" t="n">
        <v>15</v>
      </c>
      <c r="I10" s="220" t="n"/>
      <c r="J10" s="222" t="n">
        <v>15.32</v>
      </c>
      <c r="K10" s="220" t="inlineStr">
        <is>
          <t>Final</t>
        </is>
      </c>
      <c r="L10" s="220" t="inlineStr">
        <is>
          <t>A</t>
        </is>
      </c>
    </row>
    <row r="11" ht="21.95" customHeight="1" s="345">
      <c r="A11" s="220" t="n">
        <v>8</v>
      </c>
      <c r="B11" s="220" t="inlineStr">
        <is>
          <t>25.08.2026</t>
        </is>
      </c>
      <c r="C11" s="223" t="inlineStr">
        <is>
          <t>21:52</t>
        </is>
      </c>
      <c r="D11" s="220" t="inlineStr">
        <is>
          <t>578</t>
        </is>
      </c>
      <c r="E11" s="220" t="inlineStr">
        <is>
          <t>TN52C8705</t>
        </is>
      </c>
      <c r="F11" s="221" t="inlineStr">
        <is>
          <t>SURAT GOODS</t>
        </is>
      </c>
      <c r="G11" s="221" t="inlineStr">
        <is>
          <t>COIMBATORE</t>
        </is>
      </c>
      <c r="H11" s="222" t="n">
        <v>20</v>
      </c>
      <c r="I11" s="220" t="n"/>
      <c r="J11" s="222" t="n">
        <v>21.95</v>
      </c>
      <c r="K11" s="220" t="inlineStr">
        <is>
          <t>Final</t>
        </is>
      </c>
      <c r="L11" s="220" t="inlineStr">
        <is>
          <t>A</t>
        </is>
      </c>
    </row>
    <row r="12" ht="21.95" customHeight="1" s="345">
      <c r="A12" s="220" t="n">
        <v>9</v>
      </c>
      <c r="B12" s="220" t="inlineStr">
        <is>
          <t>25.08.2026</t>
        </is>
      </c>
      <c r="C12" s="220" t="inlineStr">
        <is>
          <t>22:11</t>
        </is>
      </c>
      <c r="D12" s="220" t="inlineStr">
        <is>
          <t>277</t>
        </is>
      </c>
      <c r="E12" s="220" t="inlineStr">
        <is>
          <t>KA68-8215</t>
        </is>
      </c>
      <c r="F12" s="221" t="inlineStr">
        <is>
          <t>B.R.C</t>
        </is>
      </c>
      <c r="G12" s="221" t="inlineStr">
        <is>
          <t>HUBLI</t>
        </is>
      </c>
      <c r="H12" s="222" t="n">
        <v>25</v>
      </c>
      <c r="I12" s="220" t="n"/>
      <c r="J12" s="222" t="n">
        <v>25.45</v>
      </c>
      <c r="K12" s="220" t="inlineStr">
        <is>
          <t>Final</t>
        </is>
      </c>
      <c r="L12" s="220" t="inlineStr">
        <is>
          <t>A</t>
        </is>
      </c>
    </row>
    <row r="13" ht="21.95" customHeight="1" s="345">
      <c r="A13" s="220" t="n">
        <v>10</v>
      </c>
      <c r="B13" s="220" t="inlineStr">
        <is>
          <t>25.08.2026</t>
        </is>
      </c>
      <c r="C13" s="223" t="inlineStr">
        <is>
          <t>22:35</t>
        </is>
      </c>
      <c r="D13" s="220" t="inlineStr">
        <is>
          <t>569</t>
        </is>
      </c>
      <c r="E13" s="220" t="inlineStr">
        <is>
          <t>TN52AA7556</t>
        </is>
      </c>
      <c r="F13" s="221" t="inlineStr">
        <is>
          <t>SURAT GOODS</t>
        </is>
      </c>
      <c r="G13" s="221" t="inlineStr">
        <is>
          <t>CHIKHALI NAVSARI</t>
        </is>
      </c>
      <c r="H13" s="222" t="n">
        <v>25</v>
      </c>
      <c r="I13" s="220" t="n"/>
      <c r="J13" s="222" t="n">
        <v>25.29</v>
      </c>
      <c r="K13" s="220" t="inlineStr">
        <is>
          <t>Final</t>
        </is>
      </c>
      <c r="L13" s="220" t="inlineStr">
        <is>
          <t>A</t>
        </is>
      </c>
    </row>
    <row r="14" ht="21.95" customHeight="1" s="345">
      <c r="A14" s="220" t="n">
        <v>11</v>
      </c>
      <c r="B14" s="220" t="inlineStr">
        <is>
          <t>25.08.2026</t>
        </is>
      </c>
      <c r="C14" s="220" t="inlineStr">
        <is>
          <t>22:59</t>
        </is>
      </c>
      <c r="D14" s="220" t="inlineStr">
        <is>
          <t>572</t>
        </is>
      </c>
      <c r="E14" s="220" t="inlineStr">
        <is>
          <t>GJ08Y5284</t>
        </is>
      </c>
      <c r="F14" s="221" t="inlineStr">
        <is>
          <t>SURAT GOODS</t>
        </is>
      </c>
      <c r="G14" s="221" t="inlineStr">
        <is>
          <t>PANDESRA SURAT</t>
        </is>
      </c>
      <c r="H14" s="222" t="n">
        <v>25</v>
      </c>
      <c r="I14" s="220" t="n"/>
      <c r="J14" s="222" t="n">
        <v>25.37</v>
      </c>
      <c r="K14" s="220" t="inlineStr">
        <is>
          <t>Final</t>
        </is>
      </c>
      <c r="L14" s="220" t="inlineStr">
        <is>
          <t>A</t>
        </is>
      </c>
    </row>
    <row r="15" ht="21.95" customHeight="1" s="345">
      <c r="A15" s="220" t="n">
        <v>12</v>
      </c>
      <c r="B15" s="220" t="inlineStr">
        <is>
          <t>25.08.2026</t>
        </is>
      </c>
      <c r="C15" s="220" t="inlineStr">
        <is>
          <t>0:58</t>
        </is>
      </c>
      <c r="D15" s="220" t="inlineStr">
        <is>
          <t>176</t>
        </is>
      </c>
      <c r="E15" s="220" t="inlineStr">
        <is>
          <t>KA06AB4466</t>
        </is>
      </c>
      <c r="F15" s="221" t="inlineStr">
        <is>
          <t>SURAT GOODS</t>
        </is>
      </c>
      <c r="G15" s="221" t="inlineStr">
        <is>
          <t>HONNAVARA</t>
        </is>
      </c>
      <c r="H15" s="222" t="n">
        <v>25</v>
      </c>
      <c r="I15" s="220" t="n"/>
      <c r="J15" s="222" t="n">
        <v>25.18</v>
      </c>
      <c r="K15" s="220" t="inlineStr">
        <is>
          <t>Final</t>
        </is>
      </c>
      <c r="L15" s="220" t="inlineStr">
        <is>
          <t>A</t>
        </is>
      </c>
    </row>
    <row r="16" ht="21.95" customHeight="1" s="345">
      <c r="A16" s="220" t="n">
        <v>13</v>
      </c>
      <c r="B16" s="220" t="inlineStr">
        <is>
          <t>25.08.2026</t>
        </is>
      </c>
      <c r="C16" s="220" t="inlineStr">
        <is>
          <t>01:42</t>
        </is>
      </c>
      <c r="D16" s="220" t="n"/>
      <c r="E16" s="220" t="inlineStr">
        <is>
          <t>RJ19GE4254</t>
        </is>
      </c>
      <c r="F16" s="221" t="inlineStr">
        <is>
          <t>SURAT GOODS</t>
        </is>
      </c>
      <c r="G16" s="221" t="inlineStr">
        <is>
          <t>WADIVARHE NASHIK</t>
        </is>
      </c>
      <c r="H16" s="222" t="n">
        <v>21</v>
      </c>
      <c r="I16" s="220" t="n"/>
      <c r="J16" s="222" t="n">
        <v>21.22</v>
      </c>
      <c r="K16" s="220" t="inlineStr">
        <is>
          <t>Final</t>
        </is>
      </c>
      <c r="L16" s="220" t="inlineStr">
        <is>
          <t>A</t>
        </is>
      </c>
    </row>
    <row r="17" ht="21.95" customHeight="1" s="345">
      <c r="A17" s="220" t="n">
        <v>14</v>
      </c>
      <c r="B17" s="220" t="inlineStr">
        <is>
          <t>26.08.2026</t>
        </is>
      </c>
      <c r="C17" s="220" t="inlineStr">
        <is>
          <t>07:40</t>
        </is>
      </c>
      <c r="D17" s="220" t="inlineStr">
        <is>
          <t>451</t>
        </is>
      </c>
      <c r="E17" s="220" t="inlineStr">
        <is>
          <t>KA16AB5250</t>
        </is>
      </c>
      <c r="F17" s="221" t="inlineStr">
        <is>
          <t>SLV TPT</t>
        </is>
      </c>
      <c r="G17" s="221" t="inlineStr">
        <is>
          <t>CHALLAKERE</t>
        </is>
      </c>
      <c r="H17" s="222" t="n">
        <v>12</v>
      </c>
      <c r="I17" s="220" t="n"/>
      <c r="J17" s="222" t="n">
        <v>12.24</v>
      </c>
      <c r="K17" s="220" t="inlineStr">
        <is>
          <t>Final</t>
        </is>
      </c>
      <c r="L17" s="220" t="inlineStr">
        <is>
          <t>A</t>
        </is>
      </c>
    </row>
    <row r="18" ht="21.95" customHeight="1" s="345">
      <c r="A18" s="220" t="n">
        <v>15</v>
      </c>
      <c r="B18" s="220" t="inlineStr">
        <is>
          <t>26.08.2026</t>
        </is>
      </c>
      <c r="C18" s="220" t="inlineStr">
        <is>
          <t>10:30</t>
        </is>
      </c>
      <c r="D18" s="220" t="inlineStr">
        <is>
          <t>559</t>
        </is>
      </c>
      <c r="E18" s="220" t="inlineStr">
        <is>
          <t>RJ09GE2306</t>
        </is>
      </c>
      <c r="F18" s="221" t="inlineStr">
        <is>
          <t>SURAT GOODS</t>
        </is>
      </c>
      <c r="G18" s="221" t="inlineStr">
        <is>
          <t>CHHINDWARA</t>
        </is>
      </c>
      <c r="H18" s="222" t="n">
        <v>20</v>
      </c>
      <c r="I18" s="220" t="n"/>
      <c r="J18" s="222" t="n">
        <v>20.37</v>
      </c>
      <c r="K18" s="220" t="inlineStr">
        <is>
          <t>Final</t>
        </is>
      </c>
      <c r="L18" s="220" t="inlineStr">
        <is>
          <t>ATRAILLER</t>
        </is>
      </c>
    </row>
    <row r="19" ht="21.95" customHeight="1" s="345">
      <c r="A19" s="220" t="n">
        <v>16</v>
      </c>
      <c r="B19" s="220" t="inlineStr">
        <is>
          <t>26.08.2026</t>
        </is>
      </c>
      <c r="C19" s="220" t="inlineStr">
        <is>
          <t>12:12</t>
        </is>
      </c>
      <c r="D19" s="220" t="inlineStr">
        <is>
          <t>548</t>
        </is>
      </c>
      <c r="E19" s="220" t="inlineStr">
        <is>
          <t>AP02TH3569</t>
        </is>
      </c>
      <c r="F19" s="221" t="inlineStr">
        <is>
          <t>NEW METRO</t>
        </is>
      </c>
      <c r="G19" s="221" t="inlineStr">
        <is>
          <t>PALAMNER</t>
        </is>
      </c>
      <c r="H19" s="222" t="n">
        <v>12</v>
      </c>
      <c r="I19" s="220" t="n"/>
      <c r="J19" s="222" t="n">
        <v>11.81</v>
      </c>
      <c r="K19" s="220" t="inlineStr">
        <is>
          <t>Final</t>
        </is>
      </c>
      <c r="L19" s="220" t="inlineStr">
        <is>
          <t>B</t>
        </is>
      </c>
    </row>
    <row r="20" ht="21.95" customHeight="1" s="345">
      <c r="A20" s="220" t="n">
        <v>17</v>
      </c>
      <c r="B20" s="220" t="inlineStr">
        <is>
          <t>26.08.2026</t>
        </is>
      </c>
      <c r="C20" s="220" t="inlineStr">
        <is>
          <t>12:13</t>
        </is>
      </c>
      <c r="D20" s="220" t="inlineStr">
        <is>
          <t>581</t>
        </is>
      </c>
      <c r="E20" s="220" t="inlineStr">
        <is>
          <t>AP21TY6297</t>
        </is>
      </c>
      <c r="F20" s="221" t="inlineStr">
        <is>
          <t>NEW METRO</t>
        </is>
      </c>
      <c r="G20" s="221" t="inlineStr">
        <is>
          <t>VISHAKHAPATNAM</t>
        </is>
      </c>
      <c r="H20" s="222" t="n">
        <v>25</v>
      </c>
      <c r="I20" s="220" t="n"/>
      <c r="J20" s="222" t="n"/>
      <c r="K20" s="220" t="inlineStr">
        <is>
          <t>Under Loading</t>
        </is>
      </c>
      <c r="L20" s="220" t="n"/>
    </row>
    <row r="21" ht="21.95" customHeight="1" s="345">
      <c r="A21" s="220" t="n">
        <v>18</v>
      </c>
      <c r="B21" s="224" t="inlineStr">
        <is>
          <t>26.08.2026</t>
        </is>
      </c>
      <c r="C21" s="224" t="inlineStr">
        <is>
          <t>12:27</t>
        </is>
      </c>
      <c r="D21" s="224" t="inlineStr">
        <is>
          <t>196</t>
        </is>
      </c>
      <c r="E21" s="224" t="inlineStr">
        <is>
          <t>KA01AE1045</t>
        </is>
      </c>
      <c r="F21" s="225" t="inlineStr">
        <is>
          <t>SURAT GOODS</t>
        </is>
      </c>
      <c r="G21" s="225" t="inlineStr">
        <is>
          <t>PARAMAKUDI+MADURAI</t>
        </is>
      </c>
      <c r="H21" s="226" t="n">
        <v>20</v>
      </c>
      <c r="I21" s="224" t="n"/>
      <c r="J21" s="226" t="n">
        <v>19.93</v>
      </c>
      <c r="K21" s="224" t="inlineStr">
        <is>
          <t>Final</t>
        </is>
      </c>
      <c r="L21" s="224" t="inlineStr">
        <is>
          <t>B</t>
        </is>
      </c>
    </row>
    <row r="22" ht="21.95" customHeight="1" s="345">
      <c r="A22" s="227" t="n">
        <v>19</v>
      </c>
      <c r="B22" s="227" t="inlineStr">
        <is>
          <t>26.08.2026</t>
        </is>
      </c>
      <c r="C22" s="227" t="inlineStr">
        <is>
          <t>12:39</t>
        </is>
      </c>
      <c r="D22" s="227" t="inlineStr">
        <is>
          <t>383</t>
        </is>
      </c>
      <c r="E22" s="227" t="inlineStr">
        <is>
          <t>KA11C0603</t>
        </is>
      </c>
      <c r="F22" s="228" t="inlineStr">
        <is>
          <t>TIRUMALA</t>
        </is>
      </c>
      <c r="G22" s="228" t="inlineStr">
        <is>
          <t>MYSORE ROAD</t>
        </is>
      </c>
      <c r="H22" s="229" t="n">
        <v>20</v>
      </c>
      <c r="I22" s="227" t="n"/>
      <c r="J22" s="229" t="n">
        <v>20.73</v>
      </c>
      <c r="K22" s="227" t="inlineStr">
        <is>
          <t>Final</t>
        </is>
      </c>
      <c r="L22" s="227" t="inlineStr">
        <is>
          <t>B</t>
        </is>
      </c>
    </row>
    <row r="23" ht="21.95" customHeight="1" s="345">
      <c r="A23" s="220" t="n">
        <v>20</v>
      </c>
      <c r="B23" s="220" t="inlineStr">
        <is>
          <t>26.08.2026</t>
        </is>
      </c>
      <c r="C23" s="220" t="inlineStr">
        <is>
          <t>12:53</t>
        </is>
      </c>
      <c r="D23" s="220" t="inlineStr">
        <is>
          <t>528</t>
        </is>
      </c>
      <c r="E23" s="220" t="inlineStr">
        <is>
          <t>KA25D9220</t>
        </is>
      </c>
      <c r="F23" s="221" t="inlineStr">
        <is>
          <t>TIRUMALA</t>
        </is>
      </c>
      <c r="G23" s="221" t="inlineStr">
        <is>
          <t>KUMBALGODU</t>
        </is>
      </c>
      <c r="H23" s="222" t="n">
        <v>19</v>
      </c>
      <c r="I23" s="220" t="n"/>
      <c r="J23" s="222" t="n">
        <v>21.06</v>
      </c>
      <c r="K23" s="220" t="inlineStr">
        <is>
          <t>Final</t>
        </is>
      </c>
      <c r="L23" s="220" t="inlineStr">
        <is>
          <t>A</t>
        </is>
      </c>
    </row>
    <row r="24" ht="21.95" customHeight="1" s="345">
      <c r="A24" s="220" t="n">
        <v>21</v>
      </c>
      <c r="B24" s="220" t="inlineStr">
        <is>
          <t>26.08.2026</t>
        </is>
      </c>
      <c r="C24" s="220" t="inlineStr">
        <is>
          <t>12:56</t>
        </is>
      </c>
      <c r="D24" s="220" t="inlineStr">
        <is>
          <t>525</t>
        </is>
      </c>
      <c r="E24" s="220" t="inlineStr">
        <is>
          <t>KA06D0144</t>
        </is>
      </c>
      <c r="F24" s="221" t="inlineStr">
        <is>
          <t>TIRUMALA</t>
        </is>
      </c>
      <c r="G24" s="221" t="inlineStr">
        <is>
          <t>SIRA</t>
        </is>
      </c>
      <c r="H24" s="222" t="n">
        <v>12</v>
      </c>
      <c r="I24" s="220" t="n"/>
      <c r="J24" s="222" t="n">
        <v>12.94</v>
      </c>
      <c r="K24" s="220" t="inlineStr">
        <is>
          <t>Final</t>
        </is>
      </c>
      <c r="L24" s="220" t="inlineStr">
        <is>
          <t>B</t>
        </is>
      </c>
    </row>
    <row r="25" ht="21.95" customHeight="1" s="345">
      <c r="A25" s="220" t="n">
        <v>22</v>
      </c>
      <c r="B25" s="220" t="inlineStr">
        <is>
          <t>26.08.2026</t>
        </is>
      </c>
      <c r="C25" s="220" t="inlineStr">
        <is>
          <t>13:45</t>
        </is>
      </c>
      <c r="D25" s="220" t="inlineStr">
        <is>
          <t>582</t>
        </is>
      </c>
      <c r="E25" s="220" t="inlineStr">
        <is>
          <t>TN24AD0724</t>
        </is>
      </c>
      <c r="F25" s="221" t="inlineStr">
        <is>
          <t>SURAT GOODS</t>
        </is>
      </c>
      <c r="G25" s="221" t="inlineStr">
        <is>
          <t>COIMBATORE</t>
        </is>
      </c>
      <c r="H25" s="222" t="n">
        <v>20</v>
      </c>
      <c r="I25" s="220" t="n"/>
      <c r="J25" s="222" t="n">
        <v>21.22</v>
      </c>
      <c r="K25" s="220" t="inlineStr">
        <is>
          <t>Final</t>
        </is>
      </c>
      <c r="L25" s="220" t="inlineStr">
        <is>
          <t>A</t>
        </is>
      </c>
    </row>
    <row r="26" ht="21.95" customHeight="1" s="345">
      <c r="A26" s="220" t="n">
        <v>23</v>
      </c>
      <c r="B26" s="220" t="inlineStr">
        <is>
          <t>26.08.2026</t>
        </is>
      </c>
      <c r="C26" s="220" t="inlineStr">
        <is>
          <t>13:50</t>
        </is>
      </c>
      <c r="D26" s="220" t="inlineStr">
        <is>
          <t>582</t>
        </is>
      </c>
      <c r="E26" s="220" t="inlineStr">
        <is>
          <t>TN29BB7666</t>
        </is>
      </c>
      <c r="F26" s="221" t="inlineStr">
        <is>
          <t>SURAT GOODS</t>
        </is>
      </c>
      <c r="G26" s="221" t="inlineStr">
        <is>
          <t>COIMBATORE</t>
        </is>
      </c>
      <c r="H26" s="222" t="n">
        <v>20</v>
      </c>
      <c r="I26" s="220" t="n"/>
      <c r="J26" s="222" t="n">
        <v>21.05</v>
      </c>
      <c r="K26" s="220" t="inlineStr">
        <is>
          <t>Final</t>
        </is>
      </c>
      <c r="L26" s="220" t="inlineStr">
        <is>
          <t>A</t>
        </is>
      </c>
    </row>
    <row r="27" ht="21.95" customHeight="1" s="345">
      <c r="A27" s="220" t="n">
        <v>24</v>
      </c>
      <c r="B27" s="224" t="inlineStr">
        <is>
          <t>26.08.2026</t>
        </is>
      </c>
      <c r="C27" s="224" t="inlineStr">
        <is>
          <t>13:53</t>
        </is>
      </c>
      <c r="D27" s="224" t="inlineStr">
        <is>
          <t>590</t>
        </is>
      </c>
      <c r="E27" s="224" t="inlineStr">
        <is>
          <t>KA52A2238</t>
        </is>
      </c>
      <c r="F27" s="225" t="inlineStr">
        <is>
          <t>TIRUMALA</t>
        </is>
      </c>
      <c r="G27" s="225" t="inlineStr">
        <is>
          <t>MYSORE ROAD</t>
        </is>
      </c>
      <c r="H27" s="226" t="n">
        <v>19</v>
      </c>
      <c r="I27" s="224" t="n"/>
      <c r="J27" s="226" t="n">
        <v>19.07</v>
      </c>
      <c r="K27" s="224" t="inlineStr">
        <is>
          <t>Final</t>
        </is>
      </c>
      <c r="L27" s="224" t="inlineStr">
        <is>
          <t>B</t>
        </is>
      </c>
    </row>
    <row r="28" ht="21.95" customHeight="1" s="345">
      <c r="A28" s="227" t="n">
        <v>25</v>
      </c>
      <c r="B28" s="227" t="inlineStr">
        <is>
          <t>26.08.2026</t>
        </is>
      </c>
      <c r="C28" s="227" t="inlineStr">
        <is>
          <t>15:24</t>
        </is>
      </c>
      <c r="D28" s="227" t="inlineStr">
        <is>
          <t>176</t>
        </is>
      </c>
      <c r="E28" s="227" t="inlineStr">
        <is>
          <t>AP02TC6116</t>
        </is>
      </c>
      <c r="F28" s="228" t="inlineStr">
        <is>
          <t>SURAT GOODS</t>
        </is>
      </c>
      <c r="G28" s="228" t="inlineStr">
        <is>
          <t>HONNAVARA</t>
        </is>
      </c>
      <c r="H28" s="229" t="n">
        <v>25</v>
      </c>
      <c r="I28" s="227" t="n"/>
      <c r="J28" s="229" t="n">
        <v>25.24</v>
      </c>
      <c r="K28" s="227" t="inlineStr">
        <is>
          <t>Final</t>
        </is>
      </c>
      <c r="L28" s="227" t="inlineStr">
        <is>
          <t>B</t>
        </is>
      </c>
    </row>
    <row r="29" ht="21.95" customHeight="1" s="345">
      <c r="A29" s="220" t="n">
        <v>26</v>
      </c>
      <c r="B29" s="220" t="inlineStr">
        <is>
          <t>26.08.2026</t>
        </is>
      </c>
      <c r="C29" s="220" t="inlineStr">
        <is>
          <t>15:30</t>
        </is>
      </c>
      <c r="D29" s="220" t="inlineStr">
        <is>
          <t>550,800,549</t>
        </is>
      </c>
      <c r="E29" s="220" t="inlineStr">
        <is>
          <t>MP09HH2534</t>
        </is>
      </c>
      <c r="F29" s="221" t="inlineStr">
        <is>
          <t>SURAT</t>
        </is>
      </c>
      <c r="G29" s="221" t="inlineStr">
        <is>
          <t>INDORE</t>
        </is>
      </c>
      <c r="H29" s="222" t="n">
        <v>25</v>
      </c>
      <c r="I29" s="220" t="n"/>
      <c r="J29" s="222" t="n">
        <v>24.6</v>
      </c>
      <c r="K29" s="220" t="inlineStr">
        <is>
          <t>Final</t>
        </is>
      </c>
      <c r="L29" s="220" t="inlineStr">
        <is>
          <t>A</t>
        </is>
      </c>
    </row>
    <row r="30" ht="21.95" customHeight="1" s="345">
      <c r="A30" s="220" t="n">
        <v>27</v>
      </c>
      <c r="B30" s="220" t="inlineStr">
        <is>
          <t>26.08.2026</t>
        </is>
      </c>
      <c r="C30" s="220" t="inlineStr">
        <is>
          <t>15:33</t>
        </is>
      </c>
      <c r="D30" s="220" t="inlineStr">
        <is>
          <t>450</t>
        </is>
      </c>
      <c r="E30" s="220" t="inlineStr">
        <is>
          <t>KA04AC1014</t>
        </is>
      </c>
      <c r="F30" s="221" t="inlineStr">
        <is>
          <t>CHAMUNDI</t>
        </is>
      </c>
      <c r="G30" s="221" t="inlineStr">
        <is>
          <t>KOLAR</t>
        </is>
      </c>
      <c r="H30" s="222" t="n">
        <v>12</v>
      </c>
      <c r="I30" s="220" t="n"/>
      <c r="J30" s="222" t="n">
        <v>12.53</v>
      </c>
      <c r="K30" s="220" t="inlineStr">
        <is>
          <t>Final</t>
        </is>
      </c>
      <c r="L30" s="220" t="inlineStr">
        <is>
          <t>B</t>
        </is>
      </c>
    </row>
    <row r="31" ht="21.95" customHeight="1" s="345">
      <c r="A31" s="220" t="n">
        <v>28</v>
      </c>
      <c r="B31" s="224" t="inlineStr">
        <is>
          <t>26.08.2026</t>
        </is>
      </c>
      <c r="C31" s="224" t="inlineStr">
        <is>
          <t>15:36</t>
        </is>
      </c>
      <c r="D31" s="224" t="inlineStr">
        <is>
          <t>526</t>
        </is>
      </c>
      <c r="E31" s="224" t="inlineStr">
        <is>
          <t>MH12MV9292</t>
        </is>
      </c>
      <c r="F31" s="225" t="inlineStr">
        <is>
          <t>SURAT GOODS</t>
        </is>
      </c>
      <c r="G31" s="225" t="inlineStr">
        <is>
          <t>VILLAGE NERE DATTAEADI</t>
        </is>
      </c>
      <c r="H31" s="226" t="n">
        <v>19</v>
      </c>
      <c r="I31" s="224" t="n"/>
      <c r="J31" s="226" t="n">
        <v>18.82</v>
      </c>
      <c r="K31" s="224" t="inlineStr">
        <is>
          <t>Final</t>
        </is>
      </c>
      <c r="L31" s="224" t="inlineStr">
        <is>
          <t>B</t>
        </is>
      </c>
    </row>
    <row r="32" ht="21.95" customHeight="1" s="345">
      <c r="A32" s="220" t="n">
        <v>29</v>
      </c>
      <c r="B32" s="220" t="inlineStr">
        <is>
          <t>26.08.2026</t>
        </is>
      </c>
      <c r="C32" s="220" t="inlineStr">
        <is>
          <t>15:52</t>
        </is>
      </c>
      <c r="D32" s="220" t="inlineStr">
        <is>
          <t>587</t>
        </is>
      </c>
      <c r="E32" s="220" t="inlineStr">
        <is>
          <t>KA53B1881</t>
        </is>
      </c>
      <c r="F32" s="221" t="inlineStr">
        <is>
          <t>TIRUMALA</t>
        </is>
      </c>
      <c r="G32" s="221" t="inlineStr">
        <is>
          <t>KUMBALGODU</t>
        </is>
      </c>
      <c r="H32" s="222" t="n">
        <v>21</v>
      </c>
      <c r="I32" s="220" t="n"/>
      <c r="J32" s="222" t="n"/>
      <c r="K32" s="220" t="inlineStr">
        <is>
          <t>Under Loading</t>
        </is>
      </c>
      <c r="L32" s="220" t="n"/>
    </row>
    <row r="33" ht="21.95" customHeight="1" s="345">
      <c r="A33" s="220" t="n">
        <v>30</v>
      </c>
      <c r="B33" s="224" t="inlineStr">
        <is>
          <t>26.08.2026</t>
        </is>
      </c>
      <c r="C33" s="224" t="inlineStr">
        <is>
          <t>15:54</t>
        </is>
      </c>
      <c r="D33" s="224" t="inlineStr">
        <is>
          <t>584</t>
        </is>
      </c>
      <c r="E33" s="224" t="inlineStr">
        <is>
          <t>KA34C8920</t>
        </is>
      </c>
      <c r="F33" s="225" t="inlineStr">
        <is>
          <t>B.R.C</t>
        </is>
      </c>
      <c r="G33" s="225" t="inlineStr">
        <is>
          <t>HUBLI</t>
        </is>
      </c>
      <c r="H33" s="226" t="n">
        <v>14</v>
      </c>
      <c r="I33" s="224" t="n"/>
      <c r="J33" s="226" t="n">
        <v>12.17</v>
      </c>
      <c r="K33" s="224" t="inlineStr">
        <is>
          <t>Final</t>
        </is>
      </c>
      <c r="L33" s="224" t="inlineStr">
        <is>
          <t>B</t>
        </is>
      </c>
    </row>
    <row r="34" ht="21.95" customHeight="1" s="345">
      <c r="A34" s="220" t="n">
        <v>31</v>
      </c>
      <c r="B34" s="220" t="inlineStr">
        <is>
          <t>26.08.2026</t>
        </is>
      </c>
      <c r="C34" s="220" t="inlineStr">
        <is>
          <t>16:25</t>
        </is>
      </c>
      <c r="D34" s="220" t="inlineStr">
        <is>
          <t>16</t>
        </is>
      </c>
      <c r="E34" s="220" t="inlineStr">
        <is>
          <t>KA51AG3920</t>
        </is>
      </c>
      <c r="F34" s="221" t="inlineStr">
        <is>
          <t>S.L.V</t>
        </is>
      </c>
      <c r="G34" s="221" t="inlineStr">
        <is>
          <t>GUBBI</t>
        </is>
      </c>
      <c r="H34" s="222" t="n">
        <v>12</v>
      </c>
      <c r="I34" s="220" t="n"/>
      <c r="J34" s="222" t="n"/>
      <c r="K34" s="220" t="inlineStr">
        <is>
          <t>Under Loading</t>
        </is>
      </c>
      <c r="L34" s="220" t="n"/>
    </row>
    <row r="35" ht="21.95" customHeight="1" s="345">
      <c r="A35" s="220" t="n">
        <v>32</v>
      </c>
      <c r="B35" s="224" t="inlineStr">
        <is>
          <t>26.08.2026</t>
        </is>
      </c>
      <c r="C35" s="224" t="inlineStr">
        <is>
          <t>16:35</t>
        </is>
      </c>
      <c r="D35" s="224" t="inlineStr">
        <is>
          <t>578</t>
        </is>
      </c>
      <c r="E35" s="224" t="inlineStr">
        <is>
          <t>TN29AT8155</t>
        </is>
      </c>
      <c r="F35" s="225" t="inlineStr">
        <is>
          <t>SURAT GOODS</t>
        </is>
      </c>
      <c r="G35" s="225" t="inlineStr">
        <is>
          <t>COIMBATORE</t>
        </is>
      </c>
      <c r="H35" s="226" t="n">
        <v>20</v>
      </c>
      <c r="I35" s="224" t="n"/>
      <c r="J35" s="226" t="n">
        <v>20.69</v>
      </c>
      <c r="K35" s="224" t="inlineStr">
        <is>
          <t>Final</t>
        </is>
      </c>
      <c r="L35" s="224" t="inlineStr">
        <is>
          <t>B</t>
        </is>
      </c>
    </row>
    <row r="36" ht="21.95" customHeight="1" s="345">
      <c r="A36" s="227" t="n">
        <v>33</v>
      </c>
      <c r="B36" s="227" t="inlineStr">
        <is>
          <t>26.08.2026</t>
        </is>
      </c>
      <c r="C36" s="227" t="inlineStr">
        <is>
          <t>17:03</t>
        </is>
      </c>
      <c r="D36" s="227" t="inlineStr">
        <is>
          <t>482</t>
        </is>
      </c>
      <c r="E36" s="227" t="inlineStr">
        <is>
          <t>KA06AB1160</t>
        </is>
      </c>
      <c r="F36" s="228" t="inlineStr">
        <is>
          <t>CHAMUNDI</t>
        </is>
      </c>
      <c r="G36" s="228" t="inlineStr">
        <is>
          <t>HUNSUR</t>
        </is>
      </c>
      <c r="H36" s="229" t="n">
        <v>12</v>
      </c>
      <c r="I36" s="227" t="n"/>
      <c r="J36" s="229" t="n">
        <v>13.53</v>
      </c>
      <c r="K36" s="227" t="inlineStr">
        <is>
          <t>Final</t>
        </is>
      </c>
      <c r="L36" s="227" t="inlineStr">
        <is>
          <t>B</t>
        </is>
      </c>
    </row>
    <row r="37" ht="21.95" customHeight="1" s="345">
      <c r="A37" s="216" t="n">
        <v>34</v>
      </c>
      <c r="B37" s="216" t="inlineStr">
        <is>
          <t>26.08.2026</t>
        </is>
      </c>
      <c r="C37" s="216" t="inlineStr">
        <is>
          <t>17:54</t>
        </is>
      </c>
      <c r="D37" s="216" t="inlineStr">
        <is>
          <t>603</t>
        </is>
      </c>
      <c r="E37" s="216" t="inlineStr">
        <is>
          <t>KA35B4311</t>
        </is>
      </c>
      <c r="F37" s="217" t="inlineStr">
        <is>
          <t>SLV  TPT</t>
        </is>
      </c>
      <c r="G37" s="217" t="inlineStr">
        <is>
          <t>KARWAR</t>
        </is>
      </c>
      <c r="H37" s="218" t="n">
        <v>25</v>
      </c>
      <c r="I37" s="216" t="n"/>
      <c r="J37" s="218" t="n">
        <v>25.04</v>
      </c>
      <c r="K37" s="216" t="inlineStr">
        <is>
          <t>Final</t>
        </is>
      </c>
      <c r="L37" s="216" t="inlineStr">
        <is>
          <t>B</t>
        </is>
      </c>
    </row>
    <row r="38" ht="21.95" customHeight="1" s="345">
      <c r="A38" s="220" t="n">
        <v>35</v>
      </c>
      <c r="B38" s="224" t="inlineStr">
        <is>
          <t>26.08.2026</t>
        </is>
      </c>
      <c r="C38" s="224" t="inlineStr">
        <is>
          <t>17:57</t>
        </is>
      </c>
      <c r="D38" s="224" t="inlineStr">
        <is>
          <t>516</t>
        </is>
      </c>
      <c r="E38" s="224" t="inlineStr">
        <is>
          <t>AP39W7479</t>
        </is>
      </c>
      <c r="F38" s="225" t="inlineStr">
        <is>
          <t>NEW METRO</t>
        </is>
      </c>
      <c r="G38" s="225" t="inlineStr">
        <is>
          <t>VANASTHALIPURAM</t>
        </is>
      </c>
      <c r="H38" s="226" t="n">
        <v>20</v>
      </c>
      <c r="I38" s="224" t="n"/>
      <c r="J38" s="226" t="n">
        <v>20.46</v>
      </c>
      <c r="K38" s="224" t="inlineStr">
        <is>
          <t>Final</t>
        </is>
      </c>
      <c r="L38" s="224" t="inlineStr">
        <is>
          <t>B</t>
        </is>
      </c>
    </row>
    <row r="39" ht="21.95" customHeight="1" s="345">
      <c r="A39" s="220" t="n">
        <v>36</v>
      </c>
      <c r="B39" s="224" t="inlineStr">
        <is>
          <t>SB11026779</t>
        </is>
      </c>
      <c r="C39" s="230" t="n">
        <v>0.7840277777777778</v>
      </c>
      <c r="D39" s="224" t="n">
        <v>568</v>
      </c>
      <c r="E39" s="231" t="inlineStr">
        <is>
          <t>KA08-3919</t>
        </is>
      </c>
      <c r="F39" s="232" t="inlineStr">
        <is>
          <t>BHARTI ROAD</t>
        </is>
      </c>
      <c r="G39" s="232" t="inlineStr">
        <is>
          <t>HUBLI</t>
        </is>
      </c>
      <c r="H39" s="226" t="n">
        <v>19</v>
      </c>
      <c r="I39" s="224" t="n"/>
      <c r="J39" s="226" t="n"/>
      <c r="K39" s="231" t="inlineStr">
        <is>
          <t>Under Loading</t>
        </is>
      </c>
      <c r="L39" s="224" t="n"/>
    </row>
    <row r="40" ht="21.95" customHeight="1" s="345">
      <c r="A40" s="220" t="n">
        <v>37</v>
      </c>
      <c r="B40" s="224" t="inlineStr">
        <is>
          <t>26.08.2026</t>
        </is>
      </c>
      <c r="C40" s="224" t="inlineStr">
        <is>
          <t>19:10</t>
        </is>
      </c>
      <c r="D40" s="224" t="inlineStr">
        <is>
          <t>588</t>
        </is>
      </c>
      <c r="E40" s="224" t="inlineStr">
        <is>
          <t>MP09DJ9725</t>
        </is>
      </c>
      <c r="F40" s="225" t="inlineStr">
        <is>
          <t>SURAT GOODS</t>
        </is>
      </c>
      <c r="G40" s="225" t="inlineStr">
        <is>
          <t>INDORE</t>
        </is>
      </c>
      <c r="H40" s="226" t="n">
        <v>20</v>
      </c>
      <c r="I40" s="224" t="n"/>
      <c r="J40" s="226" t="n">
        <v>20.33</v>
      </c>
      <c r="K40" s="224" t="inlineStr">
        <is>
          <t>Final</t>
        </is>
      </c>
      <c r="L40" s="224" t="inlineStr">
        <is>
          <t>B</t>
        </is>
      </c>
    </row>
    <row r="41" ht="21.95" customHeight="1" s="345">
      <c r="A41" s="220" t="n">
        <v>38</v>
      </c>
      <c r="B41" s="224" t="inlineStr">
        <is>
          <t>26.08.2026</t>
        </is>
      </c>
      <c r="C41" s="224" t="inlineStr">
        <is>
          <t>19:34</t>
        </is>
      </c>
      <c r="D41" s="224" t="inlineStr">
        <is>
          <t>579</t>
        </is>
      </c>
      <c r="E41" s="224" t="inlineStr">
        <is>
          <t>MH23AU7076</t>
        </is>
      </c>
      <c r="F41" s="225" t="inlineStr">
        <is>
          <t>SURAT GOODS</t>
        </is>
      </c>
      <c r="G41" s="225" t="inlineStr">
        <is>
          <t>TALEGAON</t>
        </is>
      </c>
      <c r="H41" s="226" t="n">
        <v>19</v>
      </c>
      <c r="I41" s="224" t="n"/>
      <c r="J41" s="226" t="n">
        <v>19.38</v>
      </c>
      <c r="K41" s="224" t="inlineStr">
        <is>
          <t>Final</t>
        </is>
      </c>
      <c r="L41" s="224" t="inlineStr">
        <is>
          <t>B</t>
        </is>
      </c>
    </row>
    <row r="42" ht="21.95" customHeight="1" s="345">
      <c r="A42" s="220" t="n">
        <v>39</v>
      </c>
      <c r="B42" s="220" t="inlineStr">
        <is>
          <t>26.08.2026</t>
        </is>
      </c>
      <c r="C42" s="220" t="inlineStr">
        <is>
          <t>19:56</t>
        </is>
      </c>
      <c r="D42" s="220" t="inlineStr">
        <is>
          <t>602</t>
        </is>
      </c>
      <c r="E42" s="220" t="inlineStr">
        <is>
          <t>AP07TJ2196</t>
        </is>
      </c>
      <c r="F42" s="221" t="inlineStr">
        <is>
          <t>NEW METRO</t>
        </is>
      </c>
      <c r="G42" s="221" t="inlineStr">
        <is>
          <t>KAMAVARAPUKOTA</t>
        </is>
      </c>
      <c r="H42" s="222" t="n">
        <v>30</v>
      </c>
      <c r="I42" s="220" t="n"/>
      <c r="J42" s="222" t="n"/>
      <c r="K42" s="220" t="inlineStr">
        <is>
          <t>Under Loading</t>
        </is>
      </c>
      <c r="L42" s="220" t="n"/>
    </row>
    <row r="43" ht="21.95" customHeight="1" s="345">
      <c r="A43" s="220" t="n">
        <v>40</v>
      </c>
      <c r="B43" s="220" t="inlineStr">
        <is>
          <t>26.08.2026</t>
        </is>
      </c>
      <c r="C43" s="220" t="inlineStr">
        <is>
          <t>20:02</t>
        </is>
      </c>
      <c r="D43" s="220" t="inlineStr">
        <is>
          <t>598</t>
        </is>
      </c>
      <c r="E43" s="220" t="inlineStr">
        <is>
          <t>KA17C1049</t>
        </is>
      </c>
      <c r="F43" s="221" t="inlineStr">
        <is>
          <t>SURAT GOODS</t>
        </is>
      </c>
      <c r="G43" s="221" t="inlineStr">
        <is>
          <t>HONNAVARA + MURDESHWAR-2POINT</t>
        </is>
      </c>
      <c r="H43" s="222" t="n">
        <v>25</v>
      </c>
      <c r="I43" s="220" t="n"/>
      <c r="J43" s="222" t="n"/>
      <c r="K43" s="220" t="inlineStr">
        <is>
          <t>Under Loading</t>
        </is>
      </c>
      <c r="L43" s="220" t="n"/>
    </row>
    <row r="44" ht="21.95" customHeight="1" s="345">
      <c r="A44" s="220" t="n">
        <v>41</v>
      </c>
      <c r="B44" s="220" t="inlineStr">
        <is>
          <t>26.08.2026</t>
        </is>
      </c>
      <c r="C44" s="220" t="inlineStr">
        <is>
          <t>20:09</t>
        </is>
      </c>
      <c r="D44" s="220" t="inlineStr">
        <is>
          <t>NEW</t>
        </is>
      </c>
      <c r="E44" s="220" t="inlineStr">
        <is>
          <t>KA06AB3729</t>
        </is>
      </c>
      <c r="F44" s="221" t="inlineStr">
        <is>
          <t>TIRUMALA</t>
        </is>
      </c>
      <c r="G44" s="221" t="inlineStr">
        <is>
          <t>KUMBALGUD</t>
        </is>
      </c>
      <c r="H44" s="222" t="n">
        <v>19</v>
      </c>
      <c r="I44" s="220" t="n"/>
      <c r="J44" s="222" t="n"/>
      <c r="K44" s="220" t="inlineStr">
        <is>
          <t>Under Loading</t>
        </is>
      </c>
      <c r="L44" s="220" t="n"/>
    </row>
    <row r="45" ht="21.95" customHeight="1" s="345">
      <c r="A45" s="220" t="n">
        <v>42</v>
      </c>
      <c r="B45" s="220" t="inlineStr">
        <is>
          <t>26.08.2026</t>
        </is>
      </c>
      <c r="C45" s="233" t="n">
        <v>0.8583333333333333</v>
      </c>
      <c r="D45" s="220" t="n">
        <v>534</v>
      </c>
      <c r="E45" s="231" t="inlineStr">
        <is>
          <t>KA05AE4324</t>
        </is>
      </c>
      <c r="F45" s="232" t="inlineStr">
        <is>
          <t>CHAMUNDI</t>
        </is>
      </c>
      <c r="G45" s="232" t="inlineStr">
        <is>
          <t>GUNDALPET, TERAKANBHI</t>
        </is>
      </c>
      <c r="H45" s="222" t="n">
        <v>12</v>
      </c>
      <c r="I45" s="220" t="n"/>
      <c r="J45" s="222" t="n"/>
      <c r="K45" s="231" t="inlineStr">
        <is>
          <t>Under Loading</t>
        </is>
      </c>
      <c r="L45" s="220" t="n"/>
    </row>
    <row r="46" ht="21.95" customHeight="1" s="345">
      <c r="A46" s="212" t="n">
        <v>43</v>
      </c>
      <c r="B46" s="212" t="inlineStr">
        <is>
          <t>26.08.2026</t>
        </is>
      </c>
      <c r="C46" s="212" t="inlineStr">
        <is>
          <t>20:59</t>
        </is>
      </c>
      <c r="D46" s="212" t="inlineStr">
        <is>
          <t>578</t>
        </is>
      </c>
      <c r="E46" s="212" t="inlineStr">
        <is>
          <t>TN28BE4430</t>
        </is>
      </c>
      <c r="F46" s="213" t="inlineStr">
        <is>
          <t>SURAT GOODS</t>
        </is>
      </c>
      <c r="G46" s="213" t="inlineStr">
        <is>
          <t>COIMBATORE</t>
        </is>
      </c>
      <c r="H46" s="214" t="n">
        <v>25</v>
      </c>
      <c r="I46" s="212" t="n"/>
      <c r="J46" s="214" t="n">
        <v>25.11</v>
      </c>
      <c r="K46" s="212" t="inlineStr">
        <is>
          <t>Final</t>
        </is>
      </c>
      <c r="L46" s="212" t="inlineStr">
        <is>
          <t>B</t>
        </is>
      </c>
    </row>
    <row r="47" ht="21.95" customHeight="1" s="345">
      <c r="A47" s="208" t="n">
        <v>44</v>
      </c>
      <c r="B47" s="209" t="inlineStr">
        <is>
          <t>26.08.2026</t>
        </is>
      </c>
      <c r="C47" s="209" t="inlineStr">
        <is>
          <t>22:03</t>
        </is>
      </c>
      <c r="D47" s="209" t="inlineStr">
        <is>
          <t>605</t>
        </is>
      </c>
      <c r="E47" s="209" t="inlineStr">
        <is>
          <t>KA50B0079</t>
        </is>
      </c>
      <c r="F47" s="210" t="inlineStr">
        <is>
          <t>TIRUMALA</t>
        </is>
      </c>
      <c r="G47" s="210" t="inlineStr">
        <is>
          <t>KADUR</t>
        </is>
      </c>
      <c r="H47" s="211" t="n">
        <v>14</v>
      </c>
      <c r="I47" s="209" t="n"/>
      <c r="J47" s="211" t="n">
        <v>10</v>
      </c>
      <c r="K47" s="209" t="inlineStr">
        <is>
          <t>Final</t>
        </is>
      </c>
      <c r="L47" s="209" t="inlineStr">
        <is>
          <t>B</t>
        </is>
      </c>
    </row>
    <row r="48" ht="21.95" customHeight="1" s="345">
      <c r="A48" s="208" t="n">
        <v>45</v>
      </c>
      <c r="B48" s="209" t="inlineStr">
        <is>
          <t>26.08.2026</t>
        </is>
      </c>
      <c r="C48" s="209" t="inlineStr">
        <is>
          <t>22:10</t>
        </is>
      </c>
      <c r="D48" s="209" t="inlineStr">
        <is>
          <t>589</t>
        </is>
      </c>
      <c r="E48" s="209" t="inlineStr">
        <is>
          <t>AP26TE1166</t>
        </is>
      </c>
      <c r="F48" s="210" t="inlineStr">
        <is>
          <t>NEW METRO</t>
        </is>
      </c>
      <c r="G48" s="210" t="inlineStr">
        <is>
          <t>JANGAREDDYGUDEM</t>
        </is>
      </c>
      <c r="H48" s="211" t="n">
        <v>20</v>
      </c>
      <c r="I48" s="209" t="n"/>
      <c r="J48" s="211" t="n"/>
      <c r="K48" s="209" t="inlineStr">
        <is>
          <t>Under Loading</t>
        </is>
      </c>
      <c r="L48" s="209" t="n"/>
    </row>
    <row r="49" ht="21.95" customHeight="1" s="345">
      <c r="A49" s="212" t="n">
        <v>46</v>
      </c>
      <c r="B49" s="212" t="inlineStr">
        <is>
          <t>27.08.2026</t>
        </is>
      </c>
      <c r="C49" s="212" t="inlineStr">
        <is>
          <t>01:56</t>
        </is>
      </c>
      <c r="D49" s="212" t="inlineStr">
        <is>
          <t>586</t>
        </is>
      </c>
      <c r="E49" s="212" t="inlineStr">
        <is>
          <t>MP09HH1555</t>
        </is>
      </c>
      <c r="F49" s="213" t="inlineStr">
        <is>
          <t>SURAT</t>
        </is>
      </c>
      <c r="G49" s="213" t="inlineStr">
        <is>
          <t>INDORE</t>
        </is>
      </c>
      <c r="H49" s="214" t="n">
        <v>25</v>
      </c>
      <c r="I49" s="212" t="n"/>
      <c r="J49" s="214" t="n"/>
      <c r="K49" s="212" t="inlineStr">
        <is>
          <t>Under Loading</t>
        </is>
      </c>
      <c r="L49" s="212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workbookViewId="0">
      <selection activeCell="D48" sqref="D48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22.85546875" bestFit="1" customWidth="1" style="345" min="4" max="4"/>
    <col width="18.7109375" bestFit="1" customWidth="1" style="345" min="5" max="5"/>
    <col width="23.85546875" bestFit="1" customWidth="1" style="345" min="6" max="6"/>
    <col width="56.28515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4" t="inlineStr">
        <is>
          <t>M/s Surya Roshni Limited - Hindupur (25.08.2026)</t>
        </is>
      </c>
    </row>
    <row r="3">
      <c r="A3" s="187" t="inlineStr">
        <is>
          <t>Sr. No.</t>
        </is>
      </c>
      <c r="B3" s="187" t="inlineStr">
        <is>
          <t>In Date</t>
        </is>
      </c>
      <c r="C3" s="187" t="inlineStr">
        <is>
          <t>In Time</t>
        </is>
      </c>
      <c r="D3" s="187" t="inlineStr">
        <is>
          <t>Program No.</t>
        </is>
      </c>
      <c r="E3" s="187" t="inlineStr">
        <is>
          <t>Vehicle No.</t>
        </is>
      </c>
      <c r="F3" s="187" t="inlineStr">
        <is>
          <t>Transport Name</t>
        </is>
      </c>
      <c r="G3" s="187" t="inlineStr">
        <is>
          <t>Destinations</t>
        </is>
      </c>
      <c r="H3" s="187" t="inlineStr">
        <is>
          <t>Loading Plan</t>
        </is>
      </c>
      <c r="I3" s="187" t="inlineStr">
        <is>
          <t>ADV</t>
        </is>
      </c>
      <c r="J3" s="187" t="inlineStr">
        <is>
          <t>Actual Loading</t>
        </is>
      </c>
      <c r="K3" s="187" t="inlineStr">
        <is>
          <t>Current Status</t>
        </is>
      </c>
      <c r="L3" s="187" t="inlineStr">
        <is>
          <t>Remarks (Shift)</t>
        </is>
      </c>
    </row>
    <row r="4" ht="21.95" customHeight="1" s="345">
      <c r="A4" s="198" t="n">
        <v>1</v>
      </c>
      <c r="B4" s="198" t="inlineStr">
        <is>
          <t>24.08.2026</t>
        </is>
      </c>
      <c r="C4" s="198" t="inlineStr">
        <is>
          <t>15:16</t>
        </is>
      </c>
      <c r="D4" s="198" t="inlineStr">
        <is>
          <t>456</t>
        </is>
      </c>
      <c r="E4" s="198" t="inlineStr">
        <is>
          <t>AP39WF9352</t>
        </is>
      </c>
      <c r="F4" s="199" t="inlineStr">
        <is>
          <t>NEW METRO</t>
        </is>
      </c>
      <c r="G4" s="199" t="inlineStr">
        <is>
          <t>SECUNDERABAD</t>
        </is>
      </c>
      <c r="H4" s="200" t="n">
        <v>20</v>
      </c>
      <c r="I4" s="198" t="n"/>
      <c r="J4" s="200" t="n">
        <v>20.35</v>
      </c>
      <c r="K4" s="198" t="inlineStr">
        <is>
          <t>Final</t>
        </is>
      </c>
      <c r="L4" s="198" t="inlineStr">
        <is>
          <t>A</t>
        </is>
      </c>
    </row>
    <row r="5" ht="21.95" customHeight="1" s="345">
      <c r="A5" s="198" t="n">
        <v>2</v>
      </c>
      <c r="B5" s="198" t="inlineStr">
        <is>
          <t>24.08.2026</t>
        </is>
      </c>
      <c r="C5" s="198" t="inlineStr">
        <is>
          <t>17:24</t>
        </is>
      </c>
      <c r="D5" s="198" t="inlineStr">
        <is>
          <t>412</t>
        </is>
      </c>
      <c r="E5" s="198" t="inlineStr">
        <is>
          <t>AP03TK0281</t>
        </is>
      </c>
      <c r="F5" s="199" t="inlineStr">
        <is>
          <t>NEW METRO</t>
        </is>
      </c>
      <c r="G5" s="199" t="inlineStr">
        <is>
          <t>GALIVEDU</t>
        </is>
      </c>
      <c r="H5" s="200" t="n">
        <v>12</v>
      </c>
      <c r="I5" s="198" t="n"/>
      <c r="J5" s="200" t="n">
        <v>12.26</v>
      </c>
      <c r="K5" s="198" t="inlineStr">
        <is>
          <t>Final</t>
        </is>
      </c>
      <c r="L5" s="198" t="inlineStr">
        <is>
          <t>A</t>
        </is>
      </c>
    </row>
    <row r="6" ht="21.95" customHeight="1" s="345">
      <c r="A6" s="198" t="n">
        <v>3</v>
      </c>
      <c r="B6" s="198" t="inlineStr">
        <is>
          <t>24.08.2026</t>
        </is>
      </c>
      <c r="C6" s="198" t="inlineStr">
        <is>
          <t>18:05</t>
        </is>
      </c>
      <c r="D6" s="198" t="inlineStr">
        <is>
          <t>468</t>
        </is>
      </c>
      <c r="E6" s="198" t="inlineStr">
        <is>
          <t>TN52AE9559</t>
        </is>
      </c>
      <c r="F6" s="199" t="inlineStr">
        <is>
          <t>SURAT GOODS</t>
        </is>
      </c>
      <c r="G6" s="199" t="inlineStr">
        <is>
          <t>WARDHA+WADINAGPUR</t>
        </is>
      </c>
      <c r="H6" s="200" t="n">
        <v>20</v>
      </c>
      <c r="I6" s="198" t="n"/>
      <c r="J6" s="200" t="n">
        <v>19.87</v>
      </c>
      <c r="K6" s="198" t="inlineStr">
        <is>
          <t>Final</t>
        </is>
      </c>
      <c r="L6" s="198" t="inlineStr">
        <is>
          <t>A</t>
        </is>
      </c>
    </row>
    <row r="7" ht="21.95" customHeight="1" s="345">
      <c r="A7" s="198" t="n">
        <v>4</v>
      </c>
      <c r="B7" s="198" t="inlineStr">
        <is>
          <t>24.08.2026</t>
        </is>
      </c>
      <c r="C7" s="198" t="inlineStr">
        <is>
          <t>22:22</t>
        </is>
      </c>
      <c r="D7" s="198" t="inlineStr">
        <is>
          <t>445</t>
        </is>
      </c>
      <c r="E7" s="198" t="inlineStr">
        <is>
          <t>KA01AM5040</t>
        </is>
      </c>
      <c r="F7" s="199" t="inlineStr">
        <is>
          <t>SLV TPT</t>
        </is>
      </c>
      <c r="G7" s="199" t="inlineStr">
        <is>
          <t>TUMKUR</t>
        </is>
      </c>
      <c r="H7" s="200" t="n">
        <v>12</v>
      </c>
      <c r="I7" s="198" t="n"/>
      <c r="J7" s="200" t="n">
        <v>13.05</v>
      </c>
      <c r="K7" s="198" t="inlineStr">
        <is>
          <t>Final</t>
        </is>
      </c>
      <c r="L7" s="198" t="inlineStr">
        <is>
          <t>A</t>
        </is>
      </c>
    </row>
    <row r="8" ht="21.95" customHeight="1" s="345">
      <c r="A8" s="198" t="n">
        <v>5</v>
      </c>
      <c r="B8" s="198" t="inlineStr">
        <is>
          <t>25.08.2026</t>
        </is>
      </c>
      <c r="C8" s="198" t="inlineStr">
        <is>
          <t>00:15</t>
        </is>
      </c>
      <c r="D8" s="198" t="inlineStr">
        <is>
          <t>478/256</t>
        </is>
      </c>
      <c r="E8" s="198" t="inlineStr">
        <is>
          <t>KA28AA9059</t>
        </is>
      </c>
      <c r="F8" s="199" t="inlineStr">
        <is>
          <t>B.R.C</t>
        </is>
      </c>
      <c r="G8" s="199" t="inlineStr">
        <is>
          <t>HUBLI</t>
        </is>
      </c>
      <c r="H8" s="200" t="n">
        <v>13</v>
      </c>
      <c r="I8" s="198" t="n"/>
      <c r="J8" s="200" t="n">
        <v>15.48</v>
      </c>
      <c r="K8" s="198" t="inlineStr">
        <is>
          <t>Final</t>
        </is>
      </c>
      <c r="L8" s="198" t="inlineStr">
        <is>
          <t>A</t>
        </is>
      </c>
    </row>
    <row r="9" ht="21.95" customHeight="1" s="345">
      <c r="A9" s="198" t="n">
        <v>6</v>
      </c>
      <c r="B9" s="198" t="inlineStr">
        <is>
          <t>25.08.2026</t>
        </is>
      </c>
      <c r="C9" s="198" t="inlineStr">
        <is>
          <t>08:32</t>
        </is>
      </c>
      <c r="D9" s="198" t="inlineStr">
        <is>
          <t>176</t>
        </is>
      </c>
      <c r="E9" s="198" t="inlineStr">
        <is>
          <t>KA51AH4767</t>
        </is>
      </c>
      <c r="F9" s="199" t="inlineStr">
        <is>
          <t>SURAT GOODS</t>
        </is>
      </c>
      <c r="G9" s="199" t="inlineStr">
        <is>
          <t>HONNAVARA</t>
        </is>
      </c>
      <c r="H9" s="200" t="n">
        <v>25</v>
      </c>
      <c r="I9" s="198" t="n"/>
      <c r="J9" s="200" t="n">
        <v>25.05</v>
      </c>
      <c r="K9" s="198" t="inlineStr">
        <is>
          <t>Final</t>
        </is>
      </c>
      <c r="L9" s="198" t="inlineStr">
        <is>
          <t>A</t>
        </is>
      </c>
    </row>
    <row r="10" ht="21.95" customHeight="1" s="345">
      <c r="A10" s="198" t="n">
        <v>7</v>
      </c>
      <c r="B10" s="198" t="inlineStr">
        <is>
          <t>25.08.2026</t>
        </is>
      </c>
      <c r="C10" s="198" t="inlineStr">
        <is>
          <t>09:23</t>
        </is>
      </c>
      <c r="D10" s="198" t="inlineStr">
        <is>
          <t>532</t>
        </is>
      </c>
      <c r="E10" s="198" t="inlineStr">
        <is>
          <t>KA06D4728</t>
        </is>
      </c>
      <c r="F10" s="199" t="inlineStr">
        <is>
          <t>SURAT GOODS</t>
        </is>
      </c>
      <c r="G10" s="199" t="inlineStr">
        <is>
          <t>AKOLA</t>
        </is>
      </c>
      <c r="H10" s="200" t="n">
        <v>20</v>
      </c>
      <c r="I10" s="198" t="n"/>
      <c r="J10" s="200" t="n">
        <v>20.62</v>
      </c>
      <c r="K10" s="198" t="inlineStr">
        <is>
          <t>Final</t>
        </is>
      </c>
      <c r="L10" s="198" t="inlineStr">
        <is>
          <t>A</t>
        </is>
      </c>
    </row>
    <row r="11" ht="21.95" customHeight="1" s="345">
      <c r="A11" s="198" t="n">
        <v>8</v>
      </c>
      <c r="B11" s="198" t="inlineStr">
        <is>
          <t>25.08.2026</t>
        </is>
      </c>
      <c r="C11" s="198" t="inlineStr">
        <is>
          <t>09:56</t>
        </is>
      </c>
      <c r="D11" s="198" t="inlineStr">
        <is>
          <t>528+438</t>
        </is>
      </c>
      <c r="E11" s="198" t="inlineStr">
        <is>
          <t>KA05AC1115</t>
        </is>
      </c>
      <c r="F11" s="199" t="inlineStr">
        <is>
          <t>TIRUMALA</t>
        </is>
      </c>
      <c r="G11" s="199" t="inlineStr">
        <is>
          <t>KUMBALGODU</t>
        </is>
      </c>
      <c r="H11" s="200" t="n">
        <v>25</v>
      </c>
      <c r="I11" s="198" t="n"/>
      <c r="J11" s="200" t="n">
        <v>25.05</v>
      </c>
      <c r="K11" s="198" t="inlineStr">
        <is>
          <t>Final</t>
        </is>
      </c>
      <c r="L11" s="198" t="inlineStr">
        <is>
          <t>A</t>
        </is>
      </c>
    </row>
    <row r="12" ht="21.95" customHeight="1" s="345">
      <c r="A12" s="198" t="n">
        <v>9</v>
      </c>
      <c r="B12" s="198" t="inlineStr">
        <is>
          <t>25.08.2026</t>
        </is>
      </c>
      <c r="C12" s="198" t="inlineStr">
        <is>
          <t>11:26</t>
        </is>
      </c>
      <c r="D12" s="198" t="inlineStr">
        <is>
          <t>513</t>
        </is>
      </c>
      <c r="E12" s="198" t="inlineStr">
        <is>
          <t>AP39TM7999</t>
        </is>
      </c>
      <c r="F12" s="199" t="inlineStr">
        <is>
          <t>NEW METRO</t>
        </is>
      </c>
      <c r="G12" s="199" t="inlineStr">
        <is>
          <t>SECUNDERABAD</t>
        </is>
      </c>
      <c r="H12" s="200" t="n">
        <v>12</v>
      </c>
      <c r="I12" s="198" t="n"/>
      <c r="J12" s="200" t="n">
        <v>12.21</v>
      </c>
      <c r="K12" s="198" t="inlineStr">
        <is>
          <t>Final</t>
        </is>
      </c>
      <c r="L12" s="198" t="inlineStr">
        <is>
          <t>A</t>
        </is>
      </c>
    </row>
    <row r="13" ht="21.95" customHeight="1" s="345">
      <c r="A13" s="198" t="n">
        <v>10</v>
      </c>
      <c r="B13" s="198" t="inlineStr">
        <is>
          <t>25.08.2026</t>
        </is>
      </c>
      <c r="C13" s="198" t="inlineStr">
        <is>
          <t>11:47</t>
        </is>
      </c>
      <c r="D13" s="198" t="inlineStr">
        <is>
          <t>531</t>
        </is>
      </c>
      <c r="E13" s="198" t="inlineStr">
        <is>
          <t>AP31TH8061</t>
        </is>
      </c>
      <c r="F13" s="199" t="inlineStr">
        <is>
          <t>NEW METRO</t>
        </is>
      </c>
      <c r="G13" s="199" t="inlineStr">
        <is>
          <t>SUNKARAPLEM</t>
        </is>
      </c>
      <c r="H13" s="200" t="n">
        <v>25</v>
      </c>
      <c r="I13" s="198" t="n"/>
      <c r="J13" s="200" t="n">
        <v>24.71</v>
      </c>
      <c r="K13" s="198" t="inlineStr">
        <is>
          <t>Final</t>
        </is>
      </c>
      <c r="L13" s="198" t="inlineStr">
        <is>
          <t>A</t>
        </is>
      </c>
    </row>
    <row r="14" ht="21.95" customHeight="1" s="345">
      <c r="A14" s="198" t="n">
        <v>11</v>
      </c>
      <c r="B14" s="198" t="inlineStr">
        <is>
          <t>25.08.2026</t>
        </is>
      </c>
      <c r="C14" s="198" t="inlineStr">
        <is>
          <t>12:10</t>
        </is>
      </c>
      <c r="D14" s="198" t="inlineStr">
        <is>
          <t>372</t>
        </is>
      </c>
      <c r="E14" s="198" t="inlineStr">
        <is>
          <t>KA40A9389</t>
        </is>
      </c>
      <c r="F14" s="199" t="inlineStr">
        <is>
          <t>CHAMUNDI</t>
        </is>
      </c>
      <c r="G14" s="199" t="inlineStr">
        <is>
          <t>KUNIGAL</t>
        </is>
      </c>
      <c r="H14" s="200" t="n">
        <v>12</v>
      </c>
      <c r="I14" s="198" t="n"/>
      <c r="J14" s="200" t="n">
        <v>13.02</v>
      </c>
      <c r="K14" s="198" t="inlineStr">
        <is>
          <t>Final</t>
        </is>
      </c>
      <c r="L14" s="198" t="inlineStr">
        <is>
          <t>A</t>
        </is>
      </c>
    </row>
    <row r="15" ht="21.95" customHeight="1" s="345">
      <c r="A15" s="198" t="n">
        <v>12</v>
      </c>
      <c r="B15" s="198" t="inlineStr">
        <is>
          <t>25.08.2026</t>
        </is>
      </c>
      <c r="C15" s="198" t="inlineStr">
        <is>
          <t>12:48</t>
        </is>
      </c>
      <c r="D15" s="198" t="inlineStr">
        <is>
          <t>530</t>
        </is>
      </c>
      <c r="E15" s="198" t="inlineStr">
        <is>
          <t>AP31TF7648</t>
        </is>
      </c>
      <c r="F15" s="199" t="inlineStr">
        <is>
          <t>NEW METRO</t>
        </is>
      </c>
      <c r="G15" s="199" t="inlineStr">
        <is>
          <t>VIJAYAWADA</t>
        </is>
      </c>
      <c r="H15" s="200" t="n">
        <v>25</v>
      </c>
      <c r="I15" s="198" t="n"/>
      <c r="J15" s="200" t="n">
        <v>25.24</v>
      </c>
      <c r="K15" s="198" t="inlineStr">
        <is>
          <t>Final</t>
        </is>
      </c>
      <c r="L15" s="198" t="inlineStr">
        <is>
          <t>B</t>
        </is>
      </c>
    </row>
    <row r="16" ht="21.95" customHeight="1" s="345">
      <c r="A16" s="198" t="n">
        <v>13</v>
      </c>
      <c r="B16" s="198" t="inlineStr">
        <is>
          <t>25.08.2026</t>
        </is>
      </c>
      <c r="C16" s="198" t="inlineStr">
        <is>
          <t>13:04</t>
        </is>
      </c>
      <c r="D16" s="198" t="inlineStr">
        <is>
          <t>522</t>
        </is>
      </c>
      <c r="E16" s="198" t="inlineStr">
        <is>
          <t>AP03U9724</t>
        </is>
      </c>
      <c r="F16" s="199" t="inlineStr">
        <is>
          <t>NEW METRO</t>
        </is>
      </c>
      <c r="G16" s="199" t="inlineStr">
        <is>
          <t>PUNGNUR</t>
        </is>
      </c>
      <c r="H16" s="200" t="n">
        <v>15</v>
      </c>
      <c r="I16" s="198" t="n"/>
      <c r="J16" s="200" t="n">
        <v>14.91</v>
      </c>
      <c r="K16" s="198" t="inlineStr">
        <is>
          <t>Final</t>
        </is>
      </c>
      <c r="L16" s="198" t="inlineStr">
        <is>
          <t>B</t>
        </is>
      </c>
    </row>
    <row r="17" ht="21.95" customHeight="1" s="345">
      <c r="A17" s="198" t="n">
        <v>14</v>
      </c>
      <c r="B17" s="198" t="inlineStr">
        <is>
          <t>25.08.2026</t>
        </is>
      </c>
      <c r="C17" s="198" t="inlineStr">
        <is>
          <t>13:12</t>
        </is>
      </c>
      <c r="D17" s="198" t="inlineStr">
        <is>
          <t>558</t>
        </is>
      </c>
      <c r="E17" s="198" t="inlineStr">
        <is>
          <t>MH20EG8957</t>
        </is>
      </c>
      <c r="F17" s="199" t="inlineStr">
        <is>
          <t>B.R.C</t>
        </is>
      </c>
      <c r="G17" s="199" t="inlineStr">
        <is>
          <t>HUBLI</t>
        </is>
      </c>
      <c r="H17" s="200" t="n">
        <v>16</v>
      </c>
      <c r="I17" s="198" t="n"/>
      <c r="J17" s="200" t="n">
        <v>15.95</v>
      </c>
      <c r="K17" s="198" t="inlineStr">
        <is>
          <t>Final</t>
        </is>
      </c>
      <c r="L17" s="198" t="inlineStr">
        <is>
          <t>A</t>
        </is>
      </c>
    </row>
    <row r="18" ht="21.95" customHeight="1" s="345">
      <c r="A18" s="198" t="n">
        <v>15</v>
      </c>
      <c r="B18" s="198" t="inlineStr">
        <is>
          <t>25.08.2026</t>
        </is>
      </c>
      <c r="C18" s="198" t="inlineStr">
        <is>
          <t>13:32</t>
        </is>
      </c>
      <c r="D18" s="198" t="inlineStr">
        <is>
          <t>427</t>
        </is>
      </c>
      <c r="E18" s="198" t="inlineStr">
        <is>
          <t>KA06AA7529</t>
        </is>
      </c>
      <c r="F18" s="199" t="inlineStr">
        <is>
          <t>SLV TPT</t>
        </is>
      </c>
      <c r="G18" s="199" t="inlineStr">
        <is>
          <t>CR PATNA</t>
        </is>
      </c>
      <c r="H18" s="200" t="n">
        <v>12</v>
      </c>
      <c r="I18" s="198" t="n"/>
      <c r="J18" s="200" t="n">
        <v>13.26</v>
      </c>
      <c r="K18" s="198" t="inlineStr">
        <is>
          <t>Final</t>
        </is>
      </c>
      <c r="L18" s="198" t="inlineStr">
        <is>
          <t>A</t>
        </is>
      </c>
    </row>
    <row r="19" ht="21.95" customHeight="1" s="345">
      <c r="A19" s="198" t="n">
        <v>16</v>
      </c>
      <c r="B19" s="198" t="inlineStr">
        <is>
          <t>25.08.2026</t>
        </is>
      </c>
      <c r="C19" s="198" t="inlineStr">
        <is>
          <t>13:54</t>
        </is>
      </c>
      <c r="D19" s="198" t="inlineStr">
        <is>
          <t>343</t>
        </is>
      </c>
      <c r="E19" s="198" t="inlineStr">
        <is>
          <t>KA12D6168</t>
        </is>
      </c>
      <c r="F19" s="199" t="inlineStr">
        <is>
          <t>NATIONAL METRO</t>
        </is>
      </c>
      <c r="G19" s="199" t="inlineStr">
        <is>
          <t>GAURIBIDNUR</t>
        </is>
      </c>
      <c r="H19" s="200" t="n">
        <v>12</v>
      </c>
      <c r="I19" s="198" t="n"/>
      <c r="J19" s="200" t="n">
        <v>12.67</v>
      </c>
      <c r="K19" s="198" t="inlineStr">
        <is>
          <t>Final</t>
        </is>
      </c>
      <c r="L19" s="198" t="inlineStr">
        <is>
          <t>B</t>
        </is>
      </c>
    </row>
    <row r="20" ht="21.95" customHeight="1" s="345">
      <c r="A20" s="198" t="n">
        <v>17</v>
      </c>
      <c r="B20" s="198" t="inlineStr">
        <is>
          <t>25.08.2026</t>
        </is>
      </c>
      <c r="C20" s="198" t="inlineStr">
        <is>
          <t>14:47</t>
        </is>
      </c>
      <c r="D20" s="198" t="inlineStr">
        <is>
          <t>573</t>
        </is>
      </c>
      <c r="E20" s="198" t="inlineStr">
        <is>
          <t>TS29TB8239</t>
        </is>
      </c>
      <c r="F20" s="199" t="inlineStr">
        <is>
          <t>NEW METRO</t>
        </is>
      </c>
      <c r="G20" s="199" t="inlineStr">
        <is>
          <t>GANDIMASAMMA</t>
        </is>
      </c>
      <c r="H20" s="200" t="n">
        <v>21</v>
      </c>
      <c r="I20" s="198" t="n"/>
      <c r="J20" s="200" t="n">
        <v>21.15</v>
      </c>
      <c r="K20" s="198" t="inlineStr">
        <is>
          <t>Final</t>
        </is>
      </c>
      <c r="L20" s="198" t="inlineStr">
        <is>
          <t>A</t>
        </is>
      </c>
    </row>
    <row r="21" ht="21.95" customHeight="1" s="345">
      <c r="A21" s="198" t="n">
        <v>18</v>
      </c>
      <c r="B21" s="198" t="inlineStr">
        <is>
          <t>25.08.2026</t>
        </is>
      </c>
      <c r="C21" s="198" t="inlineStr">
        <is>
          <t>14:52</t>
        </is>
      </c>
      <c r="D21" s="198" t="inlineStr">
        <is>
          <t>506</t>
        </is>
      </c>
      <c r="E21" s="198" t="inlineStr">
        <is>
          <t>AP02TC7799</t>
        </is>
      </c>
      <c r="F21" s="199" t="inlineStr">
        <is>
          <t>SLV TPT</t>
        </is>
      </c>
      <c r="G21" s="199" t="inlineStr">
        <is>
          <t>NEELAMANGALA(LUWA)</t>
        </is>
      </c>
      <c r="H21" s="200" t="n">
        <v>25</v>
      </c>
      <c r="I21" s="198" t="n"/>
      <c r="J21" s="200" t="n">
        <v>24.63</v>
      </c>
      <c r="K21" s="198" t="inlineStr">
        <is>
          <t>Final</t>
        </is>
      </c>
      <c r="L21" s="198" t="inlineStr">
        <is>
          <t>A</t>
        </is>
      </c>
    </row>
    <row r="22" ht="21.95" customHeight="1" s="345">
      <c r="A22" s="201" t="n">
        <v>19</v>
      </c>
      <c r="B22" s="201" t="inlineStr">
        <is>
          <t>25.08.2026</t>
        </is>
      </c>
      <c r="C22" s="201" t="inlineStr">
        <is>
          <t>15:35</t>
        </is>
      </c>
      <c r="D22" s="201" t="n"/>
      <c r="E22" s="201" t="inlineStr">
        <is>
          <t>AP39UE1819</t>
        </is>
      </c>
      <c r="F22" s="202" t="inlineStr">
        <is>
          <t>NEW METRO</t>
        </is>
      </c>
      <c r="G22" s="202" t="inlineStr">
        <is>
          <t>KONDAPALLI</t>
        </is>
      </c>
      <c r="H22" s="203" t="n">
        <v>25</v>
      </c>
      <c r="I22" s="201" t="n"/>
      <c r="J22" s="203" t="n">
        <v>25.1</v>
      </c>
      <c r="K22" s="201" t="inlineStr">
        <is>
          <t>Final</t>
        </is>
      </c>
      <c r="L22" s="201" t="inlineStr">
        <is>
          <t>B</t>
        </is>
      </c>
    </row>
    <row r="23" ht="21.95" customHeight="1" s="345">
      <c r="A23" s="198" t="n">
        <v>20</v>
      </c>
      <c r="B23" s="198" t="inlineStr">
        <is>
          <t>25.08.2026</t>
        </is>
      </c>
      <c r="C23" s="198" t="inlineStr">
        <is>
          <t>15:28</t>
        </is>
      </c>
      <c r="D23" s="198" t="inlineStr">
        <is>
          <t>825</t>
        </is>
      </c>
      <c r="E23" s="198" t="inlineStr">
        <is>
          <t>KA53B4077</t>
        </is>
      </c>
      <c r="F23" s="199" t="inlineStr">
        <is>
          <t>NATIONAL GOODS</t>
        </is>
      </c>
      <c r="G23" s="199" t="inlineStr">
        <is>
          <t>KOZHIKODE</t>
        </is>
      </c>
      <c r="H23" s="200" t="n">
        <v>20</v>
      </c>
      <c r="I23" s="198" t="n"/>
      <c r="J23" s="200" t="n">
        <v>19.71</v>
      </c>
      <c r="K23" s="198" t="inlineStr">
        <is>
          <t>Final</t>
        </is>
      </c>
      <c r="L23" s="198" t="inlineStr">
        <is>
          <t>B</t>
        </is>
      </c>
    </row>
    <row r="24" ht="21.95" customHeight="1" s="345">
      <c r="A24" s="198" t="n">
        <v>21</v>
      </c>
      <c r="B24" s="198" t="inlineStr">
        <is>
          <t>25.08.2026</t>
        </is>
      </c>
      <c r="C24" s="198" t="inlineStr">
        <is>
          <t>16:00</t>
        </is>
      </c>
      <c r="D24" s="198" t="inlineStr">
        <is>
          <t>500</t>
        </is>
      </c>
      <c r="E24" s="198" t="inlineStr">
        <is>
          <t>RJ07GD5736</t>
        </is>
      </c>
      <c r="F24" s="199" t="inlineStr">
        <is>
          <t>SURAT GOODS</t>
        </is>
      </c>
      <c r="G24" s="199" t="inlineStr">
        <is>
          <t>WADIVARHE NASHIK</t>
        </is>
      </c>
      <c r="H24" s="200" t="n">
        <v>21</v>
      </c>
      <c r="I24" s="198" t="n"/>
      <c r="J24" s="200" t="n">
        <v>21.88</v>
      </c>
      <c r="K24" s="198" t="inlineStr">
        <is>
          <t>Final</t>
        </is>
      </c>
      <c r="L24" s="198" t="inlineStr">
        <is>
          <t>B</t>
        </is>
      </c>
    </row>
    <row r="25" ht="21.95" customHeight="1" s="345">
      <c r="A25" s="198" t="n">
        <v>22</v>
      </c>
      <c r="B25" s="198" t="inlineStr">
        <is>
          <t>25.08.2026</t>
        </is>
      </c>
      <c r="C25" s="198" t="inlineStr">
        <is>
          <t>16:01</t>
        </is>
      </c>
      <c r="D25" s="198" t="inlineStr">
        <is>
          <t>500</t>
        </is>
      </c>
      <c r="E25" s="198" t="inlineStr">
        <is>
          <t>RJ19GF2597</t>
        </is>
      </c>
      <c r="F25" s="199" t="inlineStr">
        <is>
          <t>SURAT GOODS</t>
        </is>
      </c>
      <c r="G25" s="199" t="inlineStr">
        <is>
          <t>WADIVARHE NASHIK</t>
        </is>
      </c>
      <c r="H25" s="200" t="n">
        <v>21</v>
      </c>
      <c r="I25" s="198" t="n"/>
      <c r="J25" s="200" t="n">
        <v>20.78</v>
      </c>
      <c r="K25" s="198" t="inlineStr">
        <is>
          <t>Final</t>
        </is>
      </c>
      <c r="L25" s="198" t="inlineStr">
        <is>
          <t>B</t>
        </is>
      </c>
    </row>
    <row r="26" ht="21.95" customHeight="1" s="345">
      <c r="A26" s="198" t="n">
        <v>23</v>
      </c>
      <c r="B26" s="198" t="inlineStr">
        <is>
          <t>25.08.2026</t>
        </is>
      </c>
      <c r="C26" s="198" t="inlineStr">
        <is>
          <t>15:48</t>
        </is>
      </c>
      <c r="D26" s="198" t="inlineStr">
        <is>
          <t>500</t>
        </is>
      </c>
      <c r="E26" s="198" t="inlineStr">
        <is>
          <t>RJ19GE5671</t>
        </is>
      </c>
      <c r="F26" s="199" t="inlineStr">
        <is>
          <t>SURAT GOODS</t>
        </is>
      </c>
      <c r="G26" s="199" t="inlineStr">
        <is>
          <t>WADIVARHE NASHIK</t>
        </is>
      </c>
      <c r="H26" s="200" t="n">
        <v>21</v>
      </c>
      <c r="I26" s="198" t="n"/>
      <c r="J26" s="200" t="n">
        <v>21.76</v>
      </c>
      <c r="K26" s="198" t="inlineStr">
        <is>
          <t>Final</t>
        </is>
      </c>
      <c r="L26" s="198" t="inlineStr">
        <is>
          <t>B</t>
        </is>
      </c>
    </row>
    <row r="27" ht="21.95" customHeight="1" s="345">
      <c r="A27" s="198" t="n">
        <v>24</v>
      </c>
      <c r="B27" s="198" t="inlineStr">
        <is>
          <t>25.08.2026</t>
        </is>
      </c>
      <c r="C27" s="198" t="inlineStr">
        <is>
          <t>15:50</t>
        </is>
      </c>
      <c r="D27" s="198" t="inlineStr">
        <is>
          <t>567</t>
        </is>
      </c>
      <c r="E27" s="198" t="inlineStr">
        <is>
          <t>KA48-5304</t>
        </is>
      </c>
      <c r="F27" s="199" t="inlineStr">
        <is>
          <t>B.R.C</t>
        </is>
      </c>
      <c r="G27" s="199" t="inlineStr">
        <is>
          <t>HUBLI</t>
        </is>
      </c>
      <c r="H27" s="200" t="n">
        <v>25</v>
      </c>
      <c r="I27" s="198" t="n"/>
      <c r="J27" s="200" t="n">
        <v>24.65</v>
      </c>
      <c r="K27" s="198" t="inlineStr">
        <is>
          <t>Final</t>
        </is>
      </c>
      <c r="L27" s="198" t="inlineStr">
        <is>
          <t>A</t>
        </is>
      </c>
    </row>
    <row r="28" ht="21.95" customHeight="1" s="345">
      <c r="A28" s="201" t="n">
        <v>25</v>
      </c>
      <c r="B28" s="201" t="inlineStr">
        <is>
          <t>25.08.2026</t>
        </is>
      </c>
      <c r="C28" s="201" t="inlineStr">
        <is>
          <t>15:53</t>
        </is>
      </c>
      <c r="D28" s="201" t="inlineStr">
        <is>
          <t>480</t>
        </is>
      </c>
      <c r="E28" s="201" t="inlineStr">
        <is>
          <t>KA16AA0625</t>
        </is>
      </c>
      <c r="F28" s="202" t="inlineStr">
        <is>
          <t>SLV TPT</t>
        </is>
      </c>
      <c r="G28" s="202" t="inlineStr">
        <is>
          <t>HOSDURGA</t>
        </is>
      </c>
      <c r="H28" s="203" t="n">
        <v>15</v>
      </c>
      <c r="I28" s="201" t="n"/>
      <c r="J28" s="203" t="n">
        <v>15.04</v>
      </c>
      <c r="K28" s="201" t="inlineStr">
        <is>
          <t>Final</t>
        </is>
      </c>
      <c r="L28" s="201" t="inlineStr">
        <is>
          <t>B</t>
        </is>
      </c>
    </row>
    <row r="29" ht="21.95" customHeight="1" s="345">
      <c r="A29" s="198" t="n">
        <v>26</v>
      </c>
      <c r="B29" s="198" t="inlineStr">
        <is>
          <t>25.08.2026</t>
        </is>
      </c>
      <c r="C29" s="198" t="inlineStr">
        <is>
          <t>15:57</t>
        </is>
      </c>
      <c r="D29" s="198" t="inlineStr">
        <is>
          <t>578</t>
        </is>
      </c>
      <c r="E29" s="198" t="inlineStr">
        <is>
          <t>TN52H1789</t>
        </is>
      </c>
      <c r="F29" s="199" t="inlineStr">
        <is>
          <t>SURAT GOODS</t>
        </is>
      </c>
      <c r="G29" s="199" t="inlineStr">
        <is>
          <t>COIMBATORE</t>
        </is>
      </c>
      <c r="H29" s="200" t="n">
        <v>20</v>
      </c>
      <c r="I29" s="198" t="n"/>
      <c r="J29" s="200" t="n">
        <v>20.82</v>
      </c>
      <c r="K29" s="198" t="inlineStr">
        <is>
          <t>Final</t>
        </is>
      </c>
      <c r="L29" s="198" t="inlineStr">
        <is>
          <t>B</t>
        </is>
      </c>
    </row>
    <row r="30" ht="21.95" customHeight="1" s="345">
      <c r="A30" s="198" t="n">
        <v>27</v>
      </c>
      <c r="B30" s="198" t="inlineStr">
        <is>
          <t>25.08.2026</t>
        </is>
      </c>
      <c r="C30" s="198" t="inlineStr">
        <is>
          <t>16:08</t>
        </is>
      </c>
      <c r="D30" s="198" t="inlineStr">
        <is>
          <t>557</t>
        </is>
      </c>
      <c r="E30" s="198" t="inlineStr">
        <is>
          <t>AP04TX0369</t>
        </is>
      </c>
      <c r="F30" s="199" t="inlineStr">
        <is>
          <t>NEW METRO</t>
        </is>
      </c>
      <c r="G30" s="199" t="inlineStr">
        <is>
          <t>VIJAYNAGRAM</t>
        </is>
      </c>
      <c r="H30" s="200" t="n">
        <v>25</v>
      </c>
      <c r="I30" s="198" t="n"/>
      <c r="J30" s="200" t="n"/>
      <c r="K30" s="198" t="inlineStr">
        <is>
          <t>Under Loading</t>
        </is>
      </c>
      <c r="L30" s="198" t="n"/>
    </row>
    <row r="31" ht="21.95" customHeight="1" s="345">
      <c r="A31" s="198" t="n">
        <v>28</v>
      </c>
      <c r="B31" s="198" t="inlineStr">
        <is>
          <t>25.08.2026</t>
        </is>
      </c>
      <c r="C31" s="198" t="inlineStr">
        <is>
          <t>16:18</t>
        </is>
      </c>
      <c r="D31" s="198" t="inlineStr">
        <is>
          <t>403+487</t>
        </is>
      </c>
      <c r="E31" s="198" t="inlineStr">
        <is>
          <t>KA06AD1661</t>
        </is>
      </c>
      <c r="F31" s="199" t="inlineStr">
        <is>
          <t>CHAMUNDI</t>
        </is>
      </c>
      <c r="G31" s="199" t="inlineStr">
        <is>
          <t>BANNERGHATTA</t>
        </is>
      </c>
      <c r="H31" s="200" t="n">
        <v>20</v>
      </c>
      <c r="I31" s="198" t="n"/>
      <c r="J31" s="200" t="n"/>
      <c r="K31" s="198" t="inlineStr">
        <is>
          <t>Under Loading</t>
        </is>
      </c>
      <c r="L31" s="198" t="n"/>
    </row>
    <row r="32" ht="21.95" customHeight="1" s="345">
      <c r="A32" s="201" t="n">
        <v>29</v>
      </c>
      <c r="B32" s="201" t="inlineStr">
        <is>
          <t>25.08.2026</t>
        </is>
      </c>
      <c r="C32" s="201" t="inlineStr">
        <is>
          <t>16:20</t>
        </is>
      </c>
      <c r="D32" s="201" t="inlineStr">
        <is>
          <t>469</t>
        </is>
      </c>
      <c r="E32" s="201" t="inlineStr">
        <is>
          <t>KA44-9278</t>
        </is>
      </c>
      <c r="F32" s="202" t="inlineStr">
        <is>
          <t>SLV TPT</t>
        </is>
      </c>
      <c r="G32" s="202" t="inlineStr">
        <is>
          <t>CHELLUR NEAR GUBBI</t>
        </is>
      </c>
      <c r="H32" s="203" t="n">
        <v>12</v>
      </c>
      <c r="I32" s="201" t="n"/>
      <c r="J32" s="203" t="n">
        <v>12.28</v>
      </c>
      <c r="K32" s="201" t="inlineStr">
        <is>
          <t>Final</t>
        </is>
      </c>
      <c r="L32" s="201" t="inlineStr">
        <is>
          <t>B</t>
        </is>
      </c>
    </row>
    <row r="33" ht="21.95" customHeight="1" s="345">
      <c r="A33" s="198" t="n">
        <v>30</v>
      </c>
      <c r="B33" s="198" t="inlineStr">
        <is>
          <t>25.08.2026</t>
        </is>
      </c>
      <c r="C33" s="198" t="inlineStr">
        <is>
          <t>16:33</t>
        </is>
      </c>
      <c r="D33" s="198" t="inlineStr">
        <is>
          <t>566</t>
        </is>
      </c>
      <c r="E33" s="198" t="inlineStr">
        <is>
          <t>KA22AA3173</t>
        </is>
      </c>
      <c r="F33" s="199" t="inlineStr">
        <is>
          <t>CHAMUNDI</t>
        </is>
      </c>
      <c r="G33" s="199" t="inlineStr">
        <is>
          <t>AROORU VILL. CHIKBALLAPUR</t>
        </is>
      </c>
      <c r="H33" s="200" t="n">
        <v>14</v>
      </c>
      <c r="I33" s="198" t="n"/>
      <c r="J33" s="200" t="n">
        <v>10.71</v>
      </c>
      <c r="K33" s="198" t="inlineStr">
        <is>
          <t>Final</t>
        </is>
      </c>
      <c r="L33" s="198" t="inlineStr">
        <is>
          <t>B</t>
        </is>
      </c>
    </row>
    <row r="34" ht="21.95" customHeight="1" s="345">
      <c r="A34" s="198" t="n">
        <v>31</v>
      </c>
      <c r="B34" s="198" t="inlineStr">
        <is>
          <t>25.08.2026</t>
        </is>
      </c>
      <c r="C34" s="198" t="inlineStr">
        <is>
          <t>16:36</t>
        </is>
      </c>
      <c r="D34" s="198" t="inlineStr">
        <is>
          <t>390</t>
        </is>
      </c>
      <c r="E34" s="198" t="inlineStr">
        <is>
          <t>MH04EL1229</t>
        </is>
      </c>
      <c r="F34" s="199" t="inlineStr">
        <is>
          <t>BHARTI ROAD</t>
        </is>
      </c>
      <c r="G34" s="199" t="inlineStr">
        <is>
          <t>HUBLI GODOWN</t>
        </is>
      </c>
      <c r="H34" s="200" t="n">
        <v>16</v>
      </c>
      <c r="I34" s="198" t="n"/>
      <c r="J34" s="200" t="n"/>
      <c r="K34" s="198" t="inlineStr">
        <is>
          <t>Under Loading</t>
        </is>
      </c>
      <c r="L34" s="198" t="n"/>
    </row>
    <row r="35" ht="21.95" customHeight="1" s="345">
      <c r="A35" s="198" t="n">
        <v>32</v>
      </c>
      <c r="B35" s="198" t="inlineStr">
        <is>
          <t>25.08.2026</t>
        </is>
      </c>
      <c r="C35" s="198" t="inlineStr">
        <is>
          <t>16:54</t>
        </is>
      </c>
      <c r="D35" s="198" t="inlineStr">
        <is>
          <t>567</t>
        </is>
      </c>
      <c r="E35" s="198" t="inlineStr">
        <is>
          <t>KA02AJ0342</t>
        </is>
      </c>
      <c r="F35" s="199" t="inlineStr">
        <is>
          <t>BHARTI ROAD</t>
        </is>
      </c>
      <c r="G35" s="199" t="inlineStr">
        <is>
          <t>HUBLI</t>
        </is>
      </c>
      <c r="H35" s="200" t="n">
        <v>12</v>
      </c>
      <c r="I35" s="198" t="n"/>
      <c r="J35" s="200" t="n"/>
      <c r="K35" s="198" t="inlineStr">
        <is>
          <t>Under Loading</t>
        </is>
      </c>
      <c r="L35" s="198" t="n"/>
    </row>
    <row r="36" ht="21.95" customHeight="1" s="345">
      <c r="A36" s="198" t="n">
        <v>33</v>
      </c>
      <c r="B36" s="198" t="inlineStr">
        <is>
          <t>25.08.2026</t>
        </is>
      </c>
      <c r="C36" s="198" t="inlineStr">
        <is>
          <t>17:00</t>
        </is>
      </c>
      <c r="D36" s="198" t="inlineStr">
        <is>
          <t>514+399</t>
        </is>
      </c>
      <c r="E36" s="198" t="inlineStr">
        <is>
          <t>AP39WH0240</t>
        </is>
      </c>
      <c r="F36" s="199" t="inlineStr">
        <is>
          <t>NEW METRO</t>
        </is>
      </c>
      <c r="G36" s="199" t="inlineStr">
        <is>
          <t>MADANPALLI+THAMBALLPALLI+VAYALPAD</t>
        </is>
      </c>
      <c r="H36" s="200" t="n">
        <v>16</v>
      </c>
      <c r="I36" s="198" t="n"/>
      <c r="J36" s="200" t="n"/>
      <c r="K36" s="198" t="inlineStr">
        <is>
          <t>Under Loading</t>
        </is>
      </c>
      <c r="L36" s="198" t="n"/>
    </row>
    <row r="37" ht="21.95" customHeight="1" s="345">
      <c r="A37" s="201" t="n">
        <v>34</v>
      </c>
      <c r="B37" s="201" t="inlineStr">
        <is>
          <t>25.08.2026</t>
        </is>
      </c>
      <c r="C37" s="201" t="inlineStr">
        <is>
          <t>17:36</t>
        </is>
      </c>
      <c r="D37" s="201" t="inlineStr">
        <is>
          <t>559</t>
        </is>
      </c>
      <c r="E37" s="201" t="inlineStr">
        <is>
          <t>RJ09GE2428</t>
        </is>
      </c>
      <c r="F37" s="202" t="inlineStr">
        <is>
          <t>SURAT GOODS</t>
        </is>
      </c>
      <c r="G37" s="202" t="inlineStr">
        <is>
          <t>CHHINDWARA</t>
        </is>
      </c>
      <c r="H37" s="203" t="n">
        <v>20</v>
      </c>
      <c r="I37" s="201" t="n"/>
      <c r="J37" s="203" t="inlineStr">
        <is>
          <t>TRAILLER  20.470</t>
        </is>
      </c>
      <c r="K37" s="201" t="inlineStr">
        <is>
          <t>Final</t>
        </is>
      </c>
      <c r="L37" s="201" t="inlineStr">
        <is>
          <t>B</t>
        </is>
      </c>
    </row>
    <row r="38" ht="21.95" customHeight="1" s="345">
      <c r="A38" s="198" t="n">
        <v>35</v>
      </c>
      <c r="B38" s="198" t="inlineStr">
        <is>
          <t>25.08.2026</t>
        </is>
      </c>
      <c r="C38" s="198" t="inlineStr">
        <is>
          <t>17:59</t>
        </is>
      </c>
      <c r="D38" s="198" t="inlineStr">
        <is>
          <t>430</t>
        </is>
      </c>
      <c r="E38" s="198" t="inlineStr">
        <is>
          <t>AP39TB2873</t>
        </is>
      </c>
      <c r="F38" s="199" t="inlineStr">
        <is>
          <t>CHAMUNDI</t>
        </is>
      </c>
      <c r="G38" s="199" t="inlineStr">
        <is>
          <t>KOLAR</t>
        </is>
      </c>
      <c r="H38" s="200" t="n">
        <v>12</v>
      </c>
      <c r="I38" s="198" t="n"/>
      <c r="J38" s="200" t="n"/>
      <c r="K38" s="198" t="inlineStr">
        <is>
          <t>Under Loading</t>
        </is>
      </c>
      <c r="L38" s="198" t="n"/>
    </row>
    <row r="39" ht="21.95" customHeight="1" s="345">
      <c r="A39" s="198" t="n">
        <v>36</v>
      </c>
      <c r="B39" s="198" t="inlineStr">
        <is>
          <t>25.08.2026</t>
        </is>
      </c>
      <c r="C39" s="198" t="inlineStr">
        <is>
          <t>19:36</t>
        </is>
      </c>
      <c r="D39" s="198" t="inlineStr">
        <is>
          <t>176</t>
        </is>
      </c>
      <c r="E39" s="198" t="inlineStr">
        <is>
          <t>KA06AB1167</t>
        </is>
      </c>
      <c r="F39" s="199" t="inlineStr">
        <is>
          <t>SURAT GOODS</t>
        </is>
      </c>
      <c r="G39" s="199" t="inlineStr">
        <is>
          <t>HONNAVARA</t>
        </is>
      </c>
      <c r="H39" s="200" t="n">
        <v>25</v>
      </c>
      <c r="I39" s="198" t="n"/>
      <c r="J39" s="200" t="n">
        <v>25.09</v>
      </c>
      <c r="K39" s="198" t="inlineStr">
        <is>
          <t>Final</t>
        </is>
      </c>
      <c r="L39" s="198" t="inlineStr">
        <is>
          <t>B</t>
        </is>
      </c>
    </row>
    <row r="40" ht="21.95" customHeight="1" s="345">
      <c r="A40" s="198" t="n">
        <v>37</v>
      </c>
      <c r="B40" s="198" t="inlineStr">
        <is>
          <t>25.08.2026</t>
        </is>
      </c>
      <c r="C40" s="198" t="inlineStr">
        <is>
          <t>19:40</t>
        </is>
      </c>
      <c r="D40" s="198" t="n"/>
      <c r="E40" s="198" t="inlineStr">
        <is>
          <t>KA05AA5482</t>
        </is>
      </c>
      <c r="F40" s="199" t="n"/>
      <c r="G40" s="199" t="inlineStr">
        <is>
          <t>A1 STEEL HINDUPUR</t>
        </is>
      </c>
      <c r="H40" s="200" t="n">
        <v>3</v>
      </c>
      <c r="I40" s="198" t="n"/>
      <c r="J40" s="200" t="n">
        <v>3.23</v>
      </c>
      <c r="K40" s="198" t="inlineStr">
        <is>
          <t>Final</t>
        </is>
      </c>
      <c r="L40" s="198" t="inlineStr">
        <is>
          <t>B</t>
        </is>
      </c>
    </row>
    <row r="41" ht="21.95" customHeight="1" s="345">
      <c r="A41" s="198" t="n">
        <v>38</v>
      </c>
      <c r="B41" s="198" t="inlineStr">
        <is>
          <t>25.08.2026</t>
        </is>
      </c>
      <c r="C41" s="198" t="inlineStr">
        <is>
          <t>19:46</t>
        </is>
      </c>
      <c r="D41" s="198" t="inlineStr">
        <is>
          <t>209/380</t>
        </is>
      </c>
      <c r="E41" s="198" t="inlineStr">
        <is>
          <t>AP07Y5459</t>
        </is>
      </c>
      <c r="F41" s="199" t="inlineStr">
        <is>
          <t>NEW METRO</t>
        </is>
      </c>
      <c r="G41" s="199" t="inlineStr">
        <is>
          <t>VIJAYAWADA</t>
        </is>
      </c>
      <c r="H41" s="200" t="n">
        <v>20</v>
      </c>
      <c r="I41" s="198" t="n"/>
      <c r="J41" s="200" t="n">
        <v>20.08</v>
      </c>
      <c r="K41" s="198" t="inlineStr">
        <is>
          <t>Final</t>
        </is>
      </c>
      <c r="L41" s="198" t="inlineStr">
        <is>
          <t>B</t>
        </is>
      </c>
    </row>
    <row r="42" ht="21.95" customHeight="1" s="345">
      <c r="A42" s="201" t="n">
        <v>39</v>
      </c>
      <c r="B42" s="201" t="inlineStr">
        <is>
          <t>25.08.2026</t>
        </is>
      </c>
      <c r="C42" s="201" t="inlineStr">
        <is>
          <t>19:49</t>
        </is>
      </c>
      <c r="D42" s="201" t="inlineStr">
        <is>
          <t>60/205/421/527</t>
        </is>
      </c>
      <c r="E42" s="201" t="inlineStr">
        <is>
          <t>AP04TU2255</t>
        </is>
      </c>
      <c r="F42" s="202" t="inlineStr">
        <is>
          <t>NGT</t>
        </is>
      </c>
      <c r="G42" s="202" t="inlineStr">
        <is>
          <t>CHENNAI MANALI</t>
        </is>
      </c>
      <c r="H42" s="203" t="n">
        <v>20</v>
      </c>
      <c r="I42" s="201" t="n"/>
      <c r="J42" s="203" t="n">
        <v>20.22</v>
      </c>
      <c r="K42" s="201" t="inlineStr">
        <is>
          <t>Final</t>
        </is>
      </c>
      <c r="L42" s="201" t="inlineStr">
        <is>
          <t>B</t>
        </is>
      </c>
    </row>
    <row r="43" ht="21.95" customHeight="1" s="345">
      <c r="A43" s="201" t="n">
        <v>40</v>
      </c>
      <c r="B43" s="201" t="inlineStr">
        <is>
          <t>25.08.2026</t>
        </is>
      </c>
      <c r="C43" s="201" t="inlineStr">
        <is>
          <t>20:06</t>
        </is>
      </c>
      <c r="D43" s="201" t="inlineStr">
        <is>
          <t>576</t>
        </is>
      </c>
      <c r="E43" s="201" t="inlineStr">
        <is>
          <t>MH09FL6507</t>
        </is>
      </c>
      <c r="F43" s="202" t="inlineStr">
        <is>
          <t>B.R.C</t>
        </is>
      </c>
      <c r="G43" s="202" t="inlineStr">
        <is>
          <t>HUBLI</t>
        </is>
      </c>
      <c r="H43" s="203" t="n">
        <v>14</v>
      </c>
      <c r="I43" s="201" t="n"/>
      <c r="J43" s="203" t="n">
        <v>12.07</v>
      </c>
      <c r="K43" s="201" t="inlineStr">
        <is>
          <t>Final</t>
        </is>
      </c>
      <c r="L43" s="201" t="inlineStr">
        <is>
          <t>B</t>
        </is>
      </c>
    </row>
    <row r="44" ht="21.95" customHeight="1" s="345">
      <c r="A44" s="198" t="n">
        <v>41</v>
      </c>
      <c r="B44" s="198" t="inlineStr">
        <is>
          <t>25.08.2026</t>
        </is>
      </c>
      <c r="C44" s="198" t="inlineStr">
        <is>
          <t>20:12</t>
        </is>
      </c>
      <c r="D44" s="198" t="inlineStr">
        <is>
          <t>368/191</t>
        </is>
      </c>
      <c r="E44" s="198" t="inlineStr">
        <is>
          <t>AP39WV5444</t>
        </is>
      </c>
      <c r="F44" s="199" t="inlineStr">
        <is>
          <t>NEW METRO</t>
        </is>
      </c>
      <c r="G44" s="199" t="inlineStr">
        <is>
          <t>PULIVENDLA</t>
        </is>
      </c>
      <c r="H44" s="200" t="n">
        <v>15</v>
      </c>
      <c r="I44" s="198" t="n"/>
      <c r="J44" s="200" t="n"/>
      <c r="K44" s="198" t="inlineStr">
        <is>
          <t>Under Loading</t>
        </is>
      </c>
      <c r="L44" s="198" t="n"/>
    </row>
    <row r="45" ht="21.95" customHeight="1" s="345">
      <c r="A45" s="198" t="n">
        <v>42</v>
      </c>
      <c r="B45" s="198" t="inlineStr">
        <is>
          <t>25.08.2026</t>
        </is>
      </c>
      <c r="C45" s="204" t="n">
        <v>0.9111111111111111</v>
      </c>
      <c r="D45" s="198" t="n">
        <v>578</v>
      </c>
      <c r="E45" s="205" t="inlineStr">
        <is>
          <t>TN52C8705</t>
        </is>
      </c>
      <c r="F45" s="206" t="inlineStr">
        <is>
          <t>SURAT GOODS</t>
        </is>
      </c>
      <c r="G45" s="206" t="inlineStr">
        <is>
          <t>COIMBATORE</t>
        </is>
      </c>
      <c r="H45" s="200" t="n">
        <v>20</v>
      </c>
      <c r="I45" s="198" t="n"/>
      <c r="J45" s="200" t="n"/>
      <c r="K45" s="205" t="inlineStr">
        <is>
          <t>Under Loading</t>
        </is>
      </c>
      <c r="L45" s="198" t="n"/>
    </row>
    <row r="46" ht="21.95" customHeight="1" s="345">
      <c r="A46" s="188" t="n">
        <v>43</v>
      </c>
      <c r="B46" s="188" t="inlineStr">
        <is>
          <t>25.08.2026</t>
        </is>
      </c>
      <c r="C46" s="188" t="inlineStr">
        <is>
          <t>22:11</t>
        </is>
      </c>
      <c r="D46" s="188" t="inlineStr">
        <is>
          <t>277</t>
        </is>
      </c>
      <c r="E46" s="188" t="inlineStr">
        <is>
          <t>KA68-8215</t>
        </is>
      </c>
      <c r="F46" s="189" t="inlineStr">
        <is>
          <t>B.R.C</t>
        </is>
      </c>
      <c r="G46" s="189" t="inlineStr">
        <is>
          <t>HUBLI</t>
        </is>
      </c>
      <c r="H46" s="190" t="n">
        <v>25</v>
      </c>
      <c r="I46" s="188" t="n"/>
      <c r="J46" s="190" t="n"/>
      <c r="K46" s="188" t="inlineStr">
        <is>
          <t>Under Loading</t>
        </is>
      </c>
      <c r="L46" s="188" t="n"/>
    </row>
    <row r="47" ht="21.95" customHeight="1" s="345">
      <c r="A47" s="188" t="n">
        <v>44</v>
      </c>
      <c r="B47" s="188" t="inlineStr">
        <is>
          <t>25.08.2026</t>
        </is>
      </c>
      <c r="C47" s="195" t="n">
        <v>0.9409722222222222</v>
      </c>
      <c r="D47" s="188" t="n">
        <v>569</v>
      </c>
      <c r="E47" s="196" t="inlineStr">
        <is>
          <t>TN52AA7556</t>
        </is>
      </c>
      <c r="F47" s="197" t="inlineStr">
        <is>
          <t>SURAT GOODS</t>
        </is>
      </c>
      <c r="G47" s="197" t="inlineStr">
        <is>
          <t>CHIKHALI NAVSARI</t>
        </is>
      </c>
      <c r="H47" s="190" t="n">
        <v>25</v>
      </c>
      <c r="I47" s="188" t="n"/>
      <c r="J47" s="190" t="n"/>
      <c r="K47" s="196" t="inlineStr">
        <is>
          <t>Under Loading</t>
        </is>
      </c>
      <c r="L47" s="188" t="n"/>
    </row>
    <row r="48" ht="21.95" customHeight="1" s="345">
      <c r="A48" s="188" t="n">
        <v>45</v>
      </c>
      <c r="B48" s="188" t="inlineStr">
        <is>
          <t>25.08.2026</t>
        </is>
      </c>
      <c r="C48" s="188" t="inlineStr">
        <is>
          <t>22:59</t>
        </is>
      </c>
      <c r="D48" s="188" t="inlineStr">
        <is>
          <t>572</t>
        </is>
      </c>
      <c r="E48" s="188" t="inlineStr">
        <is>
          <t>GJ08Y5284</t>
        </is>
      </c>
      <c r="F48" s="189" t="inlineStr">
        <is>
          <t>SURAT GOODS</t>
        </is>
      </c>
      <c r="G48" s="189" t="inlineStr">
        <is>
          <t>PANDESRA SURAT</t>
        </is>
      </c>
      <c r="H48" s="190" t="n">
        <v>25</v>
      </c>
      <c r="I48" s="188" t="n"/>
      <c r="J48" s="190" t="n"/>
      <c r="K48" s="188" t="inlineStr">
        <is>
          <t>Under Loading</t>
        </is>
      </c>
      <c r="L48" s="188" t="n"/>
    </row>
    <row r="49" ht="21.95" customHeight="1" s="345">
      <c r="A49" s="201" t="n">
        <v>46</v>
      </c>
      <c r="B49" s="201" t="inlineStr">
        <is>
          <t>25.08.2026</t>
        </is>
      </c>
      <c r="C49" s="201" t="inlineStr">
        <is>
          <t>23:17</t>
        </is>
      </c>
      <c r="D49" s="201" t="n"/>
      <c r="E49" s="201" t="inlineStr">
        <is>
          <t>RJ50GA8571</t>
        </is>
      </c>
      <c r="F49" s="202" t="n"/>
      <c r="G49" s="202" t="inlineStr">
        <is>
          <t>NASHIK</t>
        </is>
      </c>
      <c r="H49" s="203" t="n">
        <v>21</v>
      </c>
      <c r="I49" s="201" t="n"/>
      <c r="J49" s="203" t="n">
        <v>21.24</v>
      </c>
      <c r="K49" s="201" t="inlineStr">
        <is>
          <t>Final</t>
        </is>
      </c>
      <c r="L49" s="201" t="inlineStr">
        <is>
          <t>B</t>
        </is>
      </c>
    </row>
    <row r="50" ht="21.95" customHeight="1" s="345">
      <c r="A50" s="201" t="n">
        <v>47</v>
      </c>
      <c r="B50" s="201" t="inlineStr">
        <is>
          <t>25.08.2026</t>
        </is>
      </c>
      <c r="C50" s="201" t="inlineStr">
        <is>
          <t>00:21</t>
        </is>
      </c>
      <c r="D50" s="201" t="inlineStr">
        <is>
          <t>506</t>
        </is>
      </c>
      <c r="E50" s="201" t="inlineStr">
        <is>
          <t>KA02AF4474</t>
        </is>
      </c>
      <c r="F50" s="202" t="inlineStr">
        <is>
          <t>SLV TPT</t>
        </is>
      </c>
      <c r="G50" s="202" t="inlineStr">
        <is>
          <t>NELAMANGALA</t>
        </is>
      </c>
      <c r="H50" s="203" t="n">
        <v>25</v>
      </c>
      <c r="I50" s="201" t="n"/>
      <c r="J50" s="203" t="n">
        <v>26.94</v>
      </c>
      <c r="K50" s="201" t="inlineStr">
        <is>
          <t>Final</t>
        </is>
      </c>
      <c r="L50" s="201" t="inlineStr">
        <is>
          <t>B</t>
        </is>
      </c>
    </row>
    <row r="51" ht="21.95" customHeight="1" s="345">
      <c r="A51" s="201" t="n">
        <v>48</v>
      </c>
      <c r="B51" s="201" t="inlineStr">
        <is>
          <t>25.08.2026</t>
        </is>
      </c>
      <c r="C51" s="201" t="inlineStr">
        <is>
          <t>0:58</t>
        </is>
      </c>
      <c r="D51" s="201" t="inlineStr">
        <is>
          <t>176</t>
        </is>
      </c>
      <c r="E51" s="201" t="inlineStr">
        <is>
          <t>KA06AB4466</t>
        </is>
      </c>
      <c r="F51" s="202" t="inlineStr">
        <is>
          <t>SURAT GOODS</t>
        </is>
      </c>
      <c r="G51" s="202" t="inlineStr">
        <is>
          <t>HONNAVARA</t>
        </is>
      </c>
      <c r="H51" s="203" t="n">
        <v>25</v>
      </c>
      <c r="I51" s="201" t="n"/>
      <c r="J51" s="203" t="n"/>
      <c r="K51" s="201" t="inlineStr">
        <is>
          <t>Under Loading</t>
        </is>
      </c>
      <c r="L51" s="201" t="n"/>
    </row>
    <row r="52" ht="21.95" customHeight="1" s="345">
      <c r="A52" s="201" t="n">
        <v>49</v>
      </c>
      <c r="B52" s="201" t="inlineStr">
        <is>
          <t>25.08.2026</t>
        </is>
      </c>
      <c r="C52" s="201" t="inlineStr">
        <is>
          <t>01:42</t>
        </is>
      </c>
      <c r="D52" s="201" t="n"/>
      <c r="E52" s="201" t="inlineStr">
        <is>
          <t>RJ19GE4254</t>
        </is>
      </c>
      <c r="F52" s="202" t="inlineStr">
        <is>
          <t>SURAT GOODS</t>
        </is>
      </c>
      <c r="G52" s="202" t="inlineStr">
        <is>
          <t>WADIVARHE NASHIK</t>
        </is>
      </c>
      <c r="H52" s="203" t="n">
        <v>21</v>
      </c>
      <c r="I52" s="201" t="n"/>
      <c r="J52" s="203" t="n"/>
      <c r="K52" s="201" t="inlineStr">
        <is>
          <t>Under Loading</t>
        </is>
      </c>
      <c r="L52" s="201" t="n"/>
    </row>
    <row r="53" ht="21.95" customHeight="1" s="345">
      <c r="A53" s="201" t="n">
        <v>50</v>
      </c>
      <c r="B53" s="201" t="inlineStr">
        <is>
          <t>25.08.2026</t>
        </is>
      </c>
      <c r="C53" s="201" t="inlineStr">
        <is>
          <t>01:52</t>
        </is>
      </c>
      <c r="D53" s="201" t="n"/>
      <c r="E53" s="201" t="inlineStr">
        <is>
          <t>GJ12BZ7783</t>
        </is>
      </c>
      <c r="F53" s="202" t="inlineStr">
        <is>
          <t>SURAT GOODS</t>
        </is>
      </c>
      <c r="G53" s="202" t="inlineStr">
        <is>
          <t>WADIVARHE NASHIK</t>
        </is>
      </c>
      <c r="H53" s="203" t="n">
        <v>21</v>
      </c>
      <c r="I53" s="201" t="n"/>
      <c r="J53" s="203" t="n">
        <v>21.06</v>
      </c>
      <c r="K53" s="201" t="inlineStr">
        <is>
          <t>Final</t>
        </is>
      </c>
      <c r="L53" s="201" t="inlineStr">
        <is>
          <t>B</t>
        </is>
      </c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G7" sqref="G7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7109375" bestFit="1" customWidth="1" style="345" min="5" max="5"/>
    <col width="23.85546875" bestFit="1" customWidth="1" style="345" min="6" max="6"/>
    <col width="43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5" t="inlineStr">
        <is>
          <t>M/s Surya Roshni Limited - Hindupur (24.08.2026)</t>
        </is>
      </c>
    </row>
    <row r="3">
      <c r="A3" s="186" t="inlineStr">
        <is>
          <t>Sr. No.</t>
        </is>
      </c>
      <c r="B3" s="186" t="inlineStr">
        <is>
          <t>In Date</t>
        </is>
      </c>
      <c r="C3" s="186" t="inlineStr">
        <is>
          <t>In Time</t>
        </is>
      </c>
      <c r="D3" s="186" t="inlineStr">
        <is>
          <t>Program No.</t>
        </is>
      </c>
      <c r="E3" s="186" t="inlineStr">
        <is>
          <t>Vehicle No.</t>
        </is>
      </c>
      <c r="F3" s="186" t="inlineStr">
        <is>
          <t>Transport Name</t>
        </is>
      </c>
      <c r="G3" s="186" t="inlineStr">
        <is>
          <t>Destinations</t>
        </is>
      </c>
      <c r="H3" s="186" t="inlineStr">
        <is>
          <t>Loading Plan</t>
        </is>
      </c>
      <c r="I3" s="186" t="inlineStr">
        <is>
          <t>ADV</t>
        </is>
      </c>
      <c r="J3" s="186" t="inlineStr">
        <is>
          <t>Actual Loading</t>
        </is>
      </c>
      <c r="K3" s="186" t="inlineStr">
        <is>
          <t>Current Status</t>
        </is>
      </c>
      <c r="L3" s="186" t="inlineStr">
        <is>
          <t>Remarks (Shift)</t>
        </is>
      </c>
    </row>
    <row r="4" ht="21.95" customHeight="1" s="345">
      <c r="A4" s="192" t="n">
        <v>21</v>
      </c>
      <c r="B4" s="192" t="inlineStr">
        <is>
          <t>23.08.2026</t>
        </is>
      </c>
      <c r="C4" s="192" t="inlineStr">
        <is>
          <t>15:21</t>
        </is>
      </c>
      <c r="D4" s="192" t="inlineStr">
        <is>
          <t>485</t>
        </is>
      </c>
      <c r="E4" s="192" t="inlineStr">
        <is>
          <t>KA11C8017</t>
        </is>
      </c>
      <c r="F4" s="193" t="inlineStr">
        <is>
          <t>CHAMUNDI</t>
        </is>
      </c>
      <c r="G4" s="193" t="inlineStr">
        <is>
          <t>GUNDALPET</t>
        </is>
      </c>
      <c r="H4" s="194" t="n">
        <v>12</v>
      </c>
      <c r="I4" s="192" t="n"/>
      <c r="J4" s="194" t="n">
        <v>12.93</v>
      </c>
      <c r="K4" s="192" t="inlineStr">
        <is>
          <t>Final</t>
        </is>
      </c>
      <c r="L4" s="192" t="inlineStr">
        <is>
          <t>A</t>
        </is>
      </c>
    </row>
    <row r="5" ht="21.95" customHeight="1" s="345">
      <c r="A5" s="192" t="n">
        <v>22</v>
      </c>
      <c r="B5" s="192" t="inlineStr">
        <is>
          <t>23.08.2026</t>
        </is>
      </c>
      <c r="C5" s="192" t="inlineStr">
        <is>
          <t>15:47</t>
        </is>
      </c>
      <c r="D5" s="192" t="inlineStr">
        <is>
          <t>475</t>
        </is>
      </c>
      <c r="E5" s="192" t="inlineStr">
        <is>
          <t>KA23C3646</t>
        </is>
      </c>
      <c r="F5" s="193" t="inlineStr">
        <is>
          <t>SLV TPT</t>
        </is>
      </c>
      <c r="G5" s="193" t="inlineStr">
        <is>
          <t>SHIVMOGGA-2POINT</t>
        </is>
      </c>
      <c r="H5" s="194" t="n">
        <v>12</v>
      </c>
      <c r="I5" s="192" t="n"/>
      <c r="J5" s="194" t="n">
        <v>12.53</v>
      </c>
      <c r="K5" s="192" t="inlineStr">
        <is>
          <t>Final</t>
        </is>
      </c>
      <c r="L5" s="192" t="inlineStr">
        <is>
          <t>A</t>
        </is>
      </c>
    </row>
    <row r="6" ht="21.95" customHeight="1" s="345">
      <c r="A6" s="192" t="n">
        <v>23</v>
      </c>
      <c r="B6" s="192" t="inlineStr">
        <is>
          <t>23.08.2026</t>
        </is>
      </c>
      <c r="C6" s="192" t="inlineStr">
        <is>
          <t>16:11</t>
        </is>
      </c>
      <c r="D6" s="192" t="inlineStr">
        <is>
          <t>765</t>
        </is>
      </c>
      <c r="E6" s="192" t="inlineStr">
        <is>
          <t>KA40A8030</t>
        </is>
      </c>
      <c r="F6" s="193" t="inlineStr">
        <is>
          <t>TIRUMALA</t>
        </is>
      </c>
      <c r="G6" s="193" t="inlineStr">
        <is>
          <t>MYSORE ROAD</t>
        </is>
      </c>
      <c r="H6" s="194" t="n">
        <v>20</v>
      </c>
      <c r="I6" s="192" t="n"/>
      <c r="J6" s="194" t="n">
        <v>19.65</v>
      </c>
      <c r="K6" s="192" t="inlineStr">
        <is>
          <t>Final</t>
        </is>
      </c>
      <c r="L6" s="192" t="inlineStr">
        <is>
          <t>A</t>
        </is>
      </c>
    </row>
    <row r="7" ht="21.95" customHeight="1" s="345">
      <c r="A7" s="192" t="n">
        <v>27</v>
      </c>
      <c r="B7" s="192" t="inlineStr">
        <is>
          <t>23.08.2026</t>
        </is>
      </c>
      <c r="C7" s="192" t="inlineStr">
        <is>
          <t>16:57</t>
        </is>
      </c>
      <c r="D7" s="192" t="inlineStr">
        <is>
          <t>375</t>
        </is>
      </c>
      <c r="E7" s="192" t="inlineStr">
        <is>
          <t>AP39TB2873</t>
        </is>
      </c>
      <c r="F7" s="193" t="inlineStr">
        <is>
          <t>CHAMUNDI</t>
        </is>
      </c>
      <c r="G7" s="193" t="inlineStr">
        <is>
          <t>SRINIVASPURA</t>
        </is>
      </c>
      <c r="H7" s="194" t="n">
        <v>20</v>
      </c>
      <c r="I7" s="192" t="n"/>
      <c r="J7" s="194" t="n">
        <v>19.98</v>
      </c>
      <c r="K7" s="192" t="inlineStr">
        <is>
          <t>Final</t>
        </is>
      </c>
      <c r="L7" s="192" t="inlineStr">
        <is>
          <t>A</t>
        </is>
      </c>
    </row>
    <row r="8" ht="21.95" customHeight="1" s="345">
      <c r="A8" s="192" t="n">
        <v>28</v>
      </c>
      <c r="B8" s="192" t="inlineStr">
        <is>
          <t>23.08.2026</t>
        </is>
      </c>
      <c r="C8" s="192" t="inlineStr">
        <is>
          <t>17:00</t>
        </is>
      </c>
      <c r="D8" s="192" t="inlineStr">
        <is>
          <t>503</t>
        </is>
      </c>
      <c r="E8" s="192" t="inlineStr">
        <is>
          <t>AP39WH0240</t>
        </is>
      </c>
      <c r="F8" s="193" t="inlineStr">
        <is>
          <t>NEW METRO</t>
        </is>
      </c>
      <c r="G8" s="193" t="inlineStr">
        <is>
          <t>GOWRIBIDANUR</t>
        </is>
      </c>
      <c r="H8" s="194" t="n">
        <v>12</v>
      </c>
      <c r="I8" s="192" t="n"/>
      <c r="J8" s="194" t="n">
        <v>12.17</v>
      </c>
      <c r="K8" s="192" t="inlineStr">
        <is>
          <t>Final</t>
        </is>
      </c>
      <c r="L8" s="192" t="inlineStr">
        <is>
          <t>A</t>
        </is>
      </c>
    </row>
    <row r="9" ht="21.95" customHeight="1" s="345">
      <c r="A9" s="192" t="n">
        <v>29</v>
      </c>
      <c r="B9" s="192" t="inlineStr">
        <is>
          <t>23.08.2026</t>
        </is>
      </c>
      <c r="C9" s="192" t="inlineStr">
        <is>
          <t>17:56</t>
        </is>
      </c>
      <c r="D9" s="192" t="inlineStr">
        <is>
          <t>493</t>
        </is>
      </c>
      <c r="E9" s="192" t="inlineStr">
        <is>
          <t>KA02AH9149</t>
        </is>
      </c>
      <c r="F9" s="193" t="inlineStr">
        <is>
          <t>SLV TPT</t>
        </is>
      </c>
      <c r="G9" s="193" t="inlineStr">
        <is>
          <t>CR PATNA</t>
        </is>
      </c>
      <c r="H9" s="194" t="n">
        <v>12</v>
      </c>
      <c r="I9" s="192" t="n"/>
      <c r="J9" s="194" t="n">
        <v>12.35</v>
      </c>
      <c r="K9" s="192" t="inlineStr">
        <is>
          <t>Final</t>
        </is>
      </c>
      <c r="L9" s="192" t="inlineStr">
        <is>
          <t>B</t>
        </is>
      </c>
    </row>
    <row r="10" ht="21.95" customHeight="1" s="345">
      <c r="A10" s="192" t="n">
        <v>30</v>
      </c>
      <c r="B10" s="192" t="inlineStr">
        <is>
          <t>23.08.2026</t>
        </is>
      </c>
      <c r="C10" s="192" t="inlineStr">
        <is>
          <t>18:03</t>
        </is>
      </c>
      <c r="D10" s="192" t="inlineStr">
        <is>
          <t>237</t>
        </is>
      </c>
      <c r="E10" s="192" t="inlineStr">
        <is>
          <t>KA53AC5968</t>
        </is>
      </c>
      <c r="F10" s="193" t="inlineStr">
        <is>
          <t>TIRUMALA</t>
        </is>
      </c>
      <c r="G10" s="193" t="inlineStr">
        <is>
          <t>KADUR</t>
        </is>
      </c>
      <c r="H10" s="194" t="n">
        <v>20</v>
      </c>
      <c r="I10" s="192" t="n"/>
      <c r="J10" s="194" t="n">
        <v>20.34</v>
      </c>
      <c r="K10" s="192" t="inlineStr">
        <is>
          <t>Final</t>
        </is>
      </c>
      <c r="L10" s="192" t="inlineStr">
        <is>
          <t>B</t>
        </is>
      </c>
    </row>
    <row r="11" ht="21.95" customHeight="1" s="345">
      <c r="A11" s="192" t="n">
        <v>38</v>
      </c>
      <c r="B11" s="192" t="inlineStr">
        <is>
          <t>23.08.2026</t>
        </is>
      </c>
      <c r="C11" s="192" t="inlineStr">
        <is>
          <t>23:07</t>
        </is>
      </c>
      <c r="D11" s="192" t="inlineStr">
        <is>
          <t>417</t>
        </is>
      </c>
      <c r="E11" s="192" t="inlineStr">
        <is>
          <t>KA06AA6718</t>
        </is>
      </c>
      <c r="F11" s="193" t="inlineStr">
        <is>
          <t>SLV TPT</t>
        </is>
      </c>
      <c r="G11" s="193" t="inlineStr">
        <is>
          <t>CHAMRAJNAGAR</t>
        </is>
      </c>
      <c r="H11" s="194" t="n">
        <v>12</v>
      </c>
      <c r="I11" s="192" t="n"/>
      <c r="J11" s="194" t="n">
        <v>11.94</v>
      </c>
      <c r="K11" s="192" t="inlineStr">
        <is>
          <t>Final</t>
        </is>
      </c>
      <c r="L11" s="192" t="inlineStr">
        <is>
          <t>B</t>
        </is>
      </c>
    </row>
    <row r="12" ht="21.95" customHeight="1" s="345">
      <c r="A12" s="192" t="n">
        <v>10</v>
      </c>
      <c r="B12" s="192" t="inlineStr">
        <is>
          <t>24.08.2026</t>
        </is>
      </c>
      <c r="C12" s="192" t="inlineStr">
        <is>
          <t>09:10</t>
        </is>
      </c>
      <c r="D12" s="192" t="inlineStr">
        <is>
          <t>353</t>
        </is>
      </c>
      <c r="E12" s="192" t="inlineStr">
        <is>
          <t>KA38A1660</t>
        </is>
      </c>
      <c r="F12" s="193" t="inlineStr">
        <is>
          <t>NATIONAL METRO</t>
        </is>
      </c>
      <c r="G12" s="193" t="inlineStr">
        <is>
          <t>MADHUGIRI</t>
        </is>
      </c>
      <c r="H12" s="194" t="n">
        <v>13</v>
      </c>
      <c r="I12" s="192" t="n"/>
      <c r="J12" s="194" t="n">
        <v>16.11</v>
      </c>
      <c r="K12" s="192" t="inlineStr">
        <is>
          <t>Final</t>
        </is>
      </c>
      <c r="L12" s="192" t="inlineStr">
        <is>
          <t>B</t>
        </is>
      </c>
    </row>
    <row r="13" ht="21.95" customHeight="1" s="345">
      <c r="A13" s="192" t="n">
        <v>11</v>
      </c>
      <c r="B13" s="192" t="inlineStr">
        <is>
          <t>24.08.2026</t>
        </is>
      </c>
      <c r="C13" s="192" t="inlineStr">
        <is>
          <t>09:12</t>
        </is>
      </c>
      <c r="D13" s="192" t="inlineStr">
        <is>
          <t>508</t>
        </is>
      </c>
      <c r="E13" s="192" t="inlineStr">
        <is>
          <t>KA50B0079</t>
        </is>
      </c>
      <c r="F13" s="193" t="inlineStr">
        <is>
          <t>TIRUMALA</t>
        </is>
      </c>
      <c r="G13" s="193" t="inlineStr">
        <is>
          <t>HIRISAVE</t>
        </is>
      </c>
      <c r="H13" s="194" t="n">
        <v>12</v>
      </c>
      <c r="I13" s="192" t="n"/>
      <c r="J13" s="194" t="n">
        <v>12.23</v>
      </c>
      <c r="K13" s="192" t="inlineStr">
        <is>
          <t>Final</t>
        </is>
      </c>
      <c r="L13" s="192" t="inlineStr">
        <is>
          <t>B</t>
        </is>
      </c>
    </row>
    <row r="14" ht="21.95" customHeight="1" s="345">
      <c r="A14" s="192" t="n">
        <v>12</v>
      </c>
      <c r="B14" s="192" t="inlineStr">
        <is>
          <t>24.08.2026</t>
        </is>
      </c>
      <c r="C14" s="192" t="inlineStr">
        <is>
          <t>10:34</t>
        </is>
      </c>
      <c r="D14" s="192" t="inlineStr">
        <is>
          <t>463</t>
        </is>
      </c>
      <c r="E14" s="192" t="inlineStr">
        <is>
          <t>KA117A6828</t>
        </is>
      </c>
      <c r="F14" s="193" t="inlineStr">
        <is>
          <t>CHAMUNDI</t>
        </is>
      </c>
      <c r="G14" s="193" t="inlineStr">
        <is>
          <t>RAJPUR VILLAGE BOMMASANDRA</t>
        </is>
      </c>
      <c r="H14" s="194" t="n">
        <v>25</v>
      </c>
      <c r="I14" s="192" t="n"/>
      <c r="J14" s="194" t="n">
        <v>24.92</v>
      </c>
      <c r="K14" s="192" t="inlineStr">
        <is>
          <t>Final</t>
        </is>
      </c>
      <c r="L14" s="192" t="inlineStr">
        <is>
          <t>B</t>
        </is>
      </c>
    </row>
    <row r="15" ht="21.95" customHeight="1" s="345">
      <c r="A15" s="192" t="n">
        <v>12</v>
      </c>
      <c r="B15" s="192" t="inlineStr">
        <is>
          <t>24.08.2026</t>
        </is>
      </c>
      <c r="C15" s="192" t="inlineStr">
        <is>
          <t>13:07</t>
        </is>
      </c>
      <c r="D15" s="192" t="inlineStr">
        <is>
          <t>518</t>
        </is>
      </c>
      <c r="E15" s="192" t="inlineStr">
        <is>
          <t>AP02TD2816</t>
        </is>
      </c>
      <c r="F15" s="193" t="inlineStr">
        <is>
          <t>COMPANY VEH.</t>
        </is>
      </c>
      <c r="G15" s="193" t="inlineStr">
        <is>
          <t>GOLLAPURM</t>
        </is>
      </c>
      <c r="H15" s="194" t="n">
        <v>3</v>
      </c>
      <c r="I15" s="192" t="n"/>
      <c r="J15" s="194" t="n">
        <v>2.62</v>
      </c>
      <c r="K15" s="192" t="inlineStr">
        <is>
          <t>Final</t>
        </is>
      </c>
      <c r="L15" s="192" t="inlineStr">
        <is>
          <t>A</t>
        </is>
      </c>
    </row>
    <row r="16" ht="21.95" customHeight="1" s="345">
      <c r="A16" s="192" t="n">
        <v>13</v>
      </c>
      <c r="B16" s="192" t="inlineStr">
        <is>
          <t>24.08.2026</t>
        </is>
      </c>
      <c r="C16" s="192" t="inlineStr">
        <is>
          <t>13:12</t>
        </is>
      </c>
      <c r="D16" s="192" t="inlineStr">
        <is>
          <t>489</t>
        </is>
      </c>
      <c r="E16" s="192" t="inlineStr">
        <is>
          <t>KA51AB3403</t>
        </is>
      </c>
      <c r="F16" s="193" t="inlineStr">
        <is>
          <t>TIRUMALA</t>
        </is>
      </c>
      <c r="G16" s="193" t="inlineStr">
        <is>
          <t>MAGADI</t>
        </is>
      </c>
      <c r="H16" s="194" t="n">
        <v>13</v>
      </c>
      <c r="I16" s="192" t="n"/>
      <c r="J16" s="194" t="n">
        <v>12.59</v>
      </c>
      <c r="K16" s="192" t="inlineStr">
        <is>
          <t>Final</t>
        </is>
      </c>
      <c r="L16" s="192" t="n"/>
    </row>
    <row r="17" ht="21.95" customHeight="1" s="345">
      <c r="A17" s="192" t="n">
        <v>14</v>
      </c>
      <c r="B17" s="192" t="inlineStr">
        <is>
          <t>24.08.2026</t>
        </is>
      </c>
      <c r="C17" s="192" t="inlineStr">
        <is>
          <t>13:44</t>
        </is>
      </c>
      <c r="D17" s="192" t="inlineStr">
        <is>
          <t>517</t>
        </is>
      </c>
      <c r="E17" s="192" t="inlineStr">
        <is>
          <t>CG04NE1229</t>
        </is>
      </c>
      <c r="F17" s="193" t="inlineStr">
        <is>
          <t>SURAT GOODS</t>
        </is>
      </c>
      <c r="G17" s="193" t="inlineStr">
        <is>
          <t>WADI NAAGPUR+HINGNA</t>
        </is>
      </c>
      <c r="H17" s="194" t="n">
        <v>20</v>
      </c>
      <c r="I17" s="192" t="n"/>
      <c r="J17" s="194" t="n">
        <v>20.21</v>
      </c>
      <c r="K17" s="192" t="inlineStr">
        <is>
          <t>Final</t>
        </is>
      </c>
      <c r="L17" s="192" t="inlineStr">
        <is>
          <t>B</t>
        </is>
      </c>
    </row>
    <row r="18" ht="21.95" customHeight="1" s="345">
      <c r="A18" s="192" t="n">
        <v>15</v>
      </c>
      <c r="B18" s="192" t="inlineStr">
        <is>
          <t>24.08.2026</t>
        </is>
      </c>
      <c r="C18" s="192" t="inlineStr">
        <is>
          <t>13:47</t>
        </is>
      </c>
      <c r="D18" s="192" t="inlineStr">
        <is>
          <t>524</t>
        </is>
      </c>
      <c r="E18" s="192" t="inlineStr">
        <is>
          <t>CG04JE0929</t>
        </is>
      </c>
      <c r="F18" s="193" t="inlineStr">
        <is>
          <t>SURAT GOODS</t>
        </is>
      </c>
      <c r="G18" s="193" t="inlineStr">
        <is>
          <t>MEHTAKANTA</t>
        </is>
      </c>
      <c r="H18" s="194" t="n">
        <v>20</v>
      </c>
      <c r="I18" s="192" t="n"/>
      <c r="J18" s="194" t="n">
        <v>20.44</v>
      </c>
      <c r="K18" s="192" t="inlineStr">
        <is>
          <t>Final</t>
        </is>
      </c>
      <c r="L18" s="192" t="inlineStr">
        <is>
          <t>B</t>
        </is>
      </c>
    </row>
    <row r="19" ht="21.95" customHeight="1" s="345">
      <c r="A19" s="192" t="n">
        <v>16</v>
      </c>
      <c r="B19" s="192" t="inlineStr">
        <is>
          <t>24.08.2026</t>
        </is>
      </c>
      <c r="C19" s="192" t="inlineStr">
        <is>
          <t>14:24</t>
        </is>
      </c>
      <c r="D19" s="192" t="inlineStr">
        <is>
          <t>500</t>
        </is>
      </c>
      <c r="E19" s="192" t="inlineStr">
        <is>
          <t>RJ19GH1344</t>
        </is>
      </c>
      <c r="F19" s="193" t="inlineStr">
        <is>
          <t>SURAT GOODS</t>
        </is>
      </c>
      <c r="G19" s="193" t="inlineStr">
        <is>
          <t>WADIVARHE NASHIK</t>
        </is>
      </c>
      <c r="H19" s="194" t="n">
        <v>20</v>
      </c>
      <c r="I19" s="192" t="n"/>
      <c r="J19" s="194" t="n">
        <v>21.09</v>
      </c>
      <c r="K19" s="192" t="inlineStr">
        <is>
          <t>Final</t>
        </is>
      </c>
      <c r="L19" s="192" t="inlineStr">
        <is>
          <t>A</t>
        </is>
      </c>
    </row>
    <row r="20" ht="21.95" customHeight="1" s="345">
      <c r="A20" s="192" t="n">
        <v>17</v>
      </c>
      <c r="B20" s="192" t="inlineStr">
        <is>
          <t>24.08.2026</t>
        </is>
      </c>
      <c r="C20" s="192" t="inlineStr">
        <is>
          <t>15:03</t>
        </is>
      </c>
      <c r="D20" s="192" t="inlineStr">
        <is>
          <t>517</t>
        </is>
      </c>
      <c r="E20" s="192" t="inlineStr">
        <is>
          <t>CG04NA9093</t>
        </is>
      </c>
      <c r="F20" s="193" t="inlineStr">
        <is>
          <t>SURAT GOODS</t>
        </is>
      </c>
      <c r="G20" s="193" t="inlineStr">
        <is>
          <t>HINGNA</t>
        </is>
      </c>
      <c r="H20" s="194" t="n">
        <v>20</v>
      </c>
      <c r="I20" s="192" t="n"/>
      <c r="J20" s="194" t="n">
        <v>21.48</v>
      </c>
      <c r="K20" s="192" t="inlineStr">
        <is>
          <t>Final</t>
        </is>
      </c>
      <c r="L20" s="192" t="inlineStr">
        <is>
          <t>B</t>
        </is>
      </c>
    </row>
    <row r="21" ht="21.95" customHeight="1" s="345">
      <c r="A21" s="192" t="n">
        <v>18</v>
      </c>
      <c r="B21" s="192" t="inlineStr">
        <is>
          <t>24.08.2026</t>
        </is>
      </c>
      <c r="C21" s="192" t="inlineStr">
        <is>
          <t>15:16</t>
        </is>
      </c>
      <c r="D21" s="192" t="inlineStr">
        <is>
          <t>456</t>
        </is>
      </c>
      <c r="E21" s="192" t="inlineStr">
        <is>
          <t>AP39WF9352</t>
        </is>
      </c>
      <c r="F21" s="193" t="inlineStr">
        <is>
          <t>NEW METRO</t>
        </is>
      </c>
      <c r="G21" s="193" t="inlineStr">
        <is>
          <t>SECUNDERABAD</t>
        </is>
      </c>
      <c r="H21" s="194" t="n">
        <v>20</v>
      </c>
      <c r="I21" s="192" t="n"/>
      <c r="J21" s="194" t="n"/>
      <c r="K21" s="192" t="inlineStr">
        <is>
          <t>Under Loading</t>
        </is>
      </c>
      <c r="L21" s="192" t="n"/>
    </row>
    <row r="22" ht="21.95" customHeight="1" s="345">
      <c r="A22" s="192" t="n">
        <v>19</v>
      </c>
      <c r="B22" s="192" t="inlineStr">
        <is>
          <t>24.08.2026</t>
        </is>
      </c>
      <c r="C22" s="192" t="inlineStr">
        <is>
          <t>15:51</t>
        </is>
      </c>
      <c r="D22" s="192" t="inlineStr">
        <is>
          <t>545</t>
        </is>
      </c>
      <c r="E22" s="192" t="inlineStr">
        <is>
          <t>KA06D0144</t>
        </is>
      </c>
      <c r="F22" s="193" t="inlineStr">
        <is>
          <t>TIRUMALA</t>
        </is>
      </c>
      <c r="G22" s="193" t="inlineStr">
        <is>
          <t>HULIYAR</t>
        </is>
      </c>
      <c r="H22" s="194" t="n">
        <v>14</v>
      </c>
      <c r="I22" s="192" t="n"/>
      <c r="J22" s="194" t="n">
        <v>10.76</v>
      </c>
      <c r="K22" s="192" t="inlineStr">
        <is>
          <t>Final</t>
        </is>
      </c>
      <c r="L22" s="192" t="inlineStr">
        <is>
          <t>B</t>
        </is>
      </c>
    </row>
    <row r="23" ht="21.95" customHeight="1" s="345">
      <c r="A23" s="192" t="n">
        <v>20</v>
      </c>
      <c r="B23" s="192" t="inlineStr">
        <is>
          <t>24.08.2026</t>
        </is>
      </c>
      <c r="C23" s="192" t="inlineStr">
        <is>
          <t>16:03</t>
        </is>
      </c>
      <c r="D23" s="192" t="inlineStr">
        <is>
          <t>500</t>
        </is>
      </c>
      <c r="E23" s="192" t="inlineStr">
        <is>
          <t>RJ19GE7747</t>
        </is>
      </c>
      <c r="F23" s="193" t="inlineStr">
        <is>
          <t>SURAT GOODS</t>
        </is>
      </c>
      <c r="G23" s="193" t="inlineStr">
        <is>
          <t>WADIVARHE NASHIK</t>
        </is>
      </c>
      <c r="H23" s="194" t="n">
        <v>20</v>
      </c>
      <c r="I23" s="192" t="n"/>
      <c r="J23" s="194" t="n">
        <v>19.87</v>
      </c>
      <c r="K23" s="192" t="inlineStr">
        <is>
          <t>Final</t>
        </is>
      </c>
      <c r="L23" s="192" t="inlineStr">
        <is>
          <t>B</t>
        </is>
      </c>
    </row>
    <row r="24" ht="21.95" customHeight="1" s="345">
      <c r="A24" s="192" t="n">
        <v>21</v>
      </c>
      <c r="B24" s="192" t="inlineStr">
        <is>
          <t>24.08.2026</t>
        </is>
      </c>
      <c r="C24" s="192" t="inlineStr">
        <is>
          <t>16:14</t>
        </is>
      </c>
      <c r="D24" s="192" t="inlineStr">
        <is>
          <t>432</t>
        </is>
      </c>
      <c r="E24" s="192" t="inlineStr">
        <is>
          <t>KA34A9117</t>
        </is>
      </c>
      <c r="F24" s="193" t="inlineStr">
        <is>
          <t>CHAMUNDI</t>
        </is>
      </c>
      <c r="G24" s="193" t="inlineStr">
        <is>
          <t>BANNERGHATTA</t>
        </is>
      </c>
      <c r="H24" s="194" t="n">
        <v>20</v>
      </c>
      <c r="I24" s="192" t="n"/>
      <c r="J24" s="194" t="n">
        <v>20.55</v>
      </c>
      <c r="K24" s="192" t="inlineStr">
        <is>
          <t>Final</t>
        </is>
      </c>
      <c r="L24" s="192" t="inlineStr">
        <is>
          <t>B</t>
        </is>
      </c>
    </row>
    <row r="25" ht="21.95" customHeight="1" s="345">
      <c r="A25" s="192" t="n">
        <v>23</v>
      </c>
      <c r="B25" s="192" t="inlineStr">
        <is>
          <t>24.08.2026</t>
        </is>
      </c>
      <c r="C25" s="192" t="inlineStr">
        <is>
          <t>16:54</t>
        </is>
      </c>
      <c r="D25" s="192" t="inlineStr">
        <is>
          <t>544</t>
        </is>
      </c>
      <c r="E25" s="192" t="inlineStr">
        <is>
          <t>KA22AA3173</t>
        </is>
      </c>
      <c r="F25" s="193" t="inlineStr">
        <is>
          <t>CHAMUNDI</t>
        </is>
      </c>
      <c r="G25" s="193" t="inlineStr">
        <is>
          <t>KOLAR</t>
        </is>
      </c>
      <c r="H25" s="194" t="n">
        <v>14</v>
      </c>
      <c r="I25" s="192" t="n"/>
      <c r="J25" s="194" t="n">
        <v>12.42</v>
      </c>
      <c r="K25" s="192" t="inlineStr">
        <is>
          <t>Final</t>
        </is>
      </c>
      <c r="L25" s="192" t="inlineStr">
        <is>
          <t>B</t>
        </is>
      </c>
    </row>
    <row r="26" ht="21.95" customHeight="1" s="345">
      <c r="A26" s="192" t="n">
        <v>24</v>
      </c>
      <c r="B26" s="192" t="inlineStr">
        <is>
          <t>24.08.2026</t>
        </is>
      </c>
      <c r="C26" s="192" t="inlineStr">
        <is>
          <t>16:57</t>
        </is>
      </c>
      <c r="D26" s="192" t="inlineStr">
        <is>
          <t>543</t>
        </is>
      </c>
      <c r="E26" s="192" t="inlineStr">
        <is>
          <t>KA22AA6463</t>
        </is>
      </c>
      <c r="F26" s="193" t="inlineStr">
        <is>
          <t>SURAT GOODS</t>
        </is>
      </c>
      <c r="G26" s="193" t="inlineStr">
        <is>
          <t>SIRSI</t>
        </is>
      </c>
      <c r="H26" s="194" t="n">
        <v>13</v>
      </c>
      <c r="I26" s="192" t="n"/>
      <c r="J26" s="194" t="n">
        <v>13.28</v>
      </c>
      <c r="K26" s="192" t="inlineStr">
        <is>
          <t>Final</t>
        </is>
      </c>
      <c r="L26" s="192" t="inlineStr">
        <is>
          <t>B</t>
        </is>
      </c>
    </row>
    <row r="27" ht="21.95" customHeight="1" s="345">
      <c r="A27" s="192" t="n">
        <v>25</v>
      </c>
      <c r="B27" s="192" t="inlineStr">
        <is>
          <t>24.08.2026</t>
        </is>
      </c>
      <c r="C27" s="192" t="inlineStr">
        <is>
          <t>17:24</t>
        </is>
      </c>
      <c r="D27" s="192" t="inlineStr">
        <is>
          <t>412</t>
        </is>
      </c>
      <c r="E27" s="192" t="inlineStr">
        <is>
          <t>AP03TK0281</t>
        </is>
      </c>
      <c r="F27" s="193" t="inlineStr">
        <is>
          <t>NEW METRO</t>
        </is>
      </c>
      <c r="G27" s="193" t="inlineStr">
        <is>
          <t>GALIVEDU</t>
        </is>
      </c>
      <c r="H27" s="194" t="n">
        <v>12</v>
      </c>
      <c r="I27" s="192" t="n"/>
      <c r="J27" s="194" t="n"/>
      <c r="K27" s="192" t="inlineStr">
        <is>
          <t>Under Loading</t>
        </is>
      </c>
      <c r="L27" s="192" t="n"/>
    </row>
    <row r="28" ht="21.95" customHeight="1" s="345">
      <c r="A28" s="192" t="n">
        <v>27</v>
      </c>
      <c r="B28" s="192" t="inlineStr">
        <is>
          <t>24.08.2026</t>
        </is>
      </c>
      <c r="C28" s="192" t="inlineStr">
        <is>
          <t>18:05</t>
        </is>
      </c>
      <c r="D28" s="192" t="inlineStr">
        <is>
          <t>468</t>
        </is>
      </c>
      <c r="E28" s="192" t="inlineStr">
        <is>
          <t>TN52AE9559</t>
        </is>
      </c>
      <c r="F28" s="193" t="n"/>
      <c r="G28" s="193" t="inlineStr">
        <is>
          <t>WARDHA+WADINAGPUR</t>
        </is>
      </c>
      <c r="H28" s="194" t="n">
        <v>20</v>
      </c>
      <c r="I28" s="192" t="n"/>
      <c r="J28" s="194" t="n"/>
      <c r="K28" s="192" t="inlineStr">
        <is>
          <t>Under Loading</t>
        </is>
      </c>
      <c r="L28" s="192" t="n"/>
    </row>
    <row r="29" ht="21.95" customHeight="1" s="345">
      <c r="A29" s="192" t="n">
        <v>28</v>
      </c>
      <c r="B29" s="192" t="inlineStr">
        <is>
          <t>24.08.2026</t>
        </is>
      </c>
      <c r="C29" s="192" t="inlineStr">
        <is>
          <t>19:00</t>
        </is>
      </c>
      <c r="D29" s="192" t="inlineStr">
        <is>
          <t>541</t>
        </is>
      </c>
      <c r="E29" s="192" t="inlineStr">
        <is>
          <t>KA06AB0730</t>
        </is>
      </c>
      <c r="F29" s="193" t="inlineStr">
        <is>
          <t>CHAMUNDI</t>
        </is>
      </c>
      <c r="G29" s="193" t="inlineStr">
        <is>
          <t>BASAVANADODDI</t>
        </is>
      </c>
      <c r="H29" s="194" t="n">
        <v>14</v>
      </c>
      <c r="I29" s="192" t="n"/>
      <c r="J29" s="194" t="n">
        <v>8.66</v>
      </c>
      <c r="K29" s="192" t="inlineStr">
        <is>
          <t>Final</t>
        </is>
      </c>
      <c r="L29" s="192" t="inlineStr">
        <is>
          <t>B</t>
        </is>
      </c>
    </row>
    <row r="30" ht="21.95" customHeight="1" s="345">
      <c r="A30" s="192" t="n">
        <v>29</v>
      </c>
      <c r="B30" s="192" t="inlineStr">
        <is>
          <t>24.08.2026</t>
        </is>
      </c>
      <c r="C30" s="192" t="inlineStr">
        <is>
          <t>19:32</t>
        </is>
      </c>
      <c r="D30" s="192" t="inlineStr">
        <is>
          <t>551</t>
        </is>
      </c>
      <c r="E30" s="192" t="inlineStr">
        <is>
          <t>AP04TW0909</t>
        </is>
      </c>
      <c r="F30" s="193" t="inlineStr">
        <is>
          <t>NEW METRO</t>
        </is>
      </c>
      <c r="G30" s="193" t="inlineStr">
        <is>
          <t>BHIMAVARAM</t>
        </is>
      </c>
      <c r="H30" s="194" t="n">
        <v>25</v>
      </c>
      <c r="I30" s="192" t="n"/>
      <c r="J30" s="194" t="n">
        <v>24.6</v>
      </c>
      <c r="K30" s="192" t="inlineStr">
        <is>
          <t>Final</t>
        </is>
      </c>
      <c r="L30" s="192" t="inlineStr">
        <is>
          <t>B</t>
        </is>
      </c>
    </row>
    <row r="31" ht="21.95" customHeight="1" s="345">
      <c r="A31" s="192" t="n">
        <v>30</v>
      </c>
      <c r="B31" s="192" t="inlineStr">
        <is>
          <t>24.08.2026</t>
        </is>
      </c>
      <c r="C31" s="192" t="inlineStr">
        <is>
          <t>19:38</t>
        </is>
      </c>
      <c r="D31" s="192" t="inlineStr">
        <is>
          <t>414</t>
        </is>
      </c>
      <c r="E31" s="192" t="inlineStr">
        <is>
          <t>AP16TE3924</t>
        </is>
      </c>
      <c r="F31" s="193" t="inlineStr">
        <is>
          <t>NEW METRO</t>
        </is>
      </c>
      <c r="G31" s="193" t="inlineStr">
        <is>
          <t>VIJAYAWADA</t>
        </is>
      </c>
      <c r="H31" s="194" t="n">
        <v>20</v>
      </c>
      <c r="I31" s="192" t="n"/>
      <c r="J31" s="194" t="n">
        <v>20.2</v>
      </c>
      <c r="K31" s="192" t="inlineStr">
        <is>
          <t>Final</t>
        </is>
      </c>
      <c r="L31" s="192" t="inlineStr">
        <is>
          <t>B</t>
        </is>
      </c>
    </row>
    <row r="32" ht="21.95" customHeight="1" s="345">
      <c r="A32" s="192" t="n">
        <v>30</v>
      </c>
      <c r="B32" s="192" t="inlineStr">
        <is>
          <t>24.08.2026</t>
        </is>
      </c>
      <c r="C32" s="192" t="inlineStr">
        <is>
          <t>20:32</t>
        </is>
      </c>
      <c r="D32" s="192" t="inlineStr">
        <is>
          <t>549</t>
        </is>
      </c>
      <c r="E32" s="192" t="inlineStr">
        <is>
          <t>MP09HH2172</t>
        </is>
      </c>
      <c r="F32" s="193" t="inlineStr">
        <is>
          <t>SURAT GOODS</t>
        </is>
      </c>
      <c r="G32" s="193" t="inlineStr">
        <is>
          <t>INDORE</t>
        </is>
      </c>
      <c r="H32" s="194" t="n">
        <v>20</v>
      </c>
      <c r="I32" s="192" t="n"/>
      <c r="J32" s="194" t="n">
        <v>20.09</v>
      </c>
      <c r="K32" s="192" t="inlineStr">
        <is>
          <t>Final</t>
        </is>
      </c>
      <c r="L32" s="192" t="inlineStr">
        <is>
          <t>B</t>
        </is>
      </c>
    </row>
    <row r="33" ht="21.95" customHeight="1" s="345">
      <c r="A33" s="192" t="n">
        <v>31</v>
      </c>
      <c r="B33" s="192" t="inlineStr">
        <is>
          <t>24.08.2026</t>
        </is>
      </c>
      <c r="C33" s="192" t="inlineStr">
        <is>
          <t>20:52</t>
        </is>
      </c>
      <c r="D33" s="192" t="inlineStr">
        <is>
          <t>528+438</t>
        </is>
      </c>
      <c r="E33" s="192" t="inlineStr">
        <is>
          <t>KA50B5925</t>
        </is>
      </c>
      <c r="F33" s="193" t="inlineStr">
        <is>
          <t>TIRUMALA</t>
        </is>
      </c>
      <c r="G33" s="193" t="inlineStr">
        <is>
          <t>KUMBALGUDU</t>
        </is>
      </c>
      <c r="H33" s="194" t="n">
        <v>20</v>
      </c>
      <c r="I33" s="192" t="n"/>
      <c r="J33" s="194" t="n">
        <v>21.87</v>
      </c>
      <c r="K33" s="192" t="inlineStr">
        <is>
          <t>Final</t>
        </is>
      </c>
      <c r="L33" s="192" t="inlineStr">
        <is>
          <t>B</t>
        </is>
      </c>
    </row>
    <row r="34" ht="21.95" customHeight="1" s="345">
      <c r="A34" s="192" t="n">
        <v>32</v>
      </c>
      <c r="B34" s="192" t="inlineStr">
        <is>
          <t>24.08.2026</t>
        </is>
      </c>
      <c r="C34" s="192" t="inlineStr">
        <is>
          <t>21:01</t>
        </is>
      </c>
      <c r="D34" s="192" t="inlineStr">
        <is>
          <t>477</t>
        </is>
      </c>
      <c r="E34" s="192" t="inlineStr">
        <is>
          <t>KA22D2525</t>
        </is>
      </c>
      <c r="F34" s="193" t="inlineStr">
        <is>
          <t>SURAT GOODS</t>
        </is>
      </c>
      <c r="G34" s="193" t="inlineStr">
        <is>
          <t>PILERNE GOA+ASHVEM</t>
        </is>
      </c>
      <c r="H34" s="194" t="n">
        <v>25</v>
      </c>
      <c r="I34" s="192" t="n"/>
      <c r="J34" s="194" t="n">
        <v>24.72</v>
      </c>
      <c r="K34" s="192" t="inlineStr">
        <is>
          <t>Final</t>
        </is>
      </c>
      <c r="L34" s="192" t="inlineStr">
        <is>
          <t>B</t>
        </is>
      </c>
    </row>
    <row r="35" ht="21.95" customHeight="1" s="345">
      <c r="A35" s="192" t="n">
        <v>33</v>
      </c>
      <c r="B35" s="192" t="inlineStr">
        <is>
          <t>24.08.2026</t>
        </is>
      </c>
      <c r="C35" s="192" t="inlineStr">
        <is>
          <t>22:22</t>
        </is>
      </c>
      <c r="D35" s="192" t="inlineStr">
        <is>
          <t>445</t>
        </is>
      </c>
      <c r="E35" s="192" t="inlineStr">
        <is>
          <t>KA01AM5040</t>
        </is>
      </c>
      <c r="F35" s="193" t="inlineStr">
        <is>
          <t>SLV TPT</t>
        </is>
      </c>
      <c r="G35" s="193" t="inlineStr">
        <is>
          <t>TUMKUR</t>
        </is>
      </c>
      <c r="H35" s="194" t="n">
        <v>12</v>
      </c>
      <c r="I35" s="192" t="n"/>
      <c r="J35" s="194" t="n"/>
      <c r="K35" s="192" t="inlineStr">
        <is>
          <t>Under Loading</t>
        </is>
      </c>
      <c r="L35" s="192" t="n"/>
    </row>
    <row r="36" ht="21.95" customHeight="1" s="345">
      <c r="A36" s="192" t="n">
        <v>34</v>
      </c>
      <c r="B36" s="192" t="inlineStr">
        <is>
          <t>24.08.2026</t>
        </is>
      </c>
      <c r="C36" s="192" t="inlineStr">
        <is>
          <t>23:33</t>
        </is>
      </c>
      <c r="D36" s="192" t="inlineStr">
        <is>
          <t>264</t>
        </is>
      </c>
      <c r="E36" s="192" t="inlineStr">
        <is>
          <t>KA06AA9042</t>
        </is>
      </c>
      <c r="F36" s="193" t="inlineStr">
        <is>
          <t>SLV TPT</t>
        </is>
      </c>
      <c r="G36" s="193" t="inlineStr">
        <is>
          <t>MANGALORE</t>
        </is>
      </c>
      <c r="H36" s="194" t="n">
        <v>13</v>
      </c>
      <c r="I36" s="192" t="n"/>
      <c r="J36" s="194" t="n">
        <v>13.25</v>
      </c>
      <c r="K36" s="192" t="inlineStr">
        <is>
          <t>Final</t>
        </is>
      </c>
      <c r="L36" s="192" t="inlineStr">
        <is>
          <t>B</t>
        </is>
      </c>
    </row>
    <row r="37" ht="21.95" customHeight="1" s="345">
      <c r="A37" s="192" t="n">
        <v>34</v>
      </c>
      <c r="B37" s="192" t="inlineStr">
        <is>
          <t>25.08.2026</t>
        </is>
      </c>
      <c r="C37" s="192" t="inlineStr">
        <is>
          <t>00:15</t>
        </is>
      </c>
      <c r="D37" s="192" t="inlineStr">
        <is>
          <t>478/256</t>
        </is>
      </c>
      <c r="E37" s="192" t="inlineStr">
        <is>
          <t>KA28AA9059</t>
        </is>
      </c>
      <c r="F37" s="193" t="inlineStr">
        <is>
          <t>B.R.C</t>
        </is>
      </c>
      <c r="G37" s="193" t="inlineStr">
        <is>
          <t>HUBLI</t>
        </is>
      </c>
      <c r="H37" s="194" t="n">
        <v>13</v>
      </c>
      <c r="I37" s="192" t="n"/>
      <c r="J37" s="194" t="n"/>
      <c r="K37" s="192" t="inlineStr">
        <is>
          <t>Under Loading</t>
        </is>
      </c>
      <c r="L37" s="192" t="n"/>
    </row>
    <row r="38">
      <c r="A38" s="191" t="n"/>
      <c r="B38" s="191" t="n"/>
      <c r="C38" s="191" t="n"/>
      <c r="D38" s="191" t="n"/>
      <c r="E38" s="191" t="n"/>
      <c r="F38" s="191" t="n"/>
      <c r="G38" s="191" t="n"/>
      <c r="H38" s="191" t="n"/>
      <c r="I38" s="191" t="n"/>
      <c r="J38" s="191" t="n"/>
      <c r="K38" s="191" t="n"/>
      <c r="L38" s="191" t="n"/>
    </row>
    <row r="39">
      <c r="A39" s="191" t="n"/>
      <c r="B39" s="191" t="n"/>
      <c r="C39" s="191" t="n"/>
      <c r="D39" s="191" t="n"/>
      <c r="E39" s="191" t="n"/>
      <c r="F39" s="191" t="n"/>
      <c r="G39" s="191" t="n"/>
      <c r="H39" s="191" t="n"/>
      <c r="I39" s="191" t="n"/>
      <c r="J39" s="191" t="n"/>
      <c r="K39" s="191" t="n"/>
      <c r="L39" s="191" t="n"/>
    </row>
    <row r="40">
      <c r="A40" s="191" t="n"/>
      <c r="B40" s="191" t="n"/>
      <c r="C40" s="191" t="n"/>
      <c r="D40" s="191" t="n"/>
      <c r="E40" s="191" t="n"/>
      <c r="F40" s="191" t="n"/>
      <c r="G40" s="191" t="n"/>
      <c r="H40" s="191" t="n"/>
      <c r="I40" s="191" t="n"/>
      <c r="J40" s="191" t="n"/>
      <c r="K40" s="191" t="n"/>
      <c r="L40" s="191" t="n"/>
    </row>
    <row r="41">
      <c r="A41" s="191" t="n"/>
      <c r="B41" s="191" t="n"/>
      <c r="C41" s="191" t="n"/>
      <c r="D41" s="191" t="n"/>
      <c r="E41" s="191" t="n"/>
      <c r="F41" s="191" t="n"/>
      <c r="G41" s="191" t="n"/>
      <c r="H41" s="191" t="n"/>
      <c r="I41" s="191" t="n"/>
      <c r="J41" s="191" t="n"/>
      <c r="K41" s="191" t="n"/>
      <c r="L41" s="191" t="n"/>
    </row>
    <row r="42">
      <c r="A42" s="191" t="n"/>
      <c r="B42" s="191" t="n"/>
      <c r="C42" s="191" t="n"/>
      <c r="D42" s="191" t="n"/>
      <c r="E42" s="191" t="n"/>
      <c r="F42" s="191" t="n"/>
      <c r="G42" s="191" t="n"/>
      <c r="H42" s="191" t="n"/>
      <c r="I42" s="191" t="n"/>
      <c r="J42" s="191" t="n"/>
      <c r="K42" s="191" t="n"/>
      <c r="L42" s="191" t="n"/>
    </row>
    <row r="43">
      <c r="A43" s="191" t="n"/>
      <c r="B43" s="191" t="n"/>
      <c r="C43" s="191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</row>
    <row r="44">
      <c r="A44" s="191" t="n"/>
      <c r="B44" s="191" t="n"/>
      <c r="C44" s="191" t="n"/>
      <c r="D44" s="191" t="n"/>
      <c r="E44" s="191" t="n"/>
      <c r="F44" s="191" t="n"/>
      <c r="G44" s="191" t="n"/>
      <c r="H44" s="191" t="n"/>
      <c r="I44" s="191" t="n"/>
      <c r="J44" s="191" t="n"/>
      <c r="K44" s="191" t="n"/>
      <c r="L44" s="191" t="n"/>
    </row>
    <row r="45">
      <c r="A45" s="191" t="n"/>
      <c r="B45" s="191" t="n"/>
      <c r="C45" s="191" t="n"/>
      <c r="D45" s="191" t="n"/>
      <c r="E45" s="191" t="n"/>
      <c r="F45" s="191" t="n"/>
      <c r="G45" s="191" t="n"/>
      <c r="H45" s="191" t="n"/>
      <c r="I45" s="191" t="n"/>
      <c r="J45" s="191" t="n"/>
      <c r="K45" s="191" t="n"/>
      <c r="L45" s="191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A2" sqref="A1:L104857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9" bestFit="1" customWidth="1" style="345" min="5" max="5"/>
    <col width="23.85546875" bestFit="1" customWidth="1" style="345" min="6" max="6"/>
    <col width="43.28515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5" t="inlineStr">
        <is>
          <t>M/s Surya Roshni Limited - Hindupur (23.08.2026)</t>
        </is>
      </c>
    </row>
    <row r="3">
      <c r="A3" s="186" t="inlineStr">
        <is>
          <t>Sr. No.</t>
        </is>
      </c>
      <c r="B3" s="186" t="inlineStr">
        <is>
          <t>In Date</t>
        </is>
      </c>
      <c r="C3" s="186" t="inlineStr">
        <is>
          <t>In Time</t>
        </is>
      </c>
      <c r="D3" s="186" t="inlineStr">
        <is>
          <t>Program No.</t>
        </is>
      </c>
      <c r="E3" s="186" t="inlineStr">
        <is>
          <t>Vehicle No.</t>
        </is>
      </c>
      <c r="F3" s="186" t="inlineStr">
        <is>
          <t>Transport Name</t>
        </is>
      </c>
      <c r="G3" s="186" t="inlineStr">
        <is>
          <t>Destinations</t>
        </is>
      </c>
      <c r="H3" s="186" t="inlineStr">
        <is>
          <t>Loading Plan</t>
        </is>
      </c>
      <c r="I3" s="186" t="inlineStr">
        <is>
          <t>ADV</t>
        </is>
      </c>
      <c r="J3" s="186" t="inlineStr">
        <is>
          <t>Actual Loading</t>
        </is>
      </c>
      <c r="K3" s="186" t="inlineStr">
        <is>
          <t>Current Status</t>
        </is>
      </c>
      <c r="L3" s="186" t="inlineStr">
        <is>
          <t>Remarks (Shift)</t>
        </is>
      </c>
    </row>
    <row r="4" ht="21.95" customHeight="1" s="345">
      <c r="A4" s="178" t="n">
        <v>21</v>
      </c>
      <c r="B4" s="178" t="inlineStr">
        <is>
          <t>22.08.2026</t>
        </is>
      </c>
      <c r="C4" s="178" t="inlineStr">
        <is>
          <t>15:46</t>
        </is>
      </c>
      <c r="D4" s="178" t="inlineStr">
        <is>
          <t>361</t>
        </is>
      </c>
      <c r="E4" s="178" t="inlineStr">
        <is>
          <t>KA43-5540</t>
        </is>
      </c>
      <c r="F4" s="179" t="inlineStr">
        <is>
          <t>CHAMUNDI</t>
        </is>
      </c>
      <c r="G4" s="179" t="inlineStr">
        <is>
          <t>SATHANUR</t>
        </is>
      </c>
      <c r="H4" s="180" t="n">
        <v>12</v>
      </c>
      <c r="I4" s="178" t="n"/>
      <c r="J4" s="180" t="n">
        <v>12.02</v>
      </c>
      <c r="K4" s="178" t="inlineStr">
        <is>
          <t>Final</t>
        </is>
      </c>
      <c r="L4" s="178" t="inlineStr">
        <is>
          <t>A</t>
        </is>
      </c>
    </row>
    <row r="5" ht="21.95" customHeight="1" s="345">
      <c r="A5" s="178" t="n">
        <v>22</v>
      </c>
      <c r="B5" s="178" t="inlineStr">
        <is>
          <t>22.08.2026</t>
        </is>
      </c>
      <c r="C5" s="178" t="inlineStr">
        <is>
          <t>16:20</t>
        </is>
      </c>
      <c r="D5" s="178" t="inlineStr">
        <is>
          <t>346</t>
        </is>
      </c>
      <c r="E5" s="178" t="inlineStr">
        <is>
          <t>KA01AD3139</t>
        </is>
      </c>
      <c r="F5" s="179" t="inlineStr">
        <is>
          <t>NATIONAL METRO</t>
        </is>
      </c>
      <c r="G5" s="179" t="inlineStr">
        <is>
          <t>NATRAMPALLY</t>
        </is>
      </c>
      <c r="H5" s="180" t="n">
        <v>20</v>
      </c>
      <c r="I5" s="178" t="n"/>
      <c r="J5" s="180" t="n">
        <v>20.2</v>
      </c>
      <c r="K5" s="178" t="inlineStr">
        <is>
          <t>Final</t>
        </is>
      </c>
      <c r="L5" s="178" t="inlineStr">
        <is>
          <t>A</t>
        </is>
      </c>
    </row>
    <row r="6" ht="21.95" customHeight="1" s="345">
      <c r="A6" s="178" t="n">
        <v>26</v>
      </c>
      <c r="B6" s="178" t="inlineStr">
        <is>
          <t>22.08.2026</t>
        </is>
      </c>
      <c r="C6" s="178" t="inlineStr">
        <is>
          <t>17:45</t>
        </is>
      </c>
      <c r="D6" s="178" t="inlineStr">
        <is>
          <t>499</t>
        </is>
      </c>
      <c r="E6" s="178" t="inlineStr">
        <is>
          <t>TN34MA7188</t>
        </is>
      </c>
      <c r="F6" s="179" t="inlineStr">
        <is>
          <t>SURAT</t>
        </is>
      </c>
      <c r="G6" s="179" t="inlineStr">
        <is>
          <t>NAGPUR</t>
        </is>
      </c>
      <c r="H6" s="180" t="n">
        <v>32</v>
      </c>
      <c r="I6" s="178" t="n"/>
      <c r="J6" s="180" t="n">
        <v>32.48</v>
      </c>
      <c r="K6" s="178" t="inlineStr">
        <is>
          <t>Final</t>
        </is>
      </c>
      <c r="L6" s="178" t="inlineStr">
        <is>
          <t>B</t>
        </is>
      </c>
    </row>
    <row r="7" ht="21.95" customHeight="1" s="345">
      <c r="A7" s="178" t="n">
        <v>33</v>
      </c>
      <c r="B7" s="178" t="inlineStr">
        <is>
          <t>22.08.2026</t>
        </is>
      </c>
      <c r="C7" s="178" t="inlineStr">
        <is>
          <t>19:45</t>
        </is>
      </c>
      <c r="D7" s="178" t="inlineStr">
        <is>
          <t>421+60</t>
        </is>
      </c>
      <c r="E7" s="178" t="inlineStr">
        <is>
          <t>TN23DX4599</t>
        </is>
      </c>
      <c r="F7" s="179" t="inlineStr">
        <is>
          <t>NATIONAL GOODS</t>
        </is>
      </c>
      <c r="G7" s="179" t="inlineStr">
        <is>
          <t>CHENNAI</t>
        </is>
      </c>
      <c r="H7" s="180" t="n">
        <v>20</v>
      </c>
      <c r="I7" s="178" t="n"/>
      <c r="J7" s="180" t="n">
        <v>21.56</v>
      </c>
      <c r="K7" s="178" t="inlineStr">
        <is>
          <t>Final</t>
        </is>
      </c>
      <c r="L7" s="178" t="inlineStr">
        <is>
          <t>A</t>
        </is>
      </c>
    </row>
    <row r="8" ht="21.95" customHeight="1" s="345">
      <c r="A8" s="178" t="n">
        <v>36</v>
      </c>
      <c r="B8" s="178" t="inlineStr">
        <is>
          <t>22.08.2026</t>
        </is>
      </c>
      <c r="C8" s="178" t="inlineStr">
        <is>
          <t>20:13</t>
        </is>
      </c>
      <c r="D8" s="178" t="inlineStr">
        <is>
          <t>495</t>
        </is>
      </c>
      <c r="E8" s="178" t="inlineStr">
        <is>
          <t>KA13D0258</t>
        </is>
      </c>
      <c r="F8" s="179" t="inlineStr">
        <is>
          <t>SLV TPT</t>
        </is>
      </c>
      <c r="G8" s="179" t="inlineStr">
        <is>
          <t>CR PATNA</t>
        </is>
      </c>
      <c r="H8" s="180" t="n">
        <v>14</v>
      </c>
      <c r="I8" s="178" t="n"/>
      <c r="J8" s="180" t="n">
        <v>10.04</v>
      </c>
      <c r="K8" s="178" t="inlineStr">
        <is>
          <t>Final</t>
        </is>
      </c>
      <c r="L8" s="178" t="inlineStr">
        <is>
          <t>ACASING</t>
        </is>
      </c>
    </row>
    <row r="9" ht="21.95" customHeight="1" s="345">
      <c r="A9" s="178" t="n">
        <v>39</v>
      </c>
      <c r="B9" s="178" t="inlineStr">
        <is>
          <t>22.08.2026</t>
        </is>
      </c>
      <c r="C9" s="178" t="inlineStr">
        <is>
          <t>20:41</t>
        </is>
      </c>
      <c r="D9" s="178" t="inlineStr">
        <is>
          <t>736</t>
        </is>
      </c>
      <c r="E9" s="178" t="inlineStr">
        <is>
          <t>AP02TC1023</t>
        </is>
      </c>
      <c r="F9" s="179" t="inlineStr">
        <is>
          <t>NEW METRO</t>
        </is>
      </c>
      <c r="G9" s="179" t="inlineStr">
        <is>
          <t>GAGANPAHAD</t>
        </is>
      </c>
      <c r="H9" s="180" t="n">
        <v>20</v>
      </c>
      <c r="I9" s="178" t="n"/>
      <c r="J9" s="180" t="n">
        <v>20.13</v>
      </c>
      <c r="K9" s="178" t="inlineStr">
        <is>
          <t>Final</t>
        </is>
      </c>
      <c r="L9" s="178" t="inlineStr">
        <is>
          <t>A</t>
        </is>
      </c>
    </row>
    <row r="10" ht="21.95" customHeight="1" s="345">
      <c r="A10" s="178" t="n">
        <v>43</v>
      </c>
      <c r="B10" s="178" t="inlineStr">
        <is>
          <t>22.08.2026</t>
        </is>
      </c>
      <c r="C10" s="178" t="inlineStr">
        <is>
          <t>22:17</t>
        </is>
      </c>
      <c r="D10" s="178" t="inlineStr">
        <is>
          <t>448</t>
        </is>
      </c>
      <c r="E10" s="178" t="inlineStr">
        <is>
          <t>KA35D5776</t>
        </is>
      </c>
      <c r="F10" s="179" t="inlineStr">
        <is>
          <t>SLV  TPT</t>
        </is>
      </c>
      <c r="G10" s="179" t="inlineStr">
        <is>
          <t>KAWAR</t>
        </is>
      </c>
      <c r="H10" s="180" t="n">
        <v>28</v>
      </c>
      <c r="I10" s="178" t="n"/>
      <c r="J10" s="180" t="n">
        <v>27.6</v>
      </c>
      <c r="K10" s="178" t="inlineStr">
        <is>
          <t>Final</t>
        </is>
      </c>
      <c r="L10" s="178" t="n"/>
    </row>
    <row r="11" ht="21.95" customHeight="1" s="345">
      <c r="A11" s="178" t="n">
        <v>44</v>
      </c>
      <c r="B11" s="178" t="inlineStr">
        <is>
          <t>22.08.2026</t>
        </is>
      </c>
      <c r="C11" s="178" t="inlineStr">
        <is>
          <t>22:32</t>
        </is>
      </c>
      <c r="D11" s="178" t="inlineStr">
        <is>
          <t>490</t>
        </is>
      </c>
      <c r="E11" s="178" t="inlineStr">
        <is>
          <t>TN48AX1469</t>
        </is>
      </c>
      <c r="F11" s="179" t="inlineStr">
        <is>
          <t>SURAT GOODS</t>
        </is>
      </c>
      <c r="G11" s="179" t="inlineStr">
        <is>
          <t>WADI NAGPUR+RAMTEK NAGPUR</t>
        </is>
      </c>
      <c r="H11" s="180" t="n">
        <v>20</v>
      </c>
      <c r="I11" s="178" t="n"/>
      <c r="J11" s="180" t="n">
        <v>19.79</v>
      </c>
      <c r="K11" s="178" t="inlineStr">
        <is>
          <t>Final</t>
        </is>
      </c>
      <c r="L11" s="178" t="inlineStr">
        <is>
          <t>A</t>
        </is>
      </c>
    </row>
    <row r="12" ht="21.95" customHeight="1" s="345">
      <c r="A12" s="178" t="n">
        <v>46</v>
      </c>
      <c r="B12" s="178" t="inlineStr">
        <is>
          <t>22.08.2026</t>
        </is>
      </c>
      <c r="C12" s="178" t="inlineStr">
        <is>
          <t>03:18</t>
        </is>
      </c>
      <c r="D12" s="178" t="inlineStr">
        <is>
          <t>496</t>
        </is>
      </c>
      <c r="E12" s="178" t="inlineStr">
        <is>
          <t>KA22AA3173</t>
        </is>
      </c>
      <c r="F12" s="179" t="inlineStr">
        <is>
          <t>CHAMUNDI</t>
        </is>
      </c>
      <c r="G12" s="179" t="inlineStr">
        <is>
          <t>BAGLUR</t>
        </is>
      </c>
      <c r="H12" s="180" t="n">
        <v>14</v>
      </c>
      <c r="I12" s="178" t="n"/>
      <c r="J12" s="180" t="n">
        <v>12.61</v>
      </c>
      <c r="K12" s="178" t="inlineStr">
        <is>
          <t>Final</t>
        </is>
      </c>
      <c r="L12" s="178" t="inlineStr">
        <is>
          <t>ACASING</t>
        </is>
      </c>
    </row>
    <row r="13" ht="21.95" customHeight="1" s="345">
      <c r="A13" s="178" t="n">
        <v>47</v>
      </c>
      <c r="B13" s="178" t="inlineStr">
        <is>
          <t>22.08.2026</t>
        </is>
      </c>
      <c r="C13" s="178" t="inlineStr">
        <is>
          <t>03:19</t>
        </is>
      </c>
      <c r="D13" s="178" t="inlineStr">
        <is>
          <t>267</t>
        </is>
      </c>
      <c r="E13" s="178" t="inlineStr">
        <is>
          <t>KA56-0080</t>
        </is>
      </c>
      <c r="F13" s="179" t="inlineStr">
        <is>
          <t>CHAMUNDI</t>
        </is>
      </c>
      <c r="G13" s="179" t="inlineStr">
        <is>
          <t>DODDABALLAPUR</t>
        </is>
      </c>
      <c r="H13" s="180" t="n">
        <v>25</v>
      </c>
      <c r="I13" s="178" t="n"/>
      <c r="J13" s="180" t="n">
        <v>24.82</v>
      </c>
      <c r="K13" s="178" t="inlineStr">
        <is>
          <t>Final</t>
        </is>
      </c>
      <c r="L13" s="178" t="inlineStr">
        <is>
          <t>A</t>
        </is>
      </c>
    </row>
    <row r="14" ht="21.95" customHeight="1" s="345">
      <c r="A14" s="178" t="n">
        <v>11</v>
      </c>
      <c r="B14" s="178" t="inlineStr">
        <is>
          <t>23.08.2026</t>
        </is>
      </c>
      <c r="C14" s="178" t="inlineStr">
        <is>
          <t>09:23</t>
        </is>
      </c>
      <c r="D14" s="178" t="inlineStr">
        <is>
          <t>352</t>
        </is>
      </c>
      <c r="E14" s="178" t="inlineStr">
        <is>
          <t>KA51D6822</t>
        </is>
      </c>
      <c r="F14" s="179" t="inlineStr">
        <is>
          <t>SLV TPT</t>
        </is>
      </c>
      <c r="G14" s="179" t="inlineStr">
        <is>
          <t>SONDEKOPPA</t>
        </is>
      </c>
      <c r="H14" s="180" t="n">
        <v>14</v>
      </c>
      <c r="I14" s="178" t="n"/>
      <c r="J14" s="180" t="n">
        <v>14.17</v>
      </c>
      <c r="K14" s="178" t="inlineStr">
        <is>
          <t>Final</t>
        </is>
      </c>
      <c r="L14" s="178" t="inlineStr">
        <is>
          <t>A</t>
        </is>
      </c>
    </row>
    <row r="15" ht="21.95" customHeight="1" s="345">
      <c r="A15" s="178" t="n">
        <v>12</v>
      </c>
      <c r="B15" s="178" t="inlineStr">
        <is>
          <t>23.08.2026</t>
        </is>
      </c>
      <c r="C15" s="178" t="inlineStr">
        <is>
          <t>10:20</t>
        </is>
      </c>
      <c r="D15" s="178" t="inlineStr">
        <is>
          <t>406+320</t>
        </is>
      </c>
      <c r="E15" s="178" t="inlineStr">
        <is>
          <t>AP02X1119</t>
        </is>
      </c>
      <c r="F15" s="179" t="inlineStr">
        <is>
          <t>NEW METRO</t>
        </is>
      </c>
      <c r="G15" s="179" t="inlineStr">
        <is>
          <t>B.K. KOTA +CHAOWDEPALLI</t>
        </is>
      </c>
      <c r="H15" s="180" t="n">
        <v>15</v>
      </c>
      <c r="I15" s="178" t="n"/>
      <c r="J15" s="180" t="n">
        <v>14.63</v>
      </c>
      <c r="K15" s="178" t="inlineStr">
        <is>
          <t>Final</t>
        </is>
      </c>
      <c r="L15" s="178" t="inlineStr">
        <is>
          <t>B</t>
        </is>
      </c>
    </row>
    <row r="16" ht="21.95" customHeight="1" s="345">
      <c r="A16" s="178" t="n">
        <v>13</v>
      </c>
      <c r="B16" s="178" t="inlineStr">
        <is>
          <t>23.08.2026</t>
        </is>
      </c>
      <c r="C16" s="178" t="inlineStr">
        <is>
          <t>11:51</t>
        </is>
      </c>
      <c r="D16" s="178" t="inlineStr">
        <is>
          <t>526</t>
        </is>
      </c>
      <c r="E16" s="178" t="inlineStr">
        <is>
          <t>GJ12BY9553</t>
        </is>
      </c>
      <c r="F16" s="179" t="inlineStr">
        <is>
          <t>SURAT GOODS</t>
        </is>
      </c>
      <c r="G16" s="179" t="inlineStr">
        <is>
          <t>DATTAWADI</t>
        </is>
      </c>
      <c r="H16" s="180" t="n">
        <v>19</v>
      </c>
      <c r="I16" s="178" t="n"/>
      <c r="J16" s="180" t="n">
        <v>19.07</v>
      </c>
      <c r="K16" s="178" t="inlineStr">
        <is>
          <t>Final</t>
        </is>
      </c>
      <c r="L16" s="178" t="inlineStr">
        <is>
          <t>B</t>
        </is>
      </c>
    </row>
    <row r="17" ht="21.95" customHeight="1" s="345">
      <c r="A17" s="178" t="n">
        <v>14</v>
      </c>
      <c r="B17" s="178" t="inlineStr">
        <is>
          <t>23.08.2026</t>
        </is>
      </c>
      <c r="C17" s="178" t="inlineStr">
        <is>
          <t>12:42</t>
        </is>
      </c>
      <c r="D17" s="178" t="inlineStr">
        <is>
          <t>443</t>
        </is>
      </c>
      <c r="E17" s="178" t="inlineStr">
        <is>
          <t>KA06AC8893</t>
        </is>
      </c>
      <c r="F17" s="179" t="inlineStr">
        <is>
          <t>SLV  TPT</t>
        </is>
      </c>
      <c r="G17" s="179" t="inlineStr">
        <is>
          <t>HOSKOTE</t>
        </is>
      </c>
      <c r="H17" s="180" t="n">
        <v>12</v>
      </c>
      <c r="I17" s="178" t="n"/>
      <c r="J17" s="180" t="n">
        <v>11.69</v>
      </c>
      <c r="K17" s="178" t="inlineStr">
        <is>
          <t>Final</t>
        </is>
      </c>
      <c r="L17" s="178" t="inlineStr">
        <is>
          <t>A</t>
        </is>
      </c>
    </row>
    <row r="18" ht="21.95" customHeight="1" s="345">
      <c r="A18" s="178" t="n">
        <v>15</v>
      </c>
      <c r="B18" s="178" t="inlineStr">
        <is>
          <t>23.08.2026</t>
        </is>
      </c>
      <c r="C18" s="178" t="inlineStr">
        <is>
          <t>13:41</t>
        </is>
      </c>
      <c r="D18" s="178" t="inlineStr">
        <is>
          <t>736</t>
        </is>
      </c>
      <c r="E18" s="178" t="inlineStr">
        <is>
          <t>KA06TN3949</t>
        </is>
      </c>
      <c r="F18" s="179" t="inlineStr">
        <is>
          <t>NEW METRO</t>
        </is>
      </c>
      <c r="G18" s="179" t="inlineStr">
        <is>
          <t>SHAMSHABAD</t>
        </is>
      </c>
      <c r="H18" s="180" t="n">
        <v>15</v>
      </c>
      <c r="I18" s="178" t="n"/>
      <c r="J18" s="180" t="n">
        <v>15.14</v>
      </c>
      <c r="K18" s="178" t="inlineStr">
        <is>
          <t>Final</t>
        </is>
      </c>
      <c r="L18" s="178" t="inlineStr">
        <is>
          <t>B</t>
        </is>
      </c>
    </row>
    <row r="19" ht="21.95" customHeight="1" s="345">
      <c r="A19" s="178" t="n">
        <v>16</v>
      </c>
      <c r="B19" s="178" t="inlineStr">
        <is>
          <t>23.08.2026</t>
        </is>
      </c>
      <c r="C19" s="178" t="inlineStr">
        <is>
          <t>13:43</t>
        </is>
      </c>
      <c r="D19" s="178" t="n"/>
      <c r="E19" s="178" t="inlineStr">
        <is>
          <t>KA01AM5040</t>
        </is>
      </c>
      <c r="F19" s="179" t="inlineStr">
        <is>
          <t>SLV TPT</t>
        </is>
      </c>
      <c r="G19" s="179" t="inlineStr">
        <is>
          <t>CHELLUR NEAR BAGEPALLI</t>
        </is>
      </c>
      <c r="H19" s="180" t="n">
        <v>12</v>
      </c>
      <c r="I19" s="178" t="n"/>
      <c r="J19" s="180" t="n">
        <v>12.25</v>
      </c>
      <c r="K19" s="178" t="inlineStr">
        <is>
          <t>Final</t>
        </is>
      </c>
      <c r="L19" s="178" t="inlineStr">
        <is>
          <t>B</t>
        </is>
      </c>
    </row>
    <row r="20" ht="21.95" customHeight="1" s="345">
      <c r="A20" s="178" t="n">
        <v>17</v>
      </c>
      <c r="B20" s="178" t="inlineStr">
        <is>
          <t>23.08.2026</t>
        </is>
      </c>
      <c r="C20" s="178" t="inlineStr">
        <is>
          <t>14:02</t>
        </is>
      </c>
      <c r="D20" s="178" t="inlineStr">
        <is>
          <t>516</t>
        </is>
      </c>
      <c r="E20" s="178" t="inlineStr">
        <is>
          <t>AP04Y2028</t>
        </is>
      </c>
      <c r="F20" s="179" t="inlineStr">
        <is>
          <t>NEW METRO</t>
        </is>
      </c>
      <c r="G20" s="179" t="inlineStr">
        <is>
          <t>VANSTHALIPURAM</t>
        </is>
      </c>
      <c r="H20" s="180" t="n">
        <v>20</v>
      </c>
      <c r="I20" s="178" t="n"/>
      <c r="J20" s="180" t="n">
        <v>20.15</v>
      </c>
      <c r="K20" s="178" t="inlineStr">
        <is>
          <t>Final</t>
        </is>
      </c>
      <c r="L20" s="178" t="inlineStr">
        <is>
          <t>B</t>
        </is>
      </c>
    </row>
    <row r="21" ht="21.95" customHeight="1" s="345">
      <c r="A21" s="178" t="n">
        <v>18</v>
      </c>
      <c r="B21" s="178" t="inlineStr">
        <is>
          <t>23.08.2026</t>
        </is>
      </c>
      <c r="C21" s="178" t="inlineStr">
        <is>
          <t>14:40</t>
        </is>
      </c>
      <c r="D21" s="178" t="inlineStr">
        <is>
          <t>374</t>
        </is>
      </c>
      <c r="E21" s="178" t="inlineStr">
        <is>
          <t>KA06AB0730</t>
        </is>
      </c>
      <c r="F21" s="179" t="inlineStr">
        <is>
          <t>CHAMUNDI</t>
        </is>
      </c>
      <c r="G21" s="179" t="inlineStr">
        <is>
          <t>SRINIVASPURA</t>
        </is>
      </c>
      <c r="H21" s="180" t="n">
        <v>20</v>
      </c>
      <c r="I21" s="178" t="n"/>
      <c r="J21" s="180" t="n">
        <v>19.78</v>
      </c>
      <c r="K21" s="178" t="inlineStr">
        <is>
          <t>Final</t>
        </is>
      </c>
      <c r="L21" s="178" t="inlineStr">
        <is>
          <t>A</t>
        </is>
      </c>
    </row>
    <row r="22" ht="21.95" customHeight="1" s="345">
      <c r="A22" s="178" t="n">
        <v>19</v>
      </c>
      <c r="B22" s="178" t="inlineStr">
        <is>
          <t>23.08.2026</t>
        </is>
      </c>
      <c r="C22" s="178" t="inlineStr">
        <is>
          <t>14:57</t>
        </is>
      </c>
      <c r="D22" s="178" t="inlineStr">
        <is>
          <t>492</t>
        </is>
      </c>
      <c r="E22" s="178" t="inlineStr">
        <is>
          <t>KA16A9478</t>
        </is>
      </c>
      <c r="F22" s="179" t="inlineStr">
        <is>
          <t>SLV  TPT</t>
        </is>
      </c>
      <c r="G22" s="179" t="inlineStr">
        <is>
          <t>HOSKOTE</t>
        </is>
      </c>
      <c r="H22" s="180" t="n">
        <v>14</v>
      </c>
      <c r="I22" s="178" t="n"/>
      <c r="J22" s="180" t="n">
        <v>12.71</v>
      </c>
      <c r="K22" s="178" t="inlineStr">
        <is>
          <t>Final</t>
        </is>
      </c>
      <c r="L22" s="178" t="inlineStr">
        <is>
          <t>B</t>
        </is>
      </c>
    </row>
    <row r="23" ht="21.95" customHeight="1" s="345">
      <c r="A23" s="178" t="n">
        <v>20</v>
      </c>
      <c r="B23" s="178" t="inlineStr">
        <is>
          <t>23.08.2026</t>
        </is>
      </c>
      <c r="C23" s="178" t="inlineStr">
        <is>
          <t>15:18</t>
        </is>
      </c>
      <c r="D23" s="178" t="inlineStr">
        <is>
          <t>434</t>
        </is>
      </c>
      <c r="E23" s="178" t="inlineStr">
        <is>
          <t>TN52H1389</t>
        </is>
      </c>
      <c r="F23" s="179" t="inlineStr">
        <is>
          <t>SURAT GOODS</t>
        </is>
      </c>
      <c r="G23" s="179" t="inlineStr">
        <is>
          <t>COIMBATORE</t>
        </is>
      </c>
      <c r="H23" s="180" t="n">
        <v>21</v>
      </c>
      <c r="I23" s="178" t="n"/>
      <c r="J23" s="180" t="n">
        <v>21.07</v>
      </c>
      <c r="K23" s="178" t="inlineStr">
        <is>
          <t>Final</t>
        </is>
      </c>
      <c r="L23" s="178" t="inlineStr">
        <is>
          <t>B</t>
        </is>
      </c>
    </row>
    <row r="24" ht="21.95" customHeight="1" s="345">
      <c r="A24" s="178" t="n">
        <v>21</v>
      </c>
      <c r="B24" s="178" t="inlineStr">
        <is>
          <t>23.08.2026</t>
        </is>
      </c>
      <c r="C24" s="178" t="inlineStr">
        <is>
          <t>15:21</t>
        </is>
      </c>
      <c r="D24" s="178" t="inlineStr">
        <is>
          <t>485</t>
        </is>
      </c>
      <c r="E24" s="178" t="inlineStr">
        <is>
          <t>KA11C8017</t>
        </is>
      </c>
      <c r="F24" s="179" t="inlineStr">
        <is>
          <t>CHAMUNDI</t>
        </is>
      </c>
      <c r="G24" s="179" t="inlineStr">
        <is>
          <t>GUNDALPET</t>
        </is>
      </c>
      <c r="H24" s="180" t="n">
        <v>12</v>
      </c>
      <c r="I24" s="178" t="n"/>
      <c r="J24" s="180" t="n"/>
      <c r="K24" s="178" t="inlineStr">
        <is>
          <t>Under Loading</t>
        </is>
      </c>
      <c r="L24" s="178" t="n"/>
    </row>
    <row r="25" ht="21.95" customHeight="1" s="345">
      <c r="A25" s="178" t="n">
        <v>22</v>
      </c>
      <c r="B25" s="178" t="inlineStr">
        <is>
          <t>23.08.2026</t>
        </is>
      </c>
      <c r="C25" s="178" t="inlineStr">
        <is>
          <t>15:47</t>
        </is>
      </c>
      <c r="D25" s="178" t="inlineStr">
        <is>
          <t>475</t>
        </is>
      </c>
      <c r="E25" s="178" t="inlineStr">
        <is>
          <t>KA23C3646</t>
        </is>
      </c>
      <c r="F25" s="179" t="inlineStr">
        <is>
          <t>SLV TPT</t>
        </is>
      </c>
      <c r="G25" s="179" t="inlineStr">
        <is>
          <t>SHIVMOGGA-2POINT</t>
        </is>
      </c>
      <c r="H25" s="180" t="n">
        <v>12</v>
      </c>
      <c r="I25" s="178" t="n"/>
      <c r="J25" s="180" t="n"/>
      <c r="K25" s="178" t="inlineStr">
        <is>
          <t>Under Loading</t>
        </is>
      </c>
      <c r="L25" s="178" t="n"/>
    </row>
    <row r="26" ht="21.95" customHeight="1" s="345">
      <c r="A26" s="178" t="n">
        <v>23</v>
      </c>
      <c r="B26" s="178" t="inlineStr">
        <is>
          <t>23.08.2026</t>
        </is>
      </c>
      <c r="C26" s="178" t="inlineStr">
        <is>
          <t>16:11</t>
        </is>
      </c>
      <c r="D26" s="178" t="inlineStr">
        <is>
          <t>765</t>
        </is>
      </c>
      <c r="E26" s="178" t="inlineStr">
        <is>
          <t>KA40A8030</t>
        </is>
      </c>
      <c r="F26" s="179" t="inlineStr">
        <is>
          <t>TIRUMALA</t>
        </is>
      </c>
      <c r="G26" s="179" t="inlineStr">
        <is>
          <t>MYSORE ROAD</t>
        </is>
      </c>
      <c r="H26" s="180" t="n">
        <v>20</v>
      </c>
      <c r="I26" s="178" t="n"/>
      <c r="J26" s="180" t="n"/>
      <c r="K26" s="178" t="inlineStr">
        <is>
          <t>Under Loading</t>
        </is>
      </c>
      <c r="L26" s="178" t="n"/>
    </row>
    <row r="27" ht="21.95" customHeight="1" s="345">
      <c r="A27" s="178" t="n">
        <v>24</v>
      </c>
      <c r="B27" s="178" t="inlineStr">
        <is>
          <t>23.08.2026</t>
        </is>
      </c>
      <c r="C27" s="178" t="inlineStr">
        <is>
          <t>16:42</t>
        </is>
      </c>
      <c r="D27" s="178" t="inlineStr">
        <is>
          <t>440</t>
        </is>
      </c>
      <c r="E27" s="178" t="inlineStr">
        <is>
          <t>KA40B3192</t>
        </is>
      </c>
      <c r="F27" s="179" t="inlineStr">
        <is>
          <t>TIRUMALA</t>
        </is>
      </c>
      <c r="G27" s="179" t="inlineStr">
        <is>
          <t>CHIKKEGOWDANPALYA</t>
        </is>
      </c>
      <c r="H27" s="180" t="n">
        <v>14</v>
      </c>
      <c r="I27" s="178" t="n"/>
      <c r="J27" s="180" t="n">
        <v>11.66</v>
      </c>
      <c r="K27" s="178" t="inlineStr">
        <is>
          <t>Final</t>
        </is>
      </c>
      <c r="L27" s="178" t="inlineStr">
        <is>
          <t>B</t>
        </is>
      </c>
    </row>
    <row r="28" ht="21.95" customHeight="1" s="345">
      <c r="A28" s="178" t="n">
        <v>25</v>
      </c>
      <c r="B28" s="178" t="inlineStr">
        <is>
          <t>23.08.2026</t>
        </is>
      </c>
      <c r="C28" s="178" t="inlineStr">
        <is>
          <t>16:52</t>
        </is>
      </c>
      <c r="D28" s="178" t="inlineStr">
        <is>
          <t>310</t>
        </is>
      </c>
      <c r="E28" s="178" t="inlineStr">
        <is>
          <t>KA06AD1661</t>
        </is>
      </c>
      <c r="F28" s="179" t="inlineStr">
        <is>
          <t>CHAMUNDI</t>
        </is>
      </c>
      <c r="G28" s="179" t="inlineStr">
        <is>
          <t>HOSKOTE+ATTIBELE-2POINT</t>
        </is>
      </c>
      <c r="H28" s="180" t="n">
        <v>20</v>
      </c>
      <c r="I28" s="178" t="n"/>
      <c r="J28" s="180" t="n">
        <v>19.78</v>
      </c>
      <c r="K28" s="178" t="inlineStr">
        <is>
          <t>Final</t>
        </is>
      </c>
      <c r="L28" s="178" t="inlineStr">
        <is>
          <t>B</t>
        </is>
      </c>
    </row>
    <row r="29" ht="21.95" customHeight="1" s="345">
      <c r="A29" s="178" t="n">
        <v>26</v>
      </c>
      <c r="B29" s="178" t="inlineStr">
        <is>
          <t>23.08.2026</t>
        </is>
      </c>
      <c r="C29" s="178" t="inlineStr">
        <is>
          <t>16:56</t>
        </is>
      </c>
      <c r="D29" s="178" t="inlineStr">
        <is>
          <t>500</t>
        </is>
      </c>
      <c r="E29" s="178" t="inlineStr">
        <is>
          <t>RJ07GE2317</t>
        </is>
      </c>
      <c r="F29" s="179" t="inlineStr">
        <is>
          <t>SURAT GOODS</t>
        </is>
      </c>
      <c r="G29" s="179" t="inlineStr">
        <is>
          <t>WADIVARHE NASHIK</t>
        </is>
      </c>
      <c r="H29" s="180" t="n">
        <v>20</v>
      </c>
      <c r="I29" s="178" t="n"/>
      <c r="J29" s="180" t="n">
        <v>21.1</v>
      </c>
      <c r="K29" s="178" t="inlineStr">
        <is>
          <t>Final</t>
        </is>
      </c>
      <c r="L29" s="178" t="inlineStr">
        <is>
          <t>B</t>
        </is>
      </c>
    </row>
    <row r="30" ht="21.95" customHeight="1" s="345">
      <c r="A30" s="178" t="n">
        <v>27</v>
      </c>
      <c r="B30" s="178" t="inlineStr">
        <is>
          <t>23.08.2026</t>
        </is>
      </c>
      <c r="C30" s="178" t="inlineStr">
        <is>
          <t>16:57</t>
        </is>
      </c>
      <c r="D30" s="178" t="inlineStr">
        <is>
          <t>375</t>
        </is>
      </c>
      <c r="E30" s="178" t="inlineStr">
        <is>
          <t>AP39TB2873</t>
        </is>
      </c>
      <c r="F30" s="179" t="inlineStr">
        <is>
          <t>CHAMUNDI</t>
        </is>
      </c>
      <c r="G30" s="179" t="inlineStr">
        <is>
          <t>SRINIVASPURA</t>
        </is>
      </c>
      <c r="H30" s="180" t="n">
        <v>20</v>
      </c>
      <c r="I30" s="178" t="n"/>
      <c r="J30" s="180" t="n"/>
      <c r="K30" s="178" t="inlineStr">
        <is>
          <t>Under Loading</t>
        </is>
      </c>
      <c r="L30" s="178" t="n"/>
    </row>
    <row r="31" ht="21.95" customHeight="1" s="345">
      <c r="A31" s="178" t="n">
        <v>28</v>
      </c>
      <c r="B31" s="178" t="inlineStr">
        <is>
          <t>23.08.2026</t>
        </is>
      </c>
      <c r="C31" s="178" t="inlineStr">
        <is>
          <t>17:00</t>
        </is>
      </c>
      <c r="D31" s="178" t="inlineStr">
        <is>
          <t>503</t>
        </is>
      </c>
      <c r="E31" s="178" t="inlineStr">
        <is>
          <t>AP39WH0240</t>
        </is>
      </c>
      <c r="F31" s="179" t="inlineStr">
        <is>
          <t>NEW METRO</t>
        </is>
      </c>
      <c r="G31" s="179" t="inlineStr">
        <is>
          <t>GOWRIBIDANUR</t>
        </is>
      </c>
      <c r="H31" s="180" t="n">
        <v>12</v>
      </c>
      <c r="I31" s="178" t="n"/>
      <c r="J31" s="180" t="n"/>
      <c r="K31" s="178" t="inlineStr">
        <is>
          <t>Under Loading</t>
        </is>
      </c>
      <c r="L31" s="178" t="n"/>
    </row>
    <row r="32" ht="21.95" customHeight="1" s="345">
      <c r="A32" s="178" t="n">
        <v>29</v>
      </c>
      <c r="B32" s="178" t="inlineStr">
        <is>
          <t>23.08.2026</t>
        </is>
      </c>
      <c r="C32" s="178" t="inlineStr">
        <is>
          <t>17:56</t>
        </is>
      </c>
      <c r="D32" s="178" t="inlineStr">
        <is>
          <t>493</t>
        </is>
      </c>
      <c r="E32" s="178" t="inlineStr">
        <is>
          <t>KA02AH9149</t>
        </is>
      </c>
      <c r="F32" s="179" t="inlineStr">
        <is>
          <t>SLV TPT</t>
        </is>
      </c>
      <c r="G32" s="179" t="inlineStr">
        <is>
          <t>CR PATNA</t>
        </is>
      </c>
      <c r="H32" s="180" t="n">
        <v>12</v>
      </c>
      <c r="I32" s="178" t="n"/>
      <c r="J32" s="180" t="n"/>
      <c r="K32" s="178" t="inlineStr">
        <is>
          <t>Under Loading</t>
        </is>
      </c>
      <c r="L32" s="178" t="n"/>
    </row>
    <row r="33" ht="21.95" customHeight="1" s="345">
      <c r="A33" s="178" t="n">
        <v>30</v>
      </c>
      <c r="B33" s="178" t="inlineStr">
        <is>
          <t>23.08.2026</t>
        </is>
      </c>
      <c r="C33" s="178" t="inlineStr">
        <is>
          <t>18:03</t>
        </is>
      </c>
      <c r="D33" s="178" t="inlineStr">
        <is>
          <t>237</t>
        </is>
      </c>
      <c r="E33" s="178" t="inlineStr">
        <is>
          <t>KA53AC5968</t>
        </is>
      </c>
      <c r="F33" s="179" t="inlineStr">
        <is>
          <t>TIRUMALA</t>
        </is>
      </c>
      <c r="G33" s="179" t="inlineStr">
        <is>
          <t>KADUR</t>
        </is>
      </c>
      <c r="H33" s="180" t="n">
        <v>20</v>
      </c>
      <c r="I33" s="178" t="n"/>
      <c r="J33" s="180" t="n"/>
      <c r="K33" s="178" t="inlineStr">
        <is>
          <t>Under Loading</t>
        </is>
      </c>
      <c r="L33" s="178" t="n"/>
    </row>
    <row r="34" ht="21.95" customHeight="1" s="345">
      <c r="A34" s="178" t="n">
        <v>31</v>
      </c>
      <c r="B34" s="178" t="inlineStr">
        <is>
          <t>23.08.2026</t>
        </is>
      </c>
      <c r="C34" s="178" t="inlineStr">
        <is>
          <t>18:14</t>
        </is>
      </c>
      <c r="D34" s="178" t="inlineStr">
        <is>
          <t>गाड़ी पलटी होगा</t>
        </is>
      </c>
      <c r="E34" s="178" t="inlineStr">
        <is>
          <t>KA17B8263</t>
        </is>
      </c>
      <c r="F34" s="179" t="inlineStr">
        <is>
          <t>TIRUMALA</t>
        </is>
      </c>
      <c r="G34" s="179" t="inlineStr">
        <is>
          <t>CHIKKEGOWDANPALYA</t>
        </is>
      </c>
      <c r="H34" s="180" t="n">
        <v>14</v>
      </c>
      <c r="I34" s="178" t="n"/>
      <c r="J34" s="180" t="n">
        <v>10.02</v>
      </c>
      <c r="K34" s="178" t="inlineStr">
        <is>
          <t>Final</t>
        </is>
      </c>
      <c r="L34" s="178" t="inlineStr">
        <is>
          <t>B</t>
        </is>
      </c>
    </row>
    <row r="35" ht="21.95" customHeight="1" s="345">
      <c r="A35" s="178" t="n">
        <v>32</v>
      </c>
      <c r="B35" s="178" t="inlineStr">
        <is>
          <t>23.08.2026</t>
        </is>
      </c>
      <c r="C35" s="178" t="inlineStr">
        <is>
          <t>18:58</t>
        </is>
      </c>
      <c r="D35" s="178" t="inlineStr">
        <is>
          <t>501/782</t>
        </is>
      </c>
      <c r="E35" s="178" t="inlineStr">
        <is>
          <t>KA01AL0806</t>
        </is>
      </c>
      <c r="F35" s="179" t="inlineStr">
        <is>
          <t>CHAMUNDI</t>
        </is>
      </c>
      <c r="G35" s="179" t="inlineStr">
        <is>
          <t>VARTHUR</t>
        </is>
      </c>
      <c r="H35" s="180" t="n">
        <v>14</v>
      </c>
      <c r="I35" s="178" t="n"/>
      <c r="J35" s="180" t="n">
        <v>13.75</v>
      </c>
      <c r="K35" s="178" t="inlineStr">
        <is>
          <t>Final</t>
        </is>
      </c>
      <c r="L35" s="178" t="inlineStr">
        <is>
          <t>B</t>
        </is>
      </c>
    </row>
    <row r="36" ht="21.95" customHeight="1" s="345">
      <c r="A36" s="178" t="n">
        <v>33</v>
      </c>
      <c r="B36" s="178" t="inlineStr">
        <is>
          <t>23.08.2026</t>
        </is>
      </c>
      <c r="C36" s="178" t="inlineStr">
        <is>
          <t>19:04</t>
        </is>
      </c>
      <c r="D36" s="178" t="inlineStr">
        <is>
          <t>481</t>
        </is>
      </c>
      <c r="E36" s="178" t="inlineStr">
        <is>
          <t>KA44-1348</t>
        </is>
      </c>
      <c r="F36" s="179" t="inlineStr">
        <is>
          <t>SLV TPT</t>
        </is>
      </c>
      <c r="G36" s="179" t="inlineStr">
        <is>
          <t>TIPTUR</t>
        </is>
      </c>
      <c r="H36" s="180" t="n">
        <v>13</v>
      </c>
      <c r="I36" s="178" t="n"/>
      <c r="J36" s="180" t="n">
        <v>11.5</v>
      </c>
      <c r="K36" s="178" t="inlineStr">
        <is>
          <t>Final</t>
        </is>
      </c>
      <c r="L36" s="178" t="inlineStr">
        <is>
          <t>B</t>
        </is>
      </c>
    </row>
    <row r="37" ht="21.95" customHeight="1" s="345">
      <c r="A37" s="178" t="n">
        <v>34</v>
      </c>
      <c r="B37" s="178" t="inlineStr">
        <is>
          <t>23.08.2026</t>
        </is>
      </c>
      <c r="C37" s="178" t="inlineStr">
        <is>
          <t>19:24</t>
        </is>
      </c>
      <c r="D37" s="178" t="inlineStr">
        <is>
          <t>206</t>
        </is>
      </c>
      <c r="E37" s="178" t="inlineStr">
        <is>
          <t>TS103UD5959</t>
        </is>
      </c>
      <c r="F37" s="179" t="inlineStr">
        <is>
          <t>NEW METRO</t>
        </is>
      </c>
      <c r="G37" s="179" t="inlineStr">
        <is>
          <t>DULLAPALLY</t>
        </is>
      </c>
      <c r="H37" s="180" t="n">
        <v>13</v>
      </c>
      <c r="I37" s="178" t="n"/>
      <c r="J37" s="180" t="n">
        <v>13.2</v>
      </c>
      <c r="K37" s="178" t="inlineStr">
        <is>
          <t>Final</t>
        </is>
      </c>
      <c r="L37" s="178" t="inlineStr">
        <is>
          <t>B</t>
        </is>
      </c>
    </row>
    <row r="38" ht="21.95" customHeight="1" s="345">
      <c r="A38" s="178" t="n">
        <v>35</v>
      </c>
      <c r="B38" s="178" t="inlineStr">
        <is>
          <t>23.08.2026</t>
        </is>
      </c>
      <c r="C38" s="178" t="inlineStr">
        <is>
          <t>21:50</t>
        </is>
      </c>
      <c r="D38" s="178" t="inlineStr">
        <is>
          <t>403/487</t>
        </is>
      </c>
      <c r="E38" s="178" t="inlineStr">
        <is>
          <t>KA52-9178</t>
        </is>
      </c>
      <c r="F38" s="179" t="inlineStr">
        <is>
          <t>CHAMUNDI</t>
        </is>
      </c>
      <c r="G38" s="179" t="inlineStr">
        <is>
          <t>BANNERGHATTA</t>
        </is>
      </c>
      <c r="H38" s="180" t="n">
        <v>15</v>
      </c>
      <c r="I38" s="178" t="n"/>
      <c r="J38" s="180" t="n">
        <v>15.19</v>
      </c>
      <c r="K38" s="178" t="inlineStr">
        <is>
          <t>Final</t>
        </is>
      </c>
      <c r="L38" s="178" t="inlineStr">
        <is>
          <t>B</t>
        </is>
      </c>
    </row>
    <row r="39" ht="21.95" customHeight="1" s="345">
      <c r="A39" s="178" t="n">
        <v>36</v>
      </c>
      <c r="B39" s="178" t="inlineStr">
        <is>
          <t>23.08.2026</t>
        </is>
      </c>
      <c r="C39" s="178" t="inlineStr">
        <is>
          <t>22:29</t>
        </is>
      </c>
      <c r="D39" s="178" t="inlineStr">
        <is>
          <t>442</t>
        </is>
      </c>
      <c r="E39" s="178" t="inlineStr">
        <is>
          <t>KA35C3895</t>
        </is>
      </c>
      <c r="F39" s="179" t="inlineStr">
        <is>
          <t>SLV  TPT</t>
        </is>
      </c>
      <c r="G39" s="179" t="inlineStr">
        <is>
          <t>HOSKOTE</t>
        </is>
      </c>
      <c r="H39" s="180" t="n">
        <v>14</v>
      </c>
      <c r="I39" s="178" t="n"/>
      <c r="J39" s="180" t="n">
        <v>13.34</v>
      </c>
      <c r="K39" s="178" t="inlineStr">
        <is>
          <t>Final</t>
        </is>
      </c>
      <c r="L39" s="178" t="inlineStr">
        <is>
          <t>B</t>
        </is>
      </c>
    </row>
    <row r="40" ht="21.95" customHeight="1" s="345">
      <c r="A40" s="178" t="n">
        <v>37</v>
      </c>
      <c r="B40" s="178" t="inlineStr">
        <is>
          <t>23.08.2026</t>
        </is>
      </c>
      <c r="C40" s="178" t="inlineStr">
        <is>
          <t>22:32</t>
        </is>
      </c>
      <c r="D40" s="178" t="n"/>
      <c r="E40" s="178" t="inlineStr">
        <is>
          <t>KA01AA6711</t>
        </is>
      </c>
      <c r="F40" s="179" t="inlineStr">
        <is>
          <t>SLV  TPT</t>
        </is>
      </c>
      <c r="G40" s="179" t="inlineStr">
        <is>
          <t>HOSKOTE</t>
        </is>
      </c>
      <c r="H40" s="180" t="n">
        <v>14</v>
      </c>
      <c r="I40" s="178" t="n"/>
      <c r="J40" s="180" t="n"/>
      <c r="K40" s="178" t="inlineStr">
        <is>
          <t>Under Loading</t>
        </is>
      </c>
      <c r="L40" s="178" t="n"/>
    </row>
    <row r="41" ht="21.95" customHeight="1" s="345">
      <c r="A41" s="178" t="n">
        <v>38</v>
      </c>
      <c r="B41" s="178" t="inlineStr">
        <is>
          <t>23.08.2026</t>
        </is>
      </c>
      <c r="C41" s="178" t="inlineStr">
        <is>
          <t>23:07</t>
        </is>
      </c>
      <c r="D41" s="178" t="inlineStr">
        <is>
          <t>417</t>
        </is>
      </c>
      <c r="E41" s="178" t="inlineStr">
        <is>
          <t>KA06AA6718</t>
        </is>
      </c>
      <c r="F41" s="179" t="inlineStr">
        <is>
          <t>SLV TPT</t>
        </is>
      </c>
      <c r="G41" s="179" t="inlineStr">
        <is>
          <t>CHAMRAJNAGAR</t>
        </is>
      </c>
      <c r="H41" s="180" t="n">
        <v>12</v>
      </c>
      <c r="I41" s="178" t="n"/>
      <c r="J41" s="180" t="n"/>
      <c r="K41" s="178" t="inlineStr">
        <is>
          <t>Under Loading</t>
        </is>
      </c>
      <c r="L41" s="178" t="n"/>
    </row>
    <row r="42">
      <c r="A42" s="181" t="n"/>
      <c r="B42" s="181" t="n"/>
      <c r="C42" s="181" t="n"/>
      <c r="D42" s="181" t="n"/>
      <c r="E42" s="181" t="n"/>
      <c r="F42" s="181" t="n"/>
      <c r="G42" s="181" t="n"/>
      <c r="H42" s="181" t="n"/>
      <c r="I42" s="181" t="n"/>
      <c r="J42" s="181" t="n"/>
      <c r="K42" s="181" t="n"/>
      <c r="L42" s="181" t="n"/>
    </row>
    <row r="43">
      <c r="A43" s="181" t="n"/>
      <c r="B43" s="181" t="n"/>
      <c r="C43" s="181" t="n"/>
      <c r="D43" s="181" t="n"/>
      <c r="E43" s="181" t="n"/>
      <c r="F43" s="181" t="n"/>
      <c r="G43" s="181" t="n"/>
      <c r="H43" s="181" t="n"/>
      <c r="I43" s="181" t="n"/>
      <c r="J43" s="181" t="n"/>
      <c r="K43" s="181" t="n"/>
      <c r="L43" s="181" t="n"/>
    </row>
    <row r="44">
      <c r="A44" s="181" t="n"/>
      <c r="B44" s="181" t="n"/>
      <c r="C44" s="181" t="n"/>
      <c r="D44" s="181" t="n"/>
      <c r="E44" s="181" t="n"/>
      <c r="F44" s="181" t="n"/>
      <c r="G44" s="181" t="n"/>
      <c r="H44" s="181" t="n"/>
      <c r="I44" s="181" t="n"/>
      <c r="J44" s="181" t="n"/>
      <c r="K44" s="181" t="n"/>
      <c r="L44" s="181" t="n"/>
    </row>
    <row r="45">
      <c r="A45" s="181" t="n"/>
      <c r="B45" s="181" t="n"/>
      <c r="C45" s="181" t="n"/>
      <c r="D45" s="181" t="n"/>
      <c r="E45" s="181" t="n"/>
      <c r="F45" s="181" t="n"/>
      <c r="G45" s="181" t="n"/>
      <c r="H45" s="181" t="n"/>
      <c r="I45" s="181" t="n"/>
      <c r="J45" s="181" t="n"/>
      <c r="K45" s="181" t="n"/>
      <c r="L45" s="181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topLeftCell="A16" workbookViewId="0">
      <selection activeCell="D31" sqref="D31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8" bestFit="1" customWidth="1" style="345" min="4" max="4"/>
    <col width="18.7109375" bestFit="1" customWidth="1" style="345" min="5" max="5"/>
    <col width="23.85546875" bestFit="1" customWidth="1" style="345" min="6" max="6"/>
    <col width="39.710937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6" t="inlineStr">
        <is>
          <t>M/s Surya Roshni Limited - Hindupur (22.08.2026)</t>
        </is>
      </c>
    </row>
    <row r="3">
      <c r="A3" s="174" t="inlineStr">
        <is>
          <t>Sr. No.</t>
        </is>
      </c>
      <c r="B3" s="174" t="inlineStr">
        <is>
          <t>In Date</t>
        </is>
      </c>
      <c r="C3" s="174" t="inlineStr">
        <is>
          <t>In Time</t>
        </is>
      </c>
      <c r="D3" s="174" t="inlineStr">
        <is>
          <t>Program No.</t>
        </is>
      </c>
      <c r="E3" s="174" t="inlineStr">
        <is>
          <t>Vehicle No.</t>
        </is>
      </c>
      <c r="F3" s="174" t="inlineStr">
        <is>
          <t>Transport Name</t>
        </is>
      </c>
      <c r="G3" s="174" t="inlineStr">
        <is>
          <t>Destinations</t>
        </is>
      </c>
      <c r="H3" s="174" t="inlineStr">
        <is>
          <t>Loading Plan</t>
        </is>
      </c>
      <c r="I3" s="174" t="inlineStr">
        <is>
          <t>ADV</t>
        </is>
      </c>
      <c r="J3" s="174" t="inlineStr">
        <is>
          <t>Actual Loading</t>
        </is>
      </c>
      <c r="K3" s="174" t="inlineStr">
        <is>
          <t>Current Status</t>
        </is>
      </c>
      <c r="L3" s="174" t="inlineStr">
        <is>
          <t>Remarks (Shift)</t>
        </is>
      </c>
    </row>
    <row r="4" ht="21.95" customHeight="1" s="345">
      <c r="A4" s="175" t="n">
        <v>1</v>
      </c>
      <c r="B4" s="175" t="inlineStr">
        <is>
          <t>21.08.2026</t>
        </is>
      </c>
      <c r="C4" s="175" t="inlineStr">
        <is>
          <t>15:38</t>
        </is>
      </c>
      <c r="D4" s="175" t="inlineStr">
        <is>
          <t>गाड़ी पलती होगा</t>
        </is>
      </c>
      <c r="E4" s="175" t="inlineStr">
        <is>
          <t>TN23CJ2345</t>
        </is>
      </c>
      <c r="F4" s="176" t="inlineStr">
        <is>
          <t>NATIONAL GOODS</t>
        </is>
      </c>
      <c r="G4" s="176" t="inlineStr">
        <is>
          <t>CHENNAI</t>
        </is>
      </c>
      <c r="H4" s="177" t="n">
        <v>20</v>
      </c>
      <c r="I4" s="175" t="n"/>
      <c r="J4" s="177" t="n">
        <v>18.18</v>
      </c>
      <c r="K4" s="175" t="inlineStr">
        <is>
          <t>Final</t>
        </is>
      </c>
      <c r="L4" s="175" t="inlineStr">
        <is>
          <t>A</t>
        </is>
      </c>
    </row>
    <row r="5" ht="21.95" customHeight="1" s="345">
      <c r="A5" s="175" t="n">
        <v>2</v>
      </c>
      <c r="B5" s="175" t="inlineStr">
        <is>
          <t>21.08.2026</t>
        </is>
      </c>
      <c r="C5" s="175" t="inlineStr">
        <is>
          <t>16:27</t>
        </is>
      </c>
      <c r="D5" s="175" t="inlineStr">
        <is>
          <t>383</t>
        </is>
      </c>
      <c r="E5" s="175" t="inlineStr">
        <is>
          <t>KA06AD1661</t>
        </is>
      </c>
      <c r="F5" s="176" t="inlineStr">
        <is>
          <t>CHAMUNDI</t>
        </is>
      </c>
      <c r="G5" s="176" t="inlineStr">
        <is>
          <t>MULBNAGAL</t>
        </is>
      </c>
      <c r="H5" s="177" t="n">
        <v>20</v>
      </c>
      <c r="I5" s="175" t="n"/>
      <c r="J5" s="177" t="n">
        <v>20.41</v>
      </c>
      <c r="K5" s="175" t="inlineStr">
        <is>
          <t>Final</t>
        </is>
      </c>
      <c r="L5" s="175" t="inlineStr">
        <is>
          <t>A</t>
        </is>
      </c>
    </row>
    <row r="6" ht="21.95" customHeight="1" s="345">
      <c r="A6" s="175" t="n">
        <v>3</v>
      </c>
      <c r="B6" s="175" t="inlineStr">
        <is>
          <t>21.08.2026</t>
        </is>
      </c>
      <c r="C6" s="175" t="inlineStr">
        <is>
          <t>16:36</t>
        </is>
      </c>
      <c r="D6" s="175" t="inlineStr">
        <is>
          <t>231</t>
        </is>
      </c>
      <c r="E6" s="175" t="inlineStr">
        <is>
          <t>KA17AB5078</t>
        </is>
      </c>
      <c r="F6" s="176" t="inlineStr">
        <is>
          <t>TIRUMALA</t>
        </is>
      </c>
      <c r="G6" s="176" t="inlineStr">
        <is>
          <t>KADUR+ TARIKERE</t>
        </is>
      </c>
      <c r="H6" s="177" t="n">
        <v>21</v>
      </c>
      <c r="I6" s="175" t="n"/>
      <c r="J6" s="177" t="n">
        <v>21.46</v>
      </c>
      <c r="K6" s="175" t="inlineStr">
        <is>
          <t>Final</t>
        </is>
      </c>
      <c r="L6" s="175" t="inlineStr">
        <is>
          <t>A</t>
        </is>
      </c>
    </row>
    <row r="7" ht="21.95" customHeight="1" s="345">
      <c r="A7" s="175" t="n">
        <v>4</v>
      </c>
      <c r="B7" s="175" t="inlineStr">
        <is>
          <t>21.08.2026</t>
        </is>
      </c>
      <c r="C7" s="175" t="inlineStr">
        <is>
          <t>17:59</t>
        </is>
      </c>
      <c r="D7" s="175" t="inlineStr">
        <is>
          <t>4/177/238/3</t>
        </is>
      </c>
      <c r="E7" s="175" t="inlineStr">
        <is>
          <t>TN12E1551</t>
        </is>
      </c>
      <c r="F7" s="176" t="inlineStr">
        <is>
          <t>SURAT GOODS</t>
        </is>
      </c>
      <c r="G7" s="176" t="inlineStr">
        <is>
          <t>COIMBATORE</t>
        </is>
      </c>
      <c r="H7" s="177" t="n">
        <v>20</v>
      </c>
      <c r="I7" s="175" t="n"/>
      <c r="J7" s="177" t="n">
        <v>20.12</v>
      </c>
      <c r="K7" s="175" t="inlineStr">
        <is>
          <t>Final</t>
        </is>
      </c>
      <c r="L7" s="175" t="inlineStr">
        <is>
          <t>A</t>
        </is>
      </c>
    </row>
    <row r="8" ht="21.95" customHeight="1" s="345">
      <c r="A8" s="175" t="n">
        <v>5</v>
      </c>
      <c r="B8" s="175" t="inlineStr">
        <is>
          <t>21.08.2026</t>
        </is>
      </c>
      <c r="C8" s="175" t="inlineStr">
        <is>
          <t>19:30</t>
        </is>
      </c>
      <c r="D8" s="175" t="inlineStr">
        <is>
          <t>479</t>
        </is>
      </c>
      <c r="E8" s="175" t="inlineStr">
        <is>
          <t>GJ36T3622</t>
        </is>
      </c>
      <c r="F8" s="176" t="inlineStr">
        <is>
          <t>SURAT GOODS</t>
        </is>
      </c>
      <c r="G8" s="176" t="inlineStr">
        <is>
          <t>MEHSANA</t>
        </is>
      </c>
      <c r="H8" s="177" t="n">
        <v>25</v>
      </c>
      <c r="I8" s="175" t="n"/>
      <c r="J8" s="177" t="n">
        <v>24.79</v>
      </c>
      <c r="K8" s="175" t="inlineStr">
        <is>
          <t>Final</t>
        </is>
      </c>
      <c r="L8" s="175" t="inlineStr">
        <is>
          <t>A</t>
        </is>
      </c>
    </row>
    <row r="9" ht="21.95" customHeight="1" s="345">
      <c r="A9" s="175" t="n">
        <v>6</v>
      </c>
      <c r="B9" s="175" t="inlineStr">
        <is>
          <t>21.08.2026</t>
        </is>
      </c>
      <c r="C9" s="175" t="inlineStr">
        <is>
          <t>20:20</t>
        </is>
      </c>
      <c r="D9" s="175" t="inlineStr">
        <is>
          <t>431</t>
        </is>
      </c>
      <c r="E9" s="175" t="inlineStr">
        <is>
          <t>MH18C8869</t>
        </is>
      </c>
      <c r="F9" s="176" t="inlineStr">
        <is>
          <t>SURAT GOODS</t>
        </is>
      </c>
      <c r="G9" s="176" t="inlineStr">
        <is>
          <t>INDORE</t>
        </is>
      </c>
      <c r="H9" s="177" t="n">
        <v>25</v>
      </c>
      <c r="I9" s="175" t="n"/>
      <c r="J9" s="177" t="n">
        <v>24.87</v>
      </c>
      <c r="K9" s="175" t="inlineStr">
        <is>
          <t>Final</t>
        </is>
      </c>
      <c r="L9" s="175" t="inlineStr">
        <is>
          <t>A</t>
        </is>
      </c>
    </row>
    <row r="10" ht="21.95" customHeight="1" s="345">
      <c r="A10" s="178" t="n">
        <v>7</v>
      </c>
      <c r="B10" s="178" t="inlineStr">
        <is>
          <t>21.08.2026</t>
        </is>
      </c>
      <c r="C10" s="178" t="inlineStr">
        <is>
          <t>23:45</t>
        </is>
      </c>
      <c r="D10" s="178" t="inlineStr">
        <is>
          <t>234+366</t>
        </is>
      </c>
      <c r="E10" s="178" t="inlineStr">
        <is>
          <t>AP04TX9486</t>
        </is>
      </c>
      <c r="F10" s="179" t="inlineStr">
        <is>
          <t>NEW METRO</t>
        </is>
      </c>
      <c r="G10" s="179" t="inlineStr">
        <is>
          <t>KALKADA+CINNAMADEM</t>
        </is>
      </c>
      <c r="H10" s="180" t="n">
        <v>20</v>
      </c>
      <c r="I10" s="178" t="n"/>
      <c r="J10" s="180" t="n">
        <v>20.51</v>
      </c>
      <c r="K10" s="178" t="inlineStr">
        <is>
          <t>Final</t>
        </is>
      </c>
      <c r="L10" s="178" t="inlineStr">
        <is>
          <t>B</t>
        </is>
      </c>
    </row>
    <row r="11" ht="21.95" customHeight="1" s="345">
      <c r="A11" s="175" t="n">
        <v>8</v>
      </c>
      <c r="B11" s="175" t="inlineStr">
        <is>
          <t>21.08.2026</t>
        </is>
      </c>
      <c r="C11" s="175" t="inlineStr">
        <is>
          <t>00:33</t>
        </is>
      </c>
      <c r="D11" s="175" t="inlineStr">
        <is>
          <t>488</t>
        </is>
      </c>
      <c r="E11" s="175" t="inlineStr">
        <is>
          <t>AP39TB2873</t>
        </is>
      </c>
      <c r="F11" s="176" t="inlineStr">
        <is>
          <t>CHAMUNDI</t>
        </is>
      </c>
      <c r="G11" s="176" t="inlineStr">
        <is>
          <t>ANNEKAL</t>
        </is>
      </c>
      <c r="H11" s="177" t="n">
        <v>14</v>
      </c>
      <c r="I11" s="175" t="n"/>
      <c r="J11" s="177" t="n">
        <v>10.75</v>
      </c>
      <c r="K11" s="175" t="inlineStr">
        <is>
          <t>Final</t>
        </is>
      </c>
      <c r="L11" s="175" t="inlineStr">
        <is>
          <t>CASING</t>
        </is>
      </c>
    </row>
    <row r="12" ht="21.95" customHeight="1" s="345">
      <c r="A12" s="178" t="n">
        <v>9</v>
      </c>
      <c r="B12" s="178" t="inlineStr">
        <is>
          <t>21.08.2026</t>
        </is>
      </c>
      <c r="C12" s="178" t="inlineStr">
        <is>
          <t>00:42</t>
        </is>
      </c>
      <c r="D12" s="178" t="inlineStr">
        <is>
          <t>411</t>
        </is>
      </c>
      <c r="E12" s="178" t="inlineStr">
        <is>
          <t>KA01AM5040</t>
        </is>
      </c>
      <c r="F12" s="179" t="inlineStr">
        <is>
          <t>SLV TPT</t>
        </is>
      </c>
      <c r="G12" s="179" t="inlineStr">
        <is>
          <t>NELAMANGALA</t>
        </is>
      </c>
      <c r="H12" s="180" t="n">
        <v>14</v>
      </c>
      <c r="I12" s="178" t="n"/>
      <c r="J12" s="180" t="n">
        <v>11.38</v>
      </c>
      <c r="K12" s="178" t="inlineStr">
        <is>
          <t>Final</t>
        </is>
      </c>
      <c r="L12" s="178" t="inlineStr">
        <is>
          <t>BCASING</t>
        </is>
      </c>
    </row>
    <row r="13" ht="21.95" customHeight="1" s="345">
      <c r="A13" s="175" t="n">
        <v>10</v>
      </c>
      <c r="B13" s="175" t="inlineStr">
        <is>
          <t>21.08.2026</t>
        </is>
      </c>
      <c r="C13" s="175" t="inlineStr">
        <is>
          <t>03:20</t>
        </is>
      </c>
      <c r="D13" s="175" t="inlineStr">
        <is>
          <t>491</t>
        </is>
      </c>
      <c r="E13" s="175" t="inlineStr">
        <is>
          <t>KA06AB0730</t>
        </is>
      </c>
      <c r="F13" s="176" t="inlineStr">
        <is>
          <t>CHAMUNDI</t>
        </is>
      </c>
      <c r="G13" s="176" t="inlineStr">
        <is>
          <t>ANNEKAL</t>
        </is>
      </c>
      <c r="H13" s="177" t="n">
        <v>14</v>
      </c>
      <c r="I13" s="175" t="n"/>
      <c r="J13" s="177" t="n">
        <v>10.73</v>
      </c>
      <c r="K13" s="175" t="inlineStr">
        <is>
          <t>Final</t>
        </is>
      </c>
      <c r="L13" s="175" t="inlineStr">
        <is>
          <t>A</t>
        </is>
      </c>
    </row>
    <row r="14" ht="21.95" customHeight="1" s="345">
      <c r="A14" s="178" t="n">
        <v>12</v>
      </c>
      <c r="B14" s="178" t="inlineStr">
        <is>
          <t>22.08.2026</t>
        </is>
      </c>
      <c r="C14" s="178" t="inlineStr">
        <is>
          <t>10:17</t>
        </is>
      </c>
      <c r="D14" s="178" t="inlineStr">
        <is>
          <t>290</t>
        </is>
      </c>
      <c r="E14" s="178" t="inlineStr">
        <is>
          <t>TN30U8511</t>
        </is>
      </c>
      <c r="F14" s="179" t="inlineStr">
        <is>
          <t>SURAT GOODS</t>
        </is>
      </c>
      <c r="G14" s="179" t="inlineStr">
        <is>
          <t>SALEM</t>
        </is>
      </c>
      <c r="H14" s="180" t="n">
        <v>20</v>
      </c>
      <c r="I14" s="178" t="n"/>
      <c r="J14" s="180" t="n">
        <v>19.64</v>
      </c>
      <c r="K14" s="178" t="inlineStr">
        <is>
          <t>Final</t>
        </is>
      </c>
      <c r="L14" s="178" t="inlineStr">
        <is>
          <t>A</t>
        </is>
      </c>
    </row>
    <row r="15" ht="21.95" customHeight="1" s="345">
      <c r="A15" s="175" t="n">
        <v>13</v>
      </c>
      <c r="B15" s="175" t="inlineStr">
        <is>
          <t>22.08.2026</t>
        </is>
      </c>
      <c r="C15" s="175" t="inlineStr">
        <is>
          <t>11:55</t>
        </is>
      </c>
      <c r="D15" s="175" t="inlineStr">
        <is>
          <t>334/366</t>
        </is>
      </c>
      <c r="E15" s="175" t="inlineStr">
        <is>
          <t>AP39WN0355</t>
        </is>
      </c>
      <c r="F15" s="176" t="inlineStr">
        <is>
          <t>NEW METRO</t>
        </is>
      </c>
      <c r="G15" s="176" t="inlineStr">
        <is>
          <t>GOOTY+KALLUR-2POINT</t>
        </is>
      </c>
      <c r="H15" s="177" t="n">
        <v>12</v>
      </c>
      <c r="I15" s="175" t="n"/>
      <c r="J15" s="177" t="n">
        <v>13.25</v>
      </c>
      <c r="K15" s="175" t="inlineStr">
        <is>
          <t>Final</t>
        </is>
      </c>
      <c r="L15" s="175" t="inlineStr">
        <is>
          <t>A</t>
        </is>
      </c>
    </row>
    <row r="16" ht="21.95" customHeight="1" s="345">
      <c r="A16" s="175" t="n">
        <v>14</v>
      </c>
      <c r="B16" s="175" t="inlineStr">
        <is>
          <t>22.08.2026</t>
        </is>
      </c>
      <c r="C16" s="175" t="inlineStr">
        <is>
          <t>11:32</t>
        </is>
      </c>
      <c r="D16" s="175" t="inlineStr">
        <is>
          <t>473</t>
        </is>
      </c>
      <c r="E16" s="175" t="inlineStr">
        <is>
          <t>KA16AA2331</t>
        </is>
      </c>
      <c r="F16" s="176" t="inlineStr">
        <is>
          <t>SLV  TPT</t>
        </is>
      </c>
      <c r="G16" s="176" t="inlineStr">
        <is>
          <t>HOSKOTE</t>
        </is>
      </c>
      <c r="H16" s="177" t="n">
        <v>14</v>
      </c>
      <c r="I16" s="175" t="n"/>
      <c r="J16" s="177" t="n">
        <v>13.92</v>
      </c>
      <c r="K16" s="175" t="inlineStr">
        <is>
          <t>Final</t>
        </is>
      </c>
      <c r="L16" s="175" t="inlineStr">
        <is>
          <t>A</t>
        </is>
      </c>
    </row>
    <row r="17" ht="21.95" customHeight="1" s="345">
      <c r="A17" s="178" t="n">
        <v>15</v>
      </c>
      <c r="B17" s="178" t="inlineStr">
        <is>
          <t>22.08.2026</t>
        </is>
      </c>
      <c r="C17" s="178" t="inlineStr">
        <is>
          <t>12:16</t>
        </is>
      </c>
      <c r="D17" s="178" t="inlineStr">
        <is>
          <t>306</t>
        </is>
      </c>
      <c r="E17" s="178" t="inlineStr">
        <is>
          <t>KA16AA6425</t>
        </is>
      </c>
      <c r="F17" s="179" t="inlineStr">
        <is>
          <t>TIRUMALA</t>
        </is>
      </c>
      <c r="G17" s="179" t="inlineStr">
        <is>
          <t>KOLLEGALA</t>
        </is>
      </c>
      <c r="H17" s="180" t="n">
        <v>12</v>
      </c>
      <c r="I17" s="178" t="n"/>
      <c r="J17" s="180" t="n">
        <v>14.2</v>
      </c>
      <c r="K17" s="178" t="inlineStr">
        <is>
          <t>Final</t>
        </is>
      </c>
      <c r="L17" s="178" t="inlineStr">
        <is>
          <t>B</t>
        </is>
      </c>
    </row>
    <row r="18" ht="21.95" customHeight="1" s="345">
      <c r="A18" s="178" t="n">
        <v>16</v>
      </c>
      <c r="B18" s="178" t="inlineStr">
        <is>
          <t>22.08.2026</t>
        </is>
      </c>
      <c r="C18" s="178" t="inlineStr">
        <is>
          <t>12:43</t>
        </is>
      </c>
      <c r="D18" s="178" t="n"/>
      <c r="E18" s="178" t="inlineStr">
        <is>
          <t>KA06AA5033</t>
        </is>
      </c>
      <c r="F18" s="179" t="inlineStr">
        <is>
          <t>PARTY</t>
        </is>
      </c>
      <c r="G18" s="179" t="inlineStr">
        <is>
          <t>SIRA</t>
        </is>
      </c>
      <c r="H18" s="180" t="n">
        <v>12</v>
      </c>
      <c r="I18" s="178" t="n"/>
      <c r="J18" s="180" t="n">
        <v>12.91</v>
      </c>
      <c r="K18" s="178" t="inlineStr">
        <is>
          <t>Final</t>
        </is>
      </c>
      <c r="L18" s="178" t="inlineStr">
        <is>
          <t>B</t>
        </is>
      </c>
    </row>
    <row r="19" ht="21.95" customHeight="1" s="345">
      <c r="A19" s="178" t="n">
        <v>17</v>
      </c>
      <c r="B19" s="178" t="inlineStr">
        <is>
          <t>22.08.2026</t>
        </is>
      </c>
      <c r="C19" s="178" t="inlineStr">
        <is>
          <t>14:32</t>
        </is>
      </c>
      <c r="D19" s="178" t="inlineStr">
        <is>
          <t>376</t>
        </is>
      </c>
      <c r="E19" s="178" t="inlineStr">
        <is>
          <t>KA64-4759</t>
        </is>
      </c>
      <c r="F19" s="179" t="inlineStr">
        <is>
          <t>TIRUMALA</t>
        </is>
      </c>
      <c r="G19" s="179" t="inlineStr">
        <is>
          <t>GUNDALPET-2POINT</t>
        </is>
      </c>
      <c r="H19" s="180" t="n">
        <v>12</v>
      </c>
      <c r="I19" s="178" t="n"/>
      <c r="J19" s="180" t="n">
        <v>12.16</v>
      </c>
      <c r="K19" s="178" t="inlineStr">
        <is>
          <t>Final</t>
        </is>
      </c>
      <c r="L19" s="178" t="inlineStr">
        <is>
          <t>B</t>
        </is>
      </c>
    </row>
    <row r="20" ht="21.95" customHeight="1" s="345">
      <c r="A20" s="178" t="n">
        <v>18</v>
      </c>
      <c r="B20" s="178" t="inlineStr">
        <is>
          <t>22.08.2026</t>
        </is>
      </c>
      <c r="C20" s="178" t="inlineStr">
        <is>
          <t>14:49</t>
        </is>
      </c>
      <c r="D20" s="178" t="inlineStr">
        <is>
          <t>401</t>
        </is>
      </c>
      <c r="E20" s="178" t="inlineStr">
        <is>
          <t>KA06AA6718</t>
        </is>
      </c>
      <c r="F20" s="179" t="inlineStr">
        <is>
          <t>SLV TPT</t>
        </is>
      </c>
      <c r="G20" s="179" t="inlineStr">
        <is>
          <t>H. CROSS</t>
        </is>
      </c>
      <c r="H20" s="180" t="n">
        <v>14</v>
      </c>
      <c r="I20" s="178" t="n"/>
      <c r="J20" s="180" t="n">
        <v>13.17</v>
      </c>
      <c r="K20" s="178" t="inlineStr">
        <is>
          <t>Final</t>
        </is>
      </c>
      <c r="L20" s="178" t="inlineStr">
        <is>
          <t>BCASING</t>
        </is>
      </c>
    </row>
    <row r="21" ht="21.95" customHeight="1" s="345">
      <c r="A21" s="178" t="n">
        <v>19</v>
      </c>
      <c r="B21" s="178" t="inlineStr">
        <is>
          <t>22.08.2026</t>
        </is>
      </c>
      <c r="C21" s="178" t="inlineStr">
        <is>
          <t>15:26</t>
        </is>
      </c>
      <c r="D21" s="178" t="inlineStr">
        <is>
          <t>439</t>
        </is>
      </c>
      <c r="E21" s="178" t="inlineStr">
        <is>
          <t>KA53AC0340</t>
        </is>
      </c>
      <c r="F21" s="179" t="inlineStr">
        <is>
          <t>TIRUMALA</t>
        </is>
      </c>
      <c r="G21" s="179" t="inlineStr">
        <is>
          <t>CHIKKEGUDNAPALYA</t>
        </is>
      </c>
      <c r="H21" s="180" t="n">
        <v>14</v>
      </c>
      <c r="I21" s="178" t="n"/>
      <c r="J21" s="180" t="n">
        <v>10.73</v>
      </c>
      <c r="K21" s="178" t="inlineStr">
        <is>
          <t>Final</t>
        </is>
      </c>
      <c r="L21" s="178" t="inlineStr">
        <is>
          <t>A</t>
        </is>
      </c>
    </row>
    <row r="22" ht="21.95" customHeight="1" s="345">
      <c r="A22" s="178" t="n">
        <v>20</v>
      </c>
      <c r="B22" s="178" t="inlineStr">
        <is>
          <t>22.08.2026</t>
        </is>
      </c>
      <c r="C22" s="185" t="inlineStr">
        <is>
          <t>15:38</t>
        </is>
      </c>
      <c r="D22" s="178" t="inlineStr">
        <is>
          <t>494</t>
        </is>
      </c>
      <c r="E22" s="178" t="inlineStr">
        <is>
          <t>KA22B9030</t>
        </is>
      </c>
      <c r="F22" s="179" t="inlineStr">
        <is>
          <t>TIRUMALA</t>
        </is>
      </c>
      <c r="G22" s="179" t="inlineStr">
        <is>
          <t>CHIKKEGUDNAPALYA</t>
        </is>
      </c>
      <c r="H22" s="180" t="n">
        <v>14</v>
      </c>
      <c r="I22" s="178" t="n"/>
      <c r="J22" s="180" t="n">
        <v>10.04</v>
      </c>
      <c r="K22" s="178" t="inlineStr">
        <is>
          <t>Final</t>
        </is>
      </c>
      <c r="L22" s="178" t="inlineStr">
        <is>
          <t>B</t>
        </is>
      </c>
    </row>
    <row r="23" ht="21.95" customHeight="1" s="345">
      <c r="A23" s="175" t="n">
        <v>21</v>
      </c>
      <c r="B23" s="175" t="inlineStr">
        <is>
          <t>22.08.2026</t>
        </is>
      </c>
      <c r="C23" s="175" t="inlineStr">
        <is>
          <t>15:46</t>
        </is>
      </c>
      <c r="D23" s="175" t="inlineStr">
        <is>
          <t>361</t>
        </is>
      </c>
      <c r="E23" s="175" t="inlineStr">
        <is>
          <t>KA43-5540</t>
        </is>
      </c>
      <c r="F23" s="176" t="inlineStr">
        <is>
          <t>CHAMUNDI</t>
        </is>
      </c>
      <c r="G23" s="176" t="inlineStr">
        <is>
          <t>SATHANUR</t>
        </is>
      </c>
      <c r="H23" s="177" t="n">
        <v>12</v>
      </c>
      <c r="I23" s="175" t="n"/>
      <c r="J23" s="177" t="n"/>
      <c r="K23" s="175" t="inlineStr">
        <is>
          <t>Under Loading</t>
        </is>
      </c>
      <c r="L23" s="175" t="n"/>
    </row>
    <row r="24" ht="21.95" customHeight="1" s="345">
      <c r="A24" s="175" t="n">
        <v>22</v>
      </c>
      <c r="B24" s="175" t="inlineStr">
        <is>
          <t>22.08.2026</t>
        </is>
      </c>
      <c r="C24" s="175" t="inlineStr">
        <is>
          <t>16:20</t>
        </is>
      </c>
      <c r="D24" s="175" t="n"/>
      <c r="E24" s="175" t="inlineStr">
        <is>
          <t>KA01AD3139</t>
        </is>
      </c>
      <c r="F24" s="176" t="inlineStr">
        <is>
          <t>NATIONAL METRO</t>
        </is>
      </c>
      <c r="G24" s="176" t="inlineStr">
        <is>
          <t>NATRAMPALLY</t>
        </is>
      </c>
      <c r="H24" s="177" t="n">
        <v>20</v>
      </c>
      <c r="I24" s="175" t="n"/>
      <c r="J24" s="177" t="n"/>
      <c r="K24" s="175" t="inlineStr">
        <is>
          <t>Under Loading</t>
        </is>
      </c>
      <c r="L24" s="175" t="n"/>
    </row>
    <row r="25" ht="21.95" customHeight="1" s="345">
      <c r="A25" s="178" t="n">
        <v>23</v>
      </c>
      <c r="B25" s="178" t="inlineStr">
        <is>
          <t>22.08.2026</t>
        </is>
      </c>
      <c r="C25" s="178" t="inlineStr">
        <is>
          <t>16:38</t>
        </is>
      </c>
      <c r="D25" s="178" t="n"/>
      <c r="E25" s="178" t="inlineStr">
        <is>
          <t>TS07UE4579</t>
        </is>
      </c>
      <c r="F25" s="179" t="inlineStr">
        <is>
          <t>NEW METRO</t>
        </is>
      </c>
      <c r="G25" s="179" t="inlineStr">
        <is>
          <t>MACHABOLARAM+NACHARAM</t>
        </is>
      </c>
      <c r="H25" s="180" t="n">
        <v>22</v>
      </c>
      <c r="I25" s="178" t="n"/>
      <c r="J25" s="180" t="n">
        <v>21.65</v>
      </c>
      <c r="K25" s="178" t="inlineStr">
        <is>
          <t>Final</t>
        </is>
      </c>
      <c r="L25" s="178" t="inlineStr">
        <is>
          <t>B</t>
        </is>
      </c>
    </row>
    <row r="26" ht="21.95" customHeight="1" s="345">
      <c r="A26" s="178" t="n">
        <v>24</v>
      </c>
      <c r="B26" s="178" t="inlineStr">
        <is>
          <t>22.08.2026</t>
        </is>
      </c>
      <c r="C26" s="178" t="inlineStr">
        <is>
          <t>17:30</t>
        </is>
      </c>
      <c r="D26" s="178" t="inlineStr">
        <is>
          <t>483</t>
        </is>
      </c>
      <c r="E26" s="178" t="inlineStr">
        <is>
          <t>KA28D1415</t>
        </is>
      </c>
      <c r="F26" s="179" t="inlineStr">
        <is>
          <t>BHARTI ROAD</t>
        </is>
      </c>
      <c r="G26" s="179" t="inlineStr">
        <is>
          <t>HUBLI</t>
        </is>
      </c>
      <c r="H26" s="180" t="n">
        <v>14</v>
      </c>
      <c r="I26" s="178" t="n"/>
      <c r="J26" s="180" t="n">
        <v>10.73</v>
      </c>
      <c r="K26" s="178" t="inlineStr">
        <is>
          <t>Final</t>
        </is>
      </c>
      <c r="L26" s="178" t="inlineStr">
        <is>
          <t>BCASING</t>
        </is>
      </c>
    </row>
    <row r="27" ht="21.95" customHeight="1" s="345">
      <c r="A27" s="178" t="n">
        <v>25</v>
      </c>
      <c r="B27" s="178" t="inlineStr">
        <is>
          <t>22.08.2026</t>
        </is>
      </c>
      <c r="C27" s="178" t="inlineStr">
        <is>
          <t>17:40</t>
        </is>
      </c>
      <c r="D27" s="178" t="inlineStr">
        <is>
          <t>498</t>
        </is>
      </c>
      <c r="E27" s="178" t="inlineStr">
        <is>
          <t>TN52Q0511</t>
        </is>
      </c>
      <c r="F27" s="179" t="inlineStr">
        <is>
          <t>SURAT GOODS</t>
        </is>
      </c>
      <c r="G27" s="179" t="inlineStr">
        <is>
          <t>RAJKOT</t>
        </is>
      </c>
      <c r="H27" s="180" t="n">
        <v>25</v>
      </c>
      <c r="I27" s="178" t="n"/>
      <c r="J27" s="180" t="n">
        <v>25.41</v>
      </c>
      <c r="K27" s="178" t="inlineStr">
        <is>
          <t>Final</t>
        </is>
      </c>
      <c r="L27" s="178" t="inlineStr">
        <is>
          <t>B</t>
        </is>
      </c>
    </row>
    <row r="28" ht="21.95" customHeight="1" s="345">
      <c r="A28" s="178" t="n">
        <v>26</v>
      </c>
      <c r="B28" s="178" t="inlineStr">
        <is>
          <t>22.08.2026</t>
        </is>
      </c>
      <c r="C28" s="178" t="inlineStr">
        <is>
          <t>17:45</t>
        </is>
      </c>
      <c r="D28" s="178" t="inlineStr">
        <is>
          <t>499</t>
        </is>
      </c>
      <c r="E28" s="178" t="inlineStr">
        <is>
          <t>TN34MA7188</t>
        </is>
      </c>
      <c r="F28" s="179" t="inlineStr">
        <is>
          <t>SURAT</t>
        </is>
      </c>
      <c r="G28" s="179" t="inlineStr">
        <is>
          <t>NAGPUR</t>
        </is>
      </c>
      <c r="H28" s="180" t="n">
        <v>32</v>
      </c>
      <c r="I28" s="178" t="n"/>
      <c r="J28" s="180" t="n"/>
      <c r="K28" s="178" t="inlineStr">
        <is>
          <t>Under Loading</t>
        </is>
      </c>
      <c r="L28" s="178" t="n"/>
    </row>
    <row r="29" ht="21.95" customHeight="1" s="345">
      <c r="A29" s="178" t="n">
        <v>27</v>
      </c>
      <c r="B29" s="178" t="inlineStr">
        <is>
          <t>22.08.2026</t>
        </is>
      </c>
      <c r="C29" s="178" t="inlineStr">
        <is>
          <t>17:48</t>
        </is>
      </c>
      <c r="D29" s="178" t="inlineStr">
        <is>
          <t>512</t>
        </is>
      </c>
      <c r="E29" s="178" t="inlineStr">
        <is>
          <t>KA51A1683</t>
        </is>
      </c>
      <c r="F29" s="179" t="inlineStr">
        <is>
          <t>B.R.C</t>
        </is>
      </c>
      <c r="G29" s="179" t="inlineStr">
        <is>
          <t>HUBLI</t>
        </is>
      </c>
      <c r="H29" s="180" t="n">
        <v>25</v>
      </c>
      <c r="I29" s="178" t="n"/>
      <c r="J29" s="180" t="n">
        <v>25.32</v>
      </c>
      <c r="K29" s="178" t="inlineStr">
        <is>
          <t>Final</t>
        </is>
      </c>
      <c r="L29" s="178" t="inlineStr">
        <is>
          <t>B</t>
        </is>
      </c>
    </row>
    <row r="30" ht="21.95" customHeight="1" s="345">
      <c r="A30" s="178" t="n">
        <v>28</v>
      </c>
      <c r="B30" s="178" t="inlineStr">
        <is>
          <t>22.08.2026</t>
        </is>
      </c>
      <c r="C30" s="178" t="inlineStr">
        <is>
          <t>17:50</t>
        </is>
      </c>
      <c r="D30" s="178" t="inlineStr">
        <is>
          <t>500</t>
        </is>
      </c>
      <c r="E30" s="178" t="inlineStr">
        <is>
          <t>RJ16GB3897</t>
        </is>
      </c>
      <c r="F30" s="179" t="inlineStr">
        <is>
          <t>SURAT GOODS</t>
        </is>
      </c>
      <c r="G30" s="179" t="inlineStr">
        <is>
          <t>WADIVARHE NASHIK</t>
        </is>
      </c>
      <c r="H30" s="180" t="n">
        <v>19</v>
      </c>
      <c r="I30" s="178" t="n"/>
      <c r="J30" s="180" t="n">
        <v>19.62</v>
      </c>
      <c r="K30" s="178" t="inlineStr">
        <is>
          <t>Final</t>
        </is>
      </c>
      <c r="L30" s="178" t="inlineStr">
        <is>
          <t>B</t>
        </is>
      </c>
    </row>
    <row r="31" ht="21.95" customHeight="1" s="345">
      <c r="A31" s="178" t="n">
        <v>28</v>
      </c>
      <c r="B31" s="178" t="inlineStr">
        <is>
          <t>22.08.2026</t>
        </is>
      </c>
      <c r="C31" s="178" t="inlineStr">
        <is>
          <t>18:50</t>
        </is>
      </c>
      <c r="D31" s="178" t="inlineStr">
        <is>
          <t>507</t>
        </is>
      </c>
      <c r="E31" s="178" t="inlineStr">
        <is>
          <t>AP31TH2888</t>
        </is>
      </c>
      <c r="F31" s="179" t="inlineStr">
        <is>
          <t>NEW METRO</t>
        </is>
      </c>
      <c r="G31" s="179" t="inlineStr">
        <is>
          <t>RAVULAPALEM</t>
        </is>
      </c>
      <c r="H31" s="180" t="n">
        <v>25</v>
      </c>
      <c r="I31" s="178" t="n"/>
      <c r="J31" s="180" t="n">
        <v>25.18</v>
      </c>
      <c r="K31" s="178" t="inlineStr">
        <is>
          <t>Final</t>
        </is>
      </c>
      <c r="L31" s="178" t="inlineStr">
        <is>
          <t>B</t>
        </is>
      </c>
    </row>
    <row r="32" ht="21.95" customHeight="1" s="345">
      <c r="A32" s="178" t="n">
        <v>29</v>
      </c>
      <c r="B32" s="178" t="inlineStr">
        <is>
          <t>22.08.2026</t>
        </is>
      </c>
      <c r="C32" s="178" t="inlineStr">
        <is>
          <t>19:11</t>
        </is>
      </c>
      <c r="D32" s="178" t="inlineStr">
        <is>
          <t>523</t>
        </is>
      </c>
      <c r="E32" s="178" t="inlineStr">
        <is>
          <t>AP28Y3933</t>
        </is>
      </c>
      <c r="F32" s="179" t="inlineStr">
        <is>
          <t>NEW METRO</t>
        </is>
      </c>
      <c r="G32" s="179" t="inlineStr">
        <is>
          <t>VANSTHALIPURAM</t>
        </is>
      </c>
      <c r="H32" s="180" t="n">
        <v>20</v>
      </c>
      <c r="I32" s="178" t="n"/>
      <c r="J32" s="180" t="n">
        <v>19.83</v>
      </c>
      <c r="K32" s="178" t="inlineStr">
        <is>
          <t>Final</t>
        </is>
      </c>
      <c r="L32" s="178" t="inlineStr">
        <is>
          <t>B</t>
        </is>
      </c>
    </row>
    <row r="33" ht="21.95" customHeight="1" s="345">
      <c r="A33" s="178" t="n">
        <v>30</v>
      </c>
      <c r="B33" s="178" t="inlineStr">
        <is>
          <t>22.08.2026</t>
        </is>
      </c>
      <c r="C33" s="178" t="inlineStr">
        <is>
          <t>19:09</t>
        </is>
      </c>
      <c r="D33" s="178" t="inlineStr">
        <is>
          <t>529</t>
        </is>
      </c>
      <c r="E33" s="178" t="inlineStr">
        <is>
          <t>AP22V9756</t>
        </is>
      </c>
      <c r="F33" s="179" t="inlineStr">
        <is>
          <t>NEW METRO</t>
        </is>
      </c>
      <c r="G33" s="179" t="inlineStr">
        <is>
          <t>VANASTHALIPURAM</t>
        </is>
      </c>
      <c r="H33" s="180" t="n">
        <v>15</v>
      </c>
      <c r="I33" s="178" t="n"/>
      <c r="J33" s="180" t="n">
        <v>14.8</v>
      </c>
      <c r="K33" s="178" t="inlineStr">
        <is>
          <t>Final</t>
        </is>
      </c>
      <c r="L33" s="178" t="inlineStr">
        <is>
          <t>B</t>
        </is>
      </c>
    </row>
    <row r="34" ht="21.95" customHeight="1" s="345">
      <c r="A34" s="178" t="n">
        <v>31</v>
      </c>
      <c r="B34" s="178" t="inlineStr">
        <is>
          <t>22.08.2026</t>
        </is>
      </c>
      <c r="C34" s="178" t="inlineStr">
        <is>
          <t>19:35</t>
        </is>
      </c>
      <c r="D34" s="178" t="inlineStr">
        <is>
          <t>470</t>
        </is>
      </c>
      <c r="E34" s="178" t="inlineStr">
        <is>
          <t>KA02AJ3167</t>
        </is>
      </c>
      <c r="F34" s="179" t="inlineStr">
        <is>
          <t>TIRUMALA</t>
        </is>
      </c>
      <c r="G34" s="179" t="inlineStr">
        <is>
          <t>PARLE</t>
        </is>
      </c>
      <c r="H34" s="180" t="n">
        <v>14</v>
      </c>
      <c r="I34" s="178" t="n"/>
      <c r="J34" s="180" t="n">
        <v>16.76</v>
      </c>
      <c r="K34" s="178" t="inlineStr">
        <is>
          <t>Final</t>
        </is>
      </c>
      <c r="L34" s="178" t="inlineStr">
        <is>
          <t>B</t>
        </is>
      </c>
    </row>
    <row r="35" ht="21.95" customHeight="1" s="345">
      <c r="A35" s="178" t="n">
        <v>32</v>
      </c>
      <c r="B35" s="178" t="inlineStr">
        <is>
          <t>22.08.2026</t>
        </is>
      </c>
      <c r="C35" s="178" t="inlineStr">
        <is>
          <t>19:40</t>
        </is>
      </c>
      <c r="D35" s="178" t="inlineStr">
        <is>
          <t>495</t>
        </is>
      </c>
      <c r="E35" s="178" t="inlineStr">
        <is>
          <t>KA13D5360</t>
        </is>
      </c>
      <c r="F35" s="179" t="inlineStr">
        <is>
          <t>SLV TPT</t>
        </is>
      </c>
      <c r="G35" s="179" t="inlineStr">
        <is>
          <t>CR PATNA</t>
        </is>
      </c>
      <c r="H35" s="180" t="n">
        <v>14</v>
      </c>
      <c r="I35" s="178" t="n"/>
      <c r="J35" s="180" t="n">
        <v>10.04</v>
      </c>
      <c r="K35" s="178" t="inlineStr">
        <is>
          <t>Final</t>
        </is>
      </c>
      <c r="L35" s="178" t="inlineStr">
        <is>
          <t>BCASING</t>
        </is>
      </c>
    </row>
    <row r="36" ht="21.95" customHeight="1" s="345">
      <c r="A36" s="178" t="n">
        <v>33</v>
      </c>
      <c r="B36" s="178" t="inlineStr">
        <is>
          <t>22.08.2026</t>
        </is>
      </c>
      <c r="C36" s="178" t="inlineStr">
        <is>
          <t>19:45</t>
        </is>
      </c>
      <c r="D36" s="178" t="inlineStr">
        <is>
          <t>421+60</t>
        </is>
      </c>
      <c r="E36" s="178" t="inlineStr">
        <is>
          <t>TN23DX4599</t>
        </is>
      </c>
      <c r="F36" s="179" t="inlineStr">
        <is>
          <t>NATIONAL GOODS</t>
        </is>
      </c>
      <c r="G36" s="179" t="inlineStr">
        <is>
          <t>CHENNAI</t>
        </is>
      </c>
      <c r="H36" s="180" t="n">
        <v>20</v>
      </c>
      <c r="I36" s="178" t="n"/>
      <c r="J36" s="180" t="n"/>
      <c r="K36" s="178" t="inlineStr">
        <is>
          <t>Under Loading</t>
        </is>
      </c>
      <c r="L36" s="178" t="n"/>
    </row>
    <row r="37" ht="21.95" customHeight="1" s="345">
      <c r="A37" s="178" t="n">
        <v>34</v>
      </c>
      <c r="B37" s="178" t="inlineStr">
        <is>
          <t>22.08.2026</t>
        </is>
      </c>
      <c r="C37" s="178" t="inlineStr">
        <is>
          <t>19:55</t>
        </is>
      </c>
      <c r="D37" s="178" t="inlineStr">
        <is>
          <t>505</t>
        </is>
      </c>
      <c r="E37" s="178" t="inlineStr">
        <is>
          <t>TS06UB1467</t>
        </is>
      </c>
      <c r="F37" s="179" t="inlineStr">
        <is>
          <t>NEW METRO</t>
        </is>
      </c>
      <c r="G37" s="179" t="inlineStr">
        <is>
          <t>SHANKAPALLY</t>
        </is>
      </c>
      <c r="H37" s="180" t="n">
        <v>18</v>
      </c>
      <c r="I37" s="178" t="n"/>
      <c r="J37" s="180" t="n">
        <v>17.8</v>
      </c>
      <c r="K37" s="178" t="inlineStr">
        <is>
          <t>Final</t>
        </is>
      </c>
      <c r="L37" s="178" t="inlineStr">
        <is>
          <t>B</t>
        </is>
      </c>
    </row>
    <row r="38" ht="21.95" customHeight="1" s="345">
      <c r="A38" s="178" t="n">
        <v>35</v>
      </c>
      <c r="B38" s="178" t="inlineStr">
        <is>
          <t>22.08.2026</t>
        </is>
      </c>
      <c r="C38" s="178" t="inlineStr">
        <is>
          <t>20:00</t>
        </is>
      </c>
      <c r="D38" s="178" t="inlineStr">
        <is>
          <t>394</t>
        </is>
      </c>
      <c r="E38" s="178" t="inlineStr">
        <is>
          <t>KA19AA9691</t>
        </is>
      </c>
      <c r="F38" s="179" t="inlineStr">
        <is>
          <t>TIRUMALA</t>
        </is>
      </c>
      <c r="G38" s="179" t="inlineStr">
        <is>
          <t>MYSORE ROAD</t>
        </is>
      </c>
      <c r="H38" s="180" t="n">
        <v>20</v>
      </c>
      <c r="I38" s="178" t="n"/>
      <c r="J38" s="180" t="n">
        <v>20.36</v>
      </c>
      <c r="K38" s="178" t="inlineStr">
        <is>
          <t>Final</t>
        </is>
      </c>
      <c r="L38" s="178" t="inlineStr">
        <is>
          <t>B</t>
        </is>
      </c>
    </row>
    <row r="39" ht="21.95" customHeight="1" s="345">
      <c r="A39" s="178" t="n">
        <v>36</v>
      </c>
      <c r="B39" s="178" t="inlineStr">
        <is>
          <t>22.08.2026</t>
        </is>
      </c>
      <c r="C39" s="178" t="inlineStr">
        <is>
          <t>20:13</t>
        </is>
      </c>
      <c r="D39" s="178" t="n"/>
      <c r="E39" s="178" t="inlineStr">
        <is>
          <t>KA13D0258</t>
        </is>
      </c>
      <c r="F39" s="179" t="inlineStr">
        <is>
          <t>SLV TPT</t>
        </is>
      </c>
      <c r="G39" s="179" t="inlineStr">
        <is>
          <t>CR PATNA</t>
        </is>
      </c>
      <c r="H39" s="180" t="n">
        <v>14</v>
      </c>
      <c r="I39" s="178" t="n"/>
      <c r="J39" s="180" t="n"/>
      <c r="K39" s="178" t="inlineStr">
        <is>
          <t>Under Loading</t>
        </is>
      </c>
      <c r="L39" s="178" t="inlineStr">
        <is>
          <t>CASING</t>
        </is>
      </c>
    </row>
    <row r="40" ht="21.95" customHeight="1" s="345">
      <c r="A40" s="178" t="n">
        <v>37</v>
      </c>
      <c r="B40" s="178" t="inlineStr">
        <is>
          <t>22.08.2026</t>
        </is>
      </c>
      <c r="C40" s="178" t="inlineStr">
        <is>
          <t>20:33</t>
        </is>
      </c>
      <c r="D40" s="178" t="inlineStr">
        <is>
          <t>405</t>
        </is>
      </c>
      <c r="E40" s="178" t="inlineStr">
        <is>
          <t>MH09CU9804</t>
        </is>
      </c>
      <c r="F40" s="179" t="inlineStr">
        <is>
          <t>SURAT GOODS</t>
        </is>
      </c>
      <c r="G40" s="179" t="inlineStr">
        <is>
          <t>HANDEWADI</t>
        </is>
      </c>
      <c r="H40" s="180" t="n">
        <v>19</v>
      </c>
      <c r="I40" s="178" t="n"/>
      <c r="J40" s="180" t="n">
        <v>19.18</v>
      </c>
      <c r="K40" s="178" t="inlineStr">
        <is>
          <t>Final</t>
        </is>
      </c>
      <c r="L40" s="178" t="inlineStr">
        <is>
          <t>B</t>
        </is>
      </c>
    </row>
    <row r="41" ht="21.95" customHeight="1" s="345">
      <c r="A41" s="178" t="n">
        <v>38</v>
      </c>
      <c r="B41" s="178" t="inlineStr">
        <is>
          <t>22.08.2026</t>
        </is>
      </c>
      <c r="C41" s="178" t="inlineStr">
        <is>
          <t>20:39</t>
        </is>
      </c>
      <c r="D41" s="178" t="inlineStr">
        <is>
          <t>408</t>
        </is>
      </c>
      <c r="E41" s="178" t="inlineStr">
        <is>
          <t>RJ04GC3189</t>
        </is>
      </c>
      <c r="F41" s="179" t="inlineStr">
        <is>
          <t>SURAT GOODS</t>
        </is>
      </c>
      <c r="G41" s="179" t="inlineStr">
        <is>
          <t>NAVSARI ROAD UDHANA</t>
        </is>
      </c>
      <c r="H41" s="180" t="n">
        <v>30</v>
      </c>
      <c r="I41" s="178" t="n"/>
      <c r="J41" s="180" t="n">
        <v>30.61</v>
      </c>
      <c r="K41" s="178" t="inlineStr">
        <is>
          <t>Final</t>
        </is>
      </c>
      <c r="L41" s="178" t="inlineStr">
        <is>
          <t>B</t>
        </is>
      </c>
    </row>
    <row r="42" ht="21.95" customHeight="1" s="345">
      <c r="A42" s="178" t="n">
        <v>39</v>
      </c>
      <c r="B42" s="178" t="inlineStr">
        <is>
          <t>22.08.2026</t>
        </is>
      </c>
      <c r="C42" s="178" t="inlineStr">
        <is>
          <t>20:41</t>
        </is>
      </c>
      <c r="D42" s="178" t="inlineStr">
        <is>
          <t>736</t>
        </is>
      </c>
      <c r="E42" s="178" t="inlineStr">
        <is>
          <t>AP02TC1023</t>
        </is>
      </c>
      <c r="F42" s="179" t="inlineStr">
        <is>
          <t>NEW METRO</t>
        </is>
      </c>
      <c r="G42" s="179" t="inlineStr">
        <is>
          <t>GAGANPAHAD</t>
        </is>
      </c>
      <c r="H42" s="180" t="n">
        <v>20</v>
      </c>
      <c r="I42" s="178" t="n"/>
      <c r="J42" s="180" t="n"/>
      <c r="K42" s="178" t="inlineStr">
        <is>
          <t>Under Loading</t>
        </is>
      </c>
      <c r="L42" s="178" t="n"/>
    </row>
    <row r="43" ht="21.95" customHeight="1" s="345">
      <c r="A43" s="178" t="n">
        <v>40</v>
      </c>
      <c r="B43" s="178" t="inlineStr">
        <is>
          <t>22.08.2026</t>
        </is>
      </c>
      <c r="C43" s="178" t="inlineStr">
        <is>
          <t>21:07</t>
        </is>
      </c>
      <c r="D43" s="178" t="inlineStr">
        <is>
          <t>267</t>
        </is>
      </c>
      <c r="E43" s="178" t="inlineStr">
        <is>
          <t>KA04AC1014</t>
        </is>
      </c>
      <c r="F43" s="179" t="inlineStr">
        <is>
          <t>CHAMUNDI</t>
        </is>
      </c>
      <c r="G43" s="179" t="inlineStr">
        <is>
          <t>DODDABALLAPUR</t>
        </is>
      </c>
      <c r="H43" s="180" t="n">
        <v>13</v>
      </c>
      <c r="I43" s="178" t="n"/>
      <c r="J43" s="180" t="n">
        <v>12.99</v>
      </c>
      <c r="K43" s="178" t="inlineStr">
        <is>
          <t>Final</t>
        </is>
      </c>
      <c r="L43" s="178" t="inlineStr">
        <is>
          <t>B</t>
        </is>
      </c>
    </row>
    <row r="44" ht="21.95" customHeight="1" s="345">
      <c r="A44" s="178" t="n">
        <v>41</v>
      </c>
      <c r="B44" s="178" t="inlineStr">
        <is>
          <t>22.08.2026</t>
        </is>
      </c>
      <c r="C44" s="178" t="inlineStr">
        <is>
          <t>21:28</t>
        </is>
      </c>
      <c r="D44" s="178" t="inlineStr">
        <is>
          <t>474</t>
        </is>
      </c>
      <c r="E44" s="178" t="inlineStr">
        <is>
          <t>AP16TJ6359</t>
        </is>
      </c>
      <c r="F44" s="179" t="inlineStr">
        <is>
          <t>NEW METRO</t>
        </is>
      </c>
      <c r="G44" s="179" t="inlineStr">
        <is>
          <t>VIJAYAWADA</t>
        </is>
      </c>
      <c r="H44" s="180" t="n">
        <v>20</v>
      </c>
      <c r="I44" s="178" t="n"/>
      <c r="J44" s="180" t="n">
        <v>20.44</v>
      </c>
      <c r="K44" s="178" t="inlineStr">
        <is>
          <t>Final</t>
        </is>
      </c>
      <c r="L44" s="178" t="inlineStr">
        <is>
          <t>B</t>
        </is>
      </c>
    </row>
    <row r="45" ht="21.95" customHeight="1" s="345">
      <c r="A45" s="178" t="n">
        <v>42</v>
      </c>
      <c r="B45" s="178" t="inlineStr">
        <is>
          <t>22.08.2026</t>
        </is>
      </c>
      <c r="C45" s="178" t="inlineStr">
        <is>
          <t>21:30</t>
        </is>
      </c>
      <c r="D45" s="178" t="inlineStr">
        <is>
          <t>497</t>
        </is>
      </c>
      <c r="E45" s="178" t="inlineStr">
        <is>
          <t>KA06AB0757</t>
        </is>
      </c>
      <c r="F45" s="179" t="inlineStr">
        <is>
          <t>SURAT GOODS</t>
        </is>
      </c>
      <c r="G45" s="179" t="inlineStr">
        <is>
          <t>HONNAVARA</t>
        </is>
      </c>
      <c r="H45" s="180" t="n">
        <v>20</v>
      </c>
      <c r="I45" s="178" t="n"/>
      <c r="J45" s="180" t="n">
        <v>20.54</v>
      </c>
      <c r="K45" s="178" t="inlineStr">
        <is>
          <t>Final</t>
        </is>
      </c>
      <c r="L45" s="178" t="inlineStr">
        <is>
          <t>B</t>
        </is>
      </c>
    </row>
    <row r="46" ht="21.95" customHeight="1" s="345">
      <c r="A46" s="178" t="n">
        <v>43</v>
      </c>
      <c r="B46" s="178" t="inlineStr">
        <is>
          <t>22.08.2026</t>
        </is>
      </c>
      <c r="C46" s="178" t="inlineStr">
        <is>
          <t>22:17</t>
        </is>
      </c>
      <c r="D46" s="178" t="inlineStr">
        <is>
          <t>448</t>
        </is>
      </c>
      <c r="E46" s="178" t="inlineStr">
        <is>
          <t>KA35D5776</t>
        </is>
      </c>
      <c r="F46" s="179" t="inlineStr">
        <is>
          <t>SLV  TPT</t>
        </is>
      </c>
      <c r="G46" s="179" t="inlineStr">
        <is>
          <t>KAWAR</t>
        </is>
      </c>
      <c r="H46" s="180" t="n">
        <v>28</v>
      </c>
      <c r="I46" s="178" t="n"/>
      <c r="J46" s="180" t="n"/>
      <c r="K46" s="178" t="inlineStr">
        <is>
          <t>Under Loading</t>
        </is>
      </c>
      <c r="L46" s="178" t="n"/>
    </row>
    <row r="47" ht="21.95" customHeight="1" s="345">
      <c r="A47" s="178" t="n">
        <v>44</v>
      </c>
      <c r="B47" s="178" t="inlineStr">
        <is>
          <t>22.08.2026</t>
        </is>
      </c>
      <c r="C47" s="178" t="inlineStr">
        <is>
          <t>22:32</t>
        </is>
      </c>
      <c r="D47" s="178" t="inlineStr">
        <is>
          <t>490</t>
        </is>
      </c>
      <c r="E47" s="178" t="inlineStr">
        <is>
          <t>TN48AX1469</t>
        </is>
      </c>
      <c r="F47" s="179" t="inlineStr">
        <is>
          <t>SURAT GOODS</t>
        </is>
      </c>
      <c r="G47" s="179" t="inlineStr">
        <is>
          <t>WADI NAGPUR+RAMTEK NAGPUR</t>
        </is>
      </c>
      <c r="H47" s="180" t="n">
        <v>20</v>
      </c>
      <c r="I47" s="178" t="n"/>
      <c r="J47" s="180" t="n"/>
      <c r="K47" s="178" t="inlineStr">
        <is>
          <t>Under Loading</t>
        </is>
      </c>
      <c r="L47" s="178" t="n"/>
    </row>
    <row r="48" ht="21.95" customHeight="1" s="345">
      <c r="A48" s="178" t="n">
        <v>45</v>
      </c>
      <c r="B48" s="178" t="inlineStr">
        <is>
          <t>22.08.2026</t>
        </is>
      </c>
      <c r="C48" s="178" t="inlineStr">
        <is>
          <t>00:46</t>
        </is>
      </c>
      <c r="D48" s="178" t="inlineStr">
        <is>
          <t>442</t>
        </is>
      </c>
      <c r="E48" s="178" t="inlineStr">
        <is>
          <t>KA35C3895</t>
        </is>
      </c>
      <c r="F48" s="179" t="inlineStr">
        <is>
          <t>SLV  TPT</t>
        </is>
      </c>
      <c r="G48" s="179" t="inlineStr">
        <is>
          <t>HOSKOTE</t>
        </is>
      </c>
      <c r="H48" s="180" t="n">
        <v>14</v>
      </c>
      <c r="I48" s="178" t="n"/>
      <c r="J48" s="180" t="n">
        <v>10.76</v>
      </c>
      <c r="K48" s="178" t="inlineStr">
        <is>
          <t>Final</t>
        </is>
      </c>
      <c r="L48" s="178" t="inlineStr">
        <is>
          <t>B</t>
        </is>
      </c>
    </row>
    <row r="49" ht="21.95" customHeight="1" s="345">
      <c r="A49" s="178" t="n">
        <v>46</v>
      </c>
      <c r="B49" s="178" t="inlineStr">
        <is>
          <t>22.08.2026</t>
        </is>
      </c>
      <c r="C49" s="178" t="inlineStr">
        <is>
          <t>03:18</t>
        </is>
      </c>
      <c r="D49" s="178" t="inlineStr">
        <is>
          <t>442</t>
        </is>
      </c>
      <c r="E49" s="178" t="inlineStr">
        <is>
          <t>KA22AA3173</t>
        </is>
      </c>
      <c r="F49" s="179" t="inlineStr">
        <is>
          <t>CHAMUNDI</t>
        </is>
      </c>
      <c r="G49" s="179" t="inlineStr">
        <is>
          <t>BAGLUR</t>
        </is>
      </c>
      <c r="H49" s="180" t="n">
        <v>14</v>
      </c>
      <c r="I49" s="178" t="n"/>
      <c r="J49" s="180" t="n"/>
      <c r="K49" s="178" t="inlineStr">
        <is>
          <t>Under Loading</t>
        </is>
      </c>
      <c r="L49" s="178" t="inlineStr">
        <is>
          <t>CASING</t>
        </is>
      </c>
    </row>
    <row r="50" ht="21.95" customHeight="1" s="345">
      <c r="A50" s="178" t="n">
        <v>47</v>
      </c>
      <c r="B50" s="178" t="inlineStr">
        <is>
          <t>22.08.2026</t>
        </is>
      </c>
      <c r="C50" s="178" t="inlineStr">
        <is>
          <t>03:19</t>
        </is>
      </c>
      <c r="D50" s="178" t="inlineStr">
        <is>
          <t>267</t>
        </is>
      </c>
      <c r="E50" s="178" t="inlineStr">
        <is>
          <t>KA56-0080</t>
        </is>
      </c>
      <c r="F50" s="179" t="inlineStr">
        <is>
          <t>CHAMUNDI</t>
        </is>
      </c>
      <c r="G50" s="179" t="inlineStr">
        <is>
          <t>DODDABALLAPUR</t>
        </is>
      </c>
      <c r="H50" s="180" t="n">
        <v>25</v>
      </c>
      <c r="I50" s="178" t="n"/>
      <c r="J50" s="180" t="n"/>
      <c r="K50" s="178" t="inlineStr">
        <is>
          <t>Under Loading</t>
        </is>
      </c>
      <c r="L50" s="178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topLeftCell="A20" workbookViewId="0">
      <selection activeCell="E12" sqref="E12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42578125" bestFit="1" customWidth="1" style="345" min="5" max="5"/>
    <col width="23.85546875" bestFit="1" customWidth="1" style="345" min="6" max="6"/>
    <col width="30.710937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7" t="inlineStr">
        <is>
          <t>M/s Surya Roshni Limited - Hindupur (21.08.2026)</t>
        </is>
      </c>
    </row>
    <row r="3">
      <c r="A3" s="163" t="inlineStr">
        <is>
          <t>Sr. No.</t>
        </is>
      </c>
      <c r="B3" s="163" t="inlineStr">
        <is>
          <t>In Date</t>
        </is>
      </c>
      <c r="C3" s="163" t="inlineStr">
        <is>
          <t>In Time</t>
        </is>
      </c>
      <c r="D3" s="163" t="inlineStr">
        <is>
          <t>Program No.</t>
        </is>
      </c>
      <c r="E3" s="163" t="inlineStr">
        <is>
          <t>Vehicle No.</t>
        </is>
      </c>
      <c r="F3" s="163" t="inlineStr">
        <is>
          <t>Transport Name</t>
        </is>
      </c>
      <c r="G3" s="163" t="inlineStr">
        <is>
          <t>Destinations</t>
        </is>
      </c>
      <c r="H3" s="163" t="inlineStr">
        <is>
          <t>Loading Plan</t>
        </is>
      </c>
      <c r="I3" s="163" t="inlineStr">
        <is>
          <t>ADV</t>
        </is>
      </c>
      <c r="J3" s="163" t="inlineStr">
        <is>
          <t>Actual Loading</t>
        </is>
      </c>
      <c r="K3" s="163" t="inlineStr">
        <is>
          <t>Current Status</t>
        </is>
      </c>
      <c r="L3" s="163" t="inlineStr">
        <is>
          <t>Remarks (Shift)</t>
        </is>
      </c>
    </row>
    <row r="4" ht="21.95" customHeight="1" s="345">
      <c r="A4" s="175" t="n">
        <v>34</v>
      </c>
      <c r="B4" s="175" t="inlineStr">
        <is>
          <t>20.08.2026</t>
        </is>
      </c>
      <c r="C4" s="175" t="inlineStr">
        <is>
          <t>20:15</t>
        </is>
      </c>
      <c r="D4" s="175" t="inlineStr">
        <is>
          <t>309</t>
        </is>
      </c>
      <c r="E4" s="175" t="inlineStr">
        <is>
          <t>GJ14Z4717</t>
        </is>
      </c>
      <c r="F4" s="176" t="inlineStr">
        <is>
          <t>SURAT GOODS</t>
        </is>
      </c>
      <c r="G4" s="176" t="inlineStr">
        <is>
          <t>MEHSANA</t>
        </is>
      </c>
      <c r="H4" s="177" t="n">
        <v>19</v>
      </c>
      <c r="I4" s="175" t="n"/>
      <c r="J4" s="177" t="n">
        <v>19.02</v>
      </c>
      <c r="K4" s="175" t="inlineStr">
        <is>
          <t>Final</t>
        </is>
      </c>
      <c r="L4" s="175" t="inlineStr">
        <is>
          <t>A</t>
        </is>
      </c>
    </row>
    <row r="5" ht="21.95" customHeight="1" s="345">
      <c r="A5" s="182" t="n">
        <v>38</v>
      </c>
      <c r="B5" s="182" t="inlineStr">
        <is>
          <t>20.08.2026</t>
        </is>
      </c>
      <c r="C5" s="182" t="inlineStr">
        <is>
          <t>22:32</t>
        </is>
      </c>
      <c r="D5" s="182" t="n"/>
      <c r="E5" s="182" t="inlineStr">
        <is>
          <t>KA06AA5033</t>
        </is>
      </c>
      <c r="F5" s="183" t="inlineStr">
        <is>
          <t>PARTY</t>
        </is>
      </c>
      <c r="G5" s="183" t="inlineStr">
        <is>
          <t>SIRA</t>
        </is>
      </c>
      <c r="H5" s="184" t="n">
        <v>12</v>
      </c>
      <c r="I5" s="182" t="n"/>
      <c r="J5" s="184" t="n">
        <v>12.92</v>
      </c>
      <c r="K5" s="182" t="inlineStr">
        <is>
          <t>Final</t>
        </is>
      </c>
      <c r="L5" s="182" t="inlineStr">
        <is>
          <t>A</t>
        </is>
      </c>
    </row>
    <row r="6" ht="21.95" customHeight="1" s="345">
      <c r="A6" s="182" t="n">
        <v>39</v>
      </c>
      <c r="B6" s="182" t="inlineStr">
        <is>
          <t>20.08.2026</t>
        </is>
      </c>
      <c r="C6" s="182" t="inlineStr">
        <is>
          <t>23:19</t>
        </is>
      </c>
      <c r="D6" s="182" t="inlineStr">
        <is>
          <t>333</t>
        </is>
      </c>
      <c r="E6" s="182" t="inlineStr">
        <is>
          <t>KA01AD3139</t>
        </is>
      </c>
      <c r="F6" s="183" t="inlineStr">
        <is>
          <t>NATIONAL METRO</t>
        </is>
      </c>
      <c r="G6" s="183" t="inlineStr">
        <is>
          <t>PAVAGADA</t>
        </is>
      </c>
      <c r="H6" s="184" t="n">
        <v>20</v>
      </c>
      <c r="I6" s="182" t="n"/>
      <c r="J6" s="184" t="n">
        <v>20.17</v>
      </c>
      <c r="K6" s="182" t="inlineStr">
        <is>
          <t>Final</t>
        </is>
      </c>
      <c r="L6" s="182" t="inlineStr">
        <is>
          <t>A</t>
        </is>
      </c>
    </row>
    <row r="7" ht="21.95" customHeight="1" s="345">
      <c r="A7" s="175" t="n">
        <v>41</v>
      </c>
      <c r="B7" s="175" t="inlineStr">
        <is>
          <t>20.08.2026</t>
        </is>
      </c>
      <c r="C7" s="175" t="inlineStr">
        <is>
          <t>05:09</t>
        </is>
      </c>
      <c r="D7" s="175" t="inlineStr">
        <is>
          <t>358</t>
        </is>
      </c>
      <c r="E7" s="175" t="inlineStr">
        <is>
          <t>AP39WP1638</t>
        </is>
      </c>
      <c r="F7" s="176" t="inlineStr">
        <is>
          <t>NEW METRO</t>
        </is>
      </c>
      <c r="G7" s="176" t="inlineStr">
        <is>
          <t>CHITTOOR</t>
        </is>
      </c>
      <c r="H7" s="177" t="n">
        <v>20</v>
      </c>
      <c r="I7" s="175" t="n"/>
      <c r="J7" s="177" t="n">
        <v>20.17</v>
      </c>
      <c r="K7" s="175" t="inlineStr">
        <is>
          <t>Final</t>
        </is>
      </c>
      <c r="L7" s="175" t="inlineStr">
        <is>
          <t>A</t>
        </is>
      </c>
    </row>
    <row r="8" ht="21.95" customHeight="1" s="345">
      <c r="A8" s="175" t="n">
        <v>5</v>
      </c>
      <c r="B8" s="175" t="inlineStr">
        <is>
          <t>21.08.2026</t>
        </is>
      </c>
      <c r="C8" s="175" t="inlineStr">
        <is>
          <t>08:52</t>
        </is>
      </c>
      <c r="D8" s="175" t="inlineStr">
        <is>
          <t>441</t>
        </is>
      </c>
      <c r="E8" s="175" t="inlineStr">
        <is>
          <t>KA44A1307</t>
        </is>
      </c>
      <c r="F8" s="176" t="inlineStr">
        <is>
          <t>TIRUMALA</t>
        </is>
      </c>
      <c r="G8" s="176" t="inlineStr">
        <is>
          <t>CHIKKEGOWDANPALYA</t>
        </is>
      </c>
      <c r="H8" s="177" t="n">
        <v>14</v>
      </c>
      <c r="I8" s="175" t="n"/>
      <c r="J8" s="177" t="n">
        <v>13.29</v>
      </c>
      <c r="K8" s="175" t="inlineStr">
        <is>
          <t>Final</t>
        </is>
      </c>
      <c r="L8" s="175" t="inlineStr">
        <is>
          <t>CASING</t>
        </is>
      </c>
    </row>
    <row r="9" ht="21.95" customHeight="1" s="345">
      <c r="A9" s="175" t="n">
        <v>6</v>
      </c>
      <c r="B9" s="175" t="inlineStr">
        <is>
          <t>21.08.2026</t>
        </is>
      </c>
      <c r="C9" s="175" t="inlineStr">
        <is>
          <t>10:03</t>
        </is>
      </c>
      <c r="D9" s="175" t="inlineStr">
        <is>
          <t>347</t>
        </is>
      </c>
      <c r="E9" s="175" t="inlineStr">
        <is>
          <t>KA19AA6438</t>
        </is>
      </c>
      <c r="F9" s="176" t="inlineStr">
        <is>
          <t>SLV TPT</t>
        </is>
      </c>
      <c r="G9" s="176" t="inlineStr">
        <is>
          <t>TUMKUR</t>
        </is>
      </c>
      <c r="H9" s="177" t="n">
        <v>14</v>
      </c>
      <c r="I9" s="175" t="n"/>
      <c r="J9" s="177" t="n">
        <v>14.28</v>
      </c>
      <c r="K9" s="175" t="inlineStr">
        <is>
          <t>Final</t>
        </is>
      </c>
      <c r="L9" s="175" t="inlineStr">
        <is>
          <t>A</t>
        </is>
      </c>
    </row>
    <row r="10" ht="21.95" customHeight="1" s="345">
      <c r="A10" s="175" t="n">
        <v>7</v>
      </c>
      <c r="B10" s="175" t="inlineStr">
        <is>
          <t>21.08.2026</t>
        </is>
      </c>
      <c r="C10" s="175" t="inlineStr">
        <is>
          <t>10:54</t>
        </is>
      </c>
      <c r="D10" s="175" t="inlineStr">
        <is>
          <t>291/369</t>
        </is>
      </c>
      <c r="E10" s="175" t="inlineStr">
        <is>
          <t>KA25D1071</t>
        </is>
      </c>
      <c r="F10" s="176" t="inlineStr">
        <is>
          <t>TIRUMALA</t>
        </is>
      </c>
      <c r="G10" s="176" t="inlineStr">
        <is>
          <t>KUMBALGUD</t>
        </is>
      </c>
      <c r="H10" s="177" t="n">
        <v>19</v>
      </c>
      <c r="I10" s="175" t="n"/>
      <c r="J10" s="177" t="n">
        <v>18.77</v>
      </c>
      <c r="K10" s="175" t="inlineStr">
        <is>
          <t>Final</t>
        </is>
      </c>
      <c r="L10" s="175" t="inlineStr">
        <is>
          <t>B</t>
        </is>
      </c>
    </row>
    <row r="11" ht="21.95" customHeight="1" s="345">
      <c r="A11" s="175" t="n">
        <v>8</v>
      </c>
      <c r="B11" s="175" t="inlineStr">
        <is>
          <t>21.08.2026</t>
        </is>
      </c>
      <c r="C11" s="175" t="inlineStr">
        <is>
          <t>12:05</t>
        </is>
      </c>
      <c r="D11" s="175" t="inlineStr">
        <is>
          <t>371</t>
        </is>
      </c>
      <c r="E11" s="175" t="inlineStr">
        <is>
          <t>KA01AD4629</t>
        </is>
      </c>
      <c r="F11" s="176" t="inlineStr">
        <is>
          <t>SLV TPT</t>
        </is>
      </c>
      <c r="G11" s="176" t="inlineStr">
        <is>
          <t>VIJAYPURA+H CROSS</t>
        </is>
      </c>
      <c r="H11" s="177" t="n">
        <v>19</v>
      </c>
      <c r="I11" s="175" t="n"/>
      <c r="J11" s="177" t="n">
        <v>19.74</v>
      </c>
      <c r="K11" s="175" t="inlineStr">
        <is>
          <t>Final</t>
        </is>
      </c>
      <c r="L11" s="175" t="inlineStr">
        <is>
          <t>A</t>
        </is>
      </c>
    </row>
    <row r="12" ht="21.95" customHeight="1" s="345">
      <c r="A12" s="175" t="n">
        <v>9</v>
      </c>
      <c r="B12" s="175" t="inlineStr">
        <is>
          <t>21.08.2026</t>
        </is>
      </c>
      <c r="C12" s="175" t="inlineStr">
        <is>
          <t>12:40</t>
        </is>
      </c>
      <c r="D12" s="175" t="inlineStr">
        <is>
          <t>435</t>
        </is>
      </c>
      <c r="E12" s="175" t="inlineStr">
        <is>
          <t>TN29AT8155</t>
        </is>
      </c>
      <c r="F12" s="176" t="inlineStr">
        <is>
          <t>SURAT GOODS</t>
        </is>
      </c>
      <c r="G12" s="176" t="inlineStr">
        <is>
          <t>COIMBATORE</t>
        </is>
      </c>
      <c r="H12" s="177" t="n">
        <v>20</v>
      </c>
      <c r="I12" s="175" t="n"/>
      <c r="J12" s="177" t="n">
        <v>21.18</v>
      </c>
      <c r="K12" s="175" t="inlineStr">
        <is>
          <t>Final</t>
        </is>
      </c>
      <c r="L12" s="175" t="inlineStr">
        <is>
          <t>A</t>
        </is>
      </c>
    </row>
    <row r="13" ht="21.95" customHeight="1" s="345">
      <c r="A13" s="175" t="n">
        <v>10</v>
      </c>
      <c r="B13" s="175" t="inlineStr">
        <is>
          <t>21.08.2026</t>
        </is>
      </c>
      <c r="C13" s="175" t="inlineStr">
        <is>
          <t>13:22</t>
        </is>
      </c>
      <c r="D13" s="175" t="inlineStr">
        <is>
          <t>326</t>
        </is>
      </c>
      <c r="E13" s="175" t="inlineStr">
        <is>
          <t>AP39UL3590</t>
        </is>
      </c>
      <c r="F13" s="176" t="inlineStr">
        <is>
          <t>NEW METRO</t>
        </is>
      </c>
      <c r="G13" s="176" t="inlineStr">
        <is>
          <t>BANSILALPET</t>
        </is>
      </c>
      <c r="H13" s="177" t="n">
        <v>12</v>
      </c>
      <c r="I13" s="175" t="n"/>
      <c r="J13" s="177" t="n">
        <v>12.12</v>
      </c>
      <c r="K13" s="175" t="inlineStr">
        <is>
          <t>Final</t>
        </is>
      </c>
      <c r="L13" s="175" t="inlineStr">
        <is>
          <t>B</t>
        </is>
      </c>
    </row>
    <row r="14" ht="21.95" customHeight="1" s="345">
      <c r="A14" s="175" t="n">
        <v>11</v>
      </c>
      <c r="B14" s="175" t="inlineStr">
        <is>
          <t>21.08.2026</t>
        </is>
      </c>
      <c r="C14" s="175" t="inlineStr">
        <is>
          <t>13:36</t>
        </is>
      </c>
      <c r="D14" s="175" t="inlineStr">
        <is>
          <t>453</t>
        </is>
      </c>
      <c r="E14" s="175" t="inlineStr">
        <is>
          <t>TS18T3609</t>
        </is>
      </c>
      <c r="F14" s="176" t="inlineStr">
        <is>
          <t>NEW METRO</t>
        </is>
      </c>
      <c r="G14" s="176" t="inlineStr">
        <is>
          <t>JEEDIMETLA</t>
        </is>
      </c>
      <c r="H14" s="177" t="n">
        <v>30</v>
      </c>
      <c r="I14" s="175" t="n"/>
      <c r="J14" s="177" t="n">
        <v>27.94</v>
      </c>
      <c r="K14" s="175" t="inlineStr">
        <is>
          <t>Final</t>
        </is>
      </c>
      <c r="L14" s="175" t="inlineStr">
        <is>
          <t>A</t>
        </is>
      </c>
    </row>
    <row r="15" ht="21.95" customHeight="1" s="345">
      <c r="A15" s="175" t="n">
        <v>12</v>
      </c>
      <c r="B15" s="175" t="inlineStr">
        <is>
          <t>21.08.2026</t>
        </is>
      </c>
      <c r="C15" s="175" t="inlineStr">
        <is>
          <t>14:01</t>
        </is>
      </c>
      <c r="D15" s="175" t="inlineStr">
        <is>
          <t>466</t>
        </is>
      </c>
      <c r="E15" s="175" t="inlineStr">
        <is>
          <t>KA05AE4324</t>
        </is>
      </c>
      <c r="F15" s="176" t="inlineStr">
        <is>
          <t>CHAMUNDI</t>
        </is>
      </c>
      <c r="G15" s="176" t="inlineStr">
        <is>
          <t>MANDYA</t>
        </is>
      </c>
      <c r="H15" s="177" t="n">
        <v>14</v>
      </c>
      <c r="I15" s="175" t="n"/>
      <c r="J15" s="177" t="n">
        <v>8.699999999999999</v>
      </c>
      <c r="K15" s="175" t="inlineStr">
        <is>
          <t>Final</t>
        </is>
      </c>
      <c r="L15" s="175" t="inlineStr">
        <is>
          <t>A</t>
        </is>
      </c>
    </row>
    <row r="16" ht="21.95" customHeight="1" s="345">
      <c r="A16" s="175" t="n">
        <v>13</v>
      </c>
      <c r="B16" s="175" t="inlineStr">
        <is>
          <t>21.08.2026</t>
        </is>
      </c>
      <c r="C16" s="175" t="inlineStr">
        <is>
          <t>14:20</t>
        </is>
      </c>
      <c r="D16" s="175" t="inlineStr">
        <is>
          <t>632</t>
        </is>
      </c>
      <c r="E16" s="175" t="inlineStr">
        <is>
          <t>KA35C3895</t>
        </is>
      </c>
      <c r="F16" s="176" t="inlineStr">
        <is>
          <t>SLV TPT</t>
        </is>
      </c>
      <c r="G16" s="176" t="inlineStr">
        <is>
          <t>SONDEKOPPA</t>
        </is>
      </c>
      <c r="H16" s="177" t="n">
        <v>19</v>
      </c>
      <c r="I16" s="175" t="n"/>
      <c r="J16" s="177" t="n">
        <v>18.82</v>
      </c>
      <c r="K16" s="175" t="inlineStr">
        <is>
          <t>Final</t>
        </is>
      </c>
      <c r="L16" s="175" t="inlineStr">
        <is>
          <t>B</t>
        </is>
      </c>
    </row>
    <row r="17" ht="21.95" customHeight="1" s="345">
      <c r="A17" s="175" t="n">
        <v>14</v>
      </c>
      <c r="B17" s="175" t="inlineStr">
        <is>
          <t>21.08.2026</t>
        </is>
      </c>
      <c r="C17" s="175" t="inlineStr">
        <is>
          <t>15:19</t>
        </is>
      </c>
      <c r="D17" s="175" t="inlineStr">
        <is>
          <t>200</t>
        </is>
      </c>
      <c r="E17" s="175" t="inlineStr">
        <is>
          <t>KA06AA7529</t>
        </is>
      </c>
      <c r="F17" s="176" t="inlineStr">
        <is>
          <t>CHAMUNDI</t>
        </is>
      </c>
      <c r="G17" s="176" t="inlineStr">
        <is>
          <t>HOLENARSIPURA</t>
        </is>
      </c>
      <c r="H17" s="177" t="n">
        <v>12</v>
      </c>
      <c r="I17" s="175" t="n"/>
      <c r="J17" s="177" t="n">
        <v>12.2</v>
      </c>
      <c r="K17" s="175" t="inlineStr">
        <is>
          <t>Final</t>
        </is>
      </c>
      <c r="L17" s="175" t="inlineStr">
        <is>
          <t>B</t>
        </is>
      </c>
    </row>
    <row r="18" ht="21.95" customHeight="1" s="345">
      <c r="A18" s="175" t="n">
        <v>15</v>
      </c>
      <c r="B18" s="175" t="inlineStr">
        <is>
          <t>21.08.2026</t>
        </is>
      </c>
      <c r="C18" s="175" t="inlineStr">
        <is>
          <t>15:27</t>
        </is>
      </c>
      <c r="D18" s="175" t="inlineStr">
        <is>
          <t>416</t>
        </is>
      </c>
      <c r="E18" s="175" t="inlineStr">
        <is>
          <t>AP39TM7999</t>
        </is>
      </c>
      <c r="F18" s="176" t="inlineStr">
        <is>
          <t>NEW METRO</t>
        </is>
      </c>
      <c r="G18" s="176" t="inlineStr">
        <is>
          <t>RANIGANJ</t>
        </is>
      </c>
      <c r="H18" s="177" t="n">
        <v>12</v>
      </c>
      <c r="I18" s="175" t="n"/>
      <c r="J18" s="177" t="n">
        <v>12.3</v>
      </c>
      <c r="K18" s="175" t="inlineStr">
        <is>
          <t>Final</t>
        </is>
      </c>
      <c r="L18" s="175" t="inlineStr">
        <is>
          <t>B</t>
        </is>
      </c>
    </row>
    <row r="19" ht="21.95" customHeight="1" s="345">
      <c r="A19" s="175" t="n">
        <v>16</v>
      </c>
      <c r="B19" s="175" t="inlineStr">
        <is>
          <t>21.08.2026</t>
        </is>
      </c>
      <c r="C19" s="175" t="inlineStr">
        <is>
          <t>15:30</t>
        </is>
      </c>
      <c r="D19" s="175" t="inlineStr">
        <is>
          <t>247/359/457</t>
        </is>
      </c>
      <c r="E19" s="175" t="inlineStr">
        <is>
          <t>AP04TW6949</t>
        </is>
      </c>
      <c r="F19" s="176" t="inlineStr">
        <is>
          <t>NEW METRO</t>
        </is>
      </c>
      <c r="G19" s="176" t="inlineStr">
        <is>
          <t>RAYACHOTI + GURAMKONDA</t>
        </is>
      </c>
      <c r="H19" s="177" t="n">
        <v>25</v>
      </c>
      <c r="I19" s="175" t="n"/>
      <c r="J19" s="177" t="n">
        <v>25.73</v>
      </c>
      <c r="K19" s="175" t="inlineStr">
        <is>
          <t>Final</t>
        </is>
      </c>
      <c r="L19" s="175" t="inlineStr">
        <is>
          <t>B</t>
        </is>
      </c>
    </row>
    <row r="20" ht="21.95" customHeight="1" s="345">
      <c r="A20" s="175" t="n">
        <v>17</v>
      </c>
      <c r="B20" s="175" t="inlineStr">
        <is>
          <t>21.08.2026</t>
        </is>
      </c>
      <c r="C20" s="175" t="inlineStr">
        <is>
          <t>15:38</t>
        </is>
      </c>
      <c r="D20" s="175" t="inlineStr">
        <is>
          <t>गाड़ी पलती होगा</t>
        </is>
      </c>
      <c r="E20" s="175" t="inlineStr">
        <is>
          <t>TN23CJ2345</t>
        </is>
      </c>
      <c r="F20" s="176" t="inlineStr">
        <is>
          <t>NATIONAL GOODS</t>
        </is>
      </c>
      <c r="G20" s="176" t="inlineStr">
        <is>
          <t>CHENNAI</t>
        </is>
      </c>
      <c r="H20" s="177" t="n">
        <v>20</v>
      </c>
      <c r="I20" s="175" t="n"/>
      <c r="J20" s="177" t="n"/>
      <c r="K20" s="175" t="inlineStr">
        <is>
          <t>Under Loading</t>
        </is>
      </c>
      <c r="L20" s="175" t="n"/>
    </row>
    <row r="21" ht="21.95" customHeight="1" s="345">
      <c r="A21" s="175" t="n">
        <v>18</v>
      </c>
      <c r="B21" s="175" t="inlineStr">
        <is>
          <t>21.08.2026</t>
        </is>
      </c>
      <c r="C21" s="175" t="inlineStr">
        <is>
          <t>15:47</t>
        </is>
      </c>
      <c r="D21" s="175" t="inlineStr">
        <is>
          <t>484</t>
        </is>
      </c>
      <c r="E21" s="175" t="inlineStr">
        <is>
          <t>TN52P4952</t>
        </is>
      </c>
      <c r="F21" s="176" t="inlineStr">
        <is>
          <t>SURAT GOODS</t>
        </is>
      </c>
      <c r="G21" s="176" t="inlineStr">
        <is>
          <t>WADI NAAGPUR+HINGNA</t>
        </is>
      </c>
      <c r="H21" s="177" t="n">
        <v>20</v>
      </c>
      <c r="I21" s="175" t="n"/>
      <c r="J21" s="177" t="n">
        <v>21.29</v>
      </c>
      <c r="K21" s="175" t="inlineStr">
        <is>
          <t>Final</t>
        </is>
      </c>
      <c r="L21" s="175" t="inlineStr">
        <is>
          <t>B</t>
        </is>
      </c>
    </row>
    <row r="22" ht="21.95" customHeight="1" s="345">
      <c r="A22" s="175" t="n">
        <v>19</v>
      </c>
      <c r="B22" s="175" t="inlineStr">
        <is>
          <t>21.08.2026</t>
        </is>
      </c>
      <c r="C22" s="175" t="inlineStr">
        <is>
          <t>15:54</t>
        </is>
      </c>
      <c r="D22" s="175" t="inlineStr">
        <is>
          <t>424</t>
        </is>
      </c>
      <c r="E22" s="175" t="inlineStr">
        <is>
          <t>KA04AC1014</t>
        </is>
      </c>
      <c r="F22" s="176" t="inlineStr">
        <is>
          <t>CHAMUNDI</t>
        </is>
      </c>
      <c r="G22" s="176" t="inlineStr">
        <is>
          <t>ANEKAL</t>
        </is>
      </c>
      <c r="H22" s="177" t="n">
        <v>14</v>
      </c>
      <c r="I22" s="175" t="n"/>
      <c r="J22" s="177" t="n">
        <v>10.7</v>
      </c>
      <c r="K22" s="175" t="inlineStr">
        <is>
          <t>Final</t>
        </is>
      </c>
      <c r="L22" s="175" t="inlineStr">
        <is>
          <t>BCASING</t>
        </is>
      </c>
    </row>
    <row r="23" ht="21.95" customHeight="1" s="345">
      <c r="A23" s="175" t="n">
        <v>20</v>
      </c>
      <c r="B23" s="175" t="inlineStr">
        <is>
          <t>21.08.2026</t>
        </is>
      </c>
      <c r="C23" s="175" t="inlineStr">
        <is>
          <t>15:56</t>
        </is>
      </c>
      <c r="D23" s="175" t="n"/>
      <c r="E23" s="175" t="inlineStr">
        <is>
          <t>KA449278</t>
        </is>
      </c>
      <c r="F23" s="176" t="inlineStr">
        <is>
          <t>CHAMUNDI</t>
        </is>
      </c>
      <c r="G23" s="176" t="inlineStr">
        <is>
          <t>HEBBUR</t>
        </is>
      </c>
      <c r="H23" s="177" t="n">
        <v>14</v>
      </c>
      <c r="I23" s="175" t="n"/>
      <c r="J23" s="177" t="n">
        <v>13.87</v>
      </c>
      <c r="K23" s="175" t="inlineStr">
        <is>
          <t>Final</t>
        </is>
      </c>
      <c r="L23" s="175" t="inlineStr">
        <is>
          <t>B</t>
        </is>
      </c>
    </row>
    <row r="24" ht="21.95" customHeight="1" s="345">
      <c r="A24" s="175" t="n">
        <v>21</v>
      </c>
      <c r="B24" s="175" t="inlineStr">
        <is>
          <t>21.08.2026</t>
        </is>
      </c>
      <c r="C24" s="175" t="inlineStr">
        <is>
          <t>16:06</t>
        </is>
      </c>
      <c r="D24" s="175" t="inlineStr">
        <is>
          <t>428</t>
        </is>
      </c>
      <c r="E24" s="175" t="inlineStr">
        <is>
          <t>KA25AC3671</t>
        </is>
      </c>
      <c r="F24" s="176" t="inlineStr">
        <is>
          <t>SURAT GOODS</t>
        </is>
      </c>
      <c r="G24" s="176" t="inlineStr">
        <is>
          <t>DHARWAD</t>
        </is>
      </c>
      <c r="H24" s="177" t="n">
        <v>12</v>
      </c>
      <c r="I24" s="175" t="n"/>
      <c r="J24" s="177" t="n">
        <v>9.470000000000001</v>
      </c>
      <c r="K24" s="175" t="inlineStr">
        <is>
          <t>Final</t>
        </is>
      </c>
      <c r="L24" s="175" t="inlineStr">
        <is>
          <t>BU.W.C</t>
        </is>
      </c>
    </row>
    <row r="25" ht="21.95" customHeight="1" s="345">
      <c r="A25" s="175" t="n">
        <v>22</v>
      </c>
      <c r="B25" s="175" t="inlineStr">
        <is>
          <t>21.08.2026</t>
        </is>
      </c>
      <c r="C25" s="175" t="inlineStr">
        <is>
          <t>16:07</t>
        </is>
      </c>
      <c r="D25" s="175" t="inlineStr">
        <is>
          <t>176</t>
        </is>
      </c>
      <c r="E25" s="175" t="inlineStr">
        <is>
          <t>KA51AK6273</t>
        </is>
      </c>
      <c r="F25" s="176" t="inlineStr">
        <is>
          <t>SURAT GOODS</t>
        </is>
      </c>
      <c r="G25" s="176" t="inlineStr">
        <is>
          <t>HONNAVARA</t>
        </is>
      </c>
      <c r="H25" s="177" t="n">
        <v>20</v>
      </c>
      <c r="I25" s="175" t="n"/>
      <c r="J25" s="177" t="n">
        <v>20.15</v>
      </c>
      <c r="K25" s="175" t="inlineStr">
        <is>
          <t>Final</t>
        </is>
      </c>
      <c r="L25" s="175" t="inlineStr">
        <is>
          <t>A</t>
        </is>
      </c>
    </row>
    <row r="26" ht="21.95" customHeight="1" s="345">
      <c r="A26" s="175" t="n">
        <v>23</v>
      </c>
      <c r="B26" s="175" t="inlineStr">
        <is>
          <t>21.08.2026</t>
        </is>
      </c>
      <c r="C26" s="175" t="inlineStr">
        <is>
          <t>16:27</t>
        </is>
      </c>
      <c r="D26" s="175" t="inlineStr">
        <is>
          <t>383</t>
        </is>
      </c>
      <c r="E26" s="175" t="inlineStr">
        <is>
          <t>KA06AD1661</t>
        </is>
      </c>
      <c r="F26" s="176" t="inlineStr">
        <is>
          <t>CHAMUNDI</t>
        </is>
      </c>
      <c r="G26" s="176" t="inlineStr">
        <is>
          <t>MULBNAGAL</t>
        </is>
      </c>
      <c r="H26" s="177" t="n">
        <v>20</v>
      </c>
      <c r="I26" s="175" t="n"/>
      <c r="J26" s="177" t="n"/>
      <c r="K26" s="175" t="inlineStr">
        <is>
          <t>Under Loading</t>
        </is>
      </c>
      <c r="L26" s="175" t="n"/>
    </row>
    <row r="27" ht="21.95" customHeight="1" s="345">
      <c r="A27" s="175" t="n">
        <v>24</v>
      </c>
      <c r="B27" s="175" t="inlineStr">
        <is>
          <t>21.08.2026</t>
        </is>
      </c>
      <c r="C27" s="175" t="inlineStr">
        <is>
          <t>16:36</t>
        </is>
      </c>
      <c r="D27" s="175" t="inlineStr">
        <is>
          <t>231</t>
        </is>
      </c>
      <c r="E27" s="175" t="inlineStr">
        <is>
          <t>KA17AB5078</t>
        </is>
      </c>
      <c r="F27" s="176" t="inlineStr">
        <is>
          <t>TIRUMALA</t>
        </is>
      </c>
      <c r="G27" s="176" t="inlineStr">
        <is>
          <t>KADUR+MULBAGAL</t>
        </is>
      </c>
      <c r="H27" s="177" t="n">
        <v>21</v>
      </c>
      <c r="I27" s="175" t="n"/>
      <c r="J27" s="177" t="n"/>
      <c r="K27" s="175" t="inlineStr">
        <is>
          <t>Under Loading</t>
        </is>
      </c>
      <c r="L27" s="175" t="n"/>
    </row>
    <row r="28" ht="21.95" customHeight="1" s="345">
      <c r="A28" s="175" t="n">
        <v>25</v>
      </c>
      <c r="B28" s="175" t="inlineStr">
        <is>
          <t>21.08.2026</t>
        </is>
      </c>
      <c r="C28" s="175" t="inlineStr">
        <is>
          <t>16:47</t>
        </is>
      </c>
      <c r="D28" s="175" t="inlineStr">
        <is>
          <t>398</t>
        </is>
      </c>
      <c r="E28" s="175" t="inlineStr">
        <is>
          <t>TS03UD5374</t>
        </is>
      </c>
      <c r="F28" s="176" t="inlineStr">
        <is>
          <t>NEW METRO</t>
        </is>
      </c>
      <c r="G28" s="176" t="inlineStr">
        <is>
          <t>VANASTHALIPURAM</t>
        </is>
      </c>
      <c r="H28" s="177" t="n">
        <v>13</v>
      </c>
      <c r="I28" s="175" t="n"/>
      <c r="J28" s="177" t="n">
        <v>13.07</v>
      </c>
      <c r="K28" s="175" t="inlineStr">
        <is>
          <t>Final</t>
        </is>
      </c>
      <c r="L28" s="175" t="inlineStr">
        <is>
          <t>B</t>
        </is>
      </c>
    </row>
    <row r="29" ht="21.95" customHeight="1" s="345">
      <c r="A29" s="175" t="n">
        <v>26</v>
      </c>
      <c r="B29" s="175" t="inlineStr">
        <is>
          <t>21.08.2026</t>
        </is>
      </c>
      <c r="C29" s="175" t="inlineStr">
        <is>
          <t>17:28</t>
        </is>
      </c>
      <c r="D29" s="175" t="inlineStr">
        <is>
          <t>476</t>
        </is>
      </c>
      <c r="E29" s="175" t="inlineStr">
        <is>
          <t>AP39VB4699</t>
        </is>
      </c>
      <c r="F29" s="176" t="inlineStr">
        <is>
          <t>NEW METRO</t>
        </is>
      </c>
      <c r="G29" s="176" t="inlineStr">
        <is>
          <t>VIJAYAWADA</t>
        </is>
      </c>
      <c r="H29" s="177" t="n">
        <v>20</v>
      </c>
      <c r="I29" s="175" t="n"/>
      <c r="J29" s="177" t="n">
        <v>20.27</v>
      </c>
      <c r="K29" s="175" t="inlineStr">
        <is>
          <t>Final</t>
        </is>
      </c>
      <c r="L29" s="175" t="inlineStr">
        <is>
          <t>B</t>
        </is>
      </c>
    </row>
    <row r="30" ht="21.95" customHeight="1" s="345">
      <c r="A30" s="175" t="n">
        <v>27</v>
      </c>
      <c r="B30" s="175" t="inlineStr">
        <is>
          <t>21.08.2026</t>
        </is>
      </c>
      <c r="C30" s="175" t="inlineStr">
        <is>
          <t>17:36</t>
        </is>
      </c>
      <c r="D30" s="175" t="inlineStr">
        <is>
          <t>260</t>
        </is>
      </c>
      <c r="E30" s="175" t="inlineStr">
        <is>
          <t>KA16AA1604</t>
        </is>
      </c>
      <c r="F30" s="176" t="inlineStr">
        <is>
          <t>TIRUMALA</t>
        </is>
      </c>
      <c r="G30" s="176" t="inlineStr">
        <is>
          <t>HIRIYUR</t>
        </is>
      </c>
      <c r="H30" s="177" t="n">
        <v>12</v>
      </c>
      <c r="I30" s="175" t="n"/>
      <c r="J30" s="177" t="n">
        <v>12.2</v>
      </c>
      <c r="K30" s="175" t="inlineStr">
        <is>
          <t>Final</t>
        </is>
      </c>
      <c r="L30" s="175" t="inlineStr">
        <is>
          <t>B</t>
        </is>
      </c>
    </row>
    <row r="31" ht="21.95" customHeight="1" s="345">
      <c r="A31" s="175" t="n">
        <v>28</v>
      </c>
      <c r="B31" s="175" t="inlineStr">
        <is>
          <t>21.08.2026</t>
        </is>
      </c>
      <c r="C31" s="175" t="inlineStr">
        <is>
          <t>17:44</t>
        </is>
      </c>
      <c r="D31" s="175" t="inlineStr">
        <is>
          <t>435</t>
        </is>
      </c>
      <c r="E31" s="175" t="inlineStr">
        <is>
          <t>TN29AR3883</t>
        </is>
      </c>
      <c r="F31" s="176" t="inlineStr">
        <is>
          <t>SURAT GOODS</t>
        </is>
      </c>
      <c r="G31" s="176" t="inlineStr">
        <is>
          <t>COIMBATORE</t>
        </is>
      </c>
      <c r="H31" s="177" t="n">
        <v>20</v>
      </c>
      <c r="I31" s="175" t="n"/>
      <c r="J31" s="177" t="n">
        <v>19.82</v>
      </c>
      <c r="K31" s="175" t="inlineStr">
        <is>
          <t>Final</t>
        </is>
      </c>
      <c r="L31" s="175" t="inlineStr">
        <is>
          <t>B</t>
        </is>
      </c>
    </row>
    <row r="32" ht="21.95" customHeight="1" s="345">
      <c r="A32" s="175" t="n">
        <v>29</v>
      </c>
      <c r="B32" s="175" t="inlineStr">
        <is>
          <t>21.08.2026</t>
        </is>
      </c>
      <c r="C32" s="175" t="inlineStr">
        <is>
          <t>17:44</t>
        </is>
      </c>
      <c r="D32" s="175" t="inlineStr">
        <is>
          <t>426</t>
        </is>
      </c>
      <c r="E32" s="175" t="inlineStr">
        <is>
          <t>KA22AA3974</t>
        </is>
      </c>
      <c r="F32" s="176" t="inlineStr">
        <is>
          <t>TIRUMALA</t>
        </is>
      </c>
      <c r="G32" s="176" t="inlineStr">
        <is>
          <t>CHIKKEGOWDANPALYA</t>
        </is>
      </c>
      <c r="H32" s="177" t="n">
        <v>14</v>
      </c>
      <c r="I32" s="175" t="n"/>
      <c r="J32" s="177" t="n">
        <v>12.94</v>
      </c>
      <c r="K32" s="175" t="inlineStr">
        <is>
          <t>Final</t>
        </is>
      </c>
      <c r="L32" s="175" t="inlineStr">
        <is>
          <t>B</t>
        </is>
      </c>
    </row>
    <row r="33" ht="21.95" customHeight="1" s="345">
      <c r="A33" s="175" t="n">
        <v>30</v>
      </c>
      <c r="B33" s="175" t="inlineStr">
        <is>
          <t>21.08.2026</t>
        </is>
      </c>
      <c r="C33" s="175" t="inlineStr">
        <is>
          <t>17:42</t>
        </is>
      </c>
      <c r="D33" s="175" t="inlineStr">
        <is>
          <t>423</t>
        </is>
      </c>
      <c r="E33" s="175" t="inlineStr">
        <is>
          <t>KA22AA3173</t>
        </is>
      </c>
      <c r="F33" s="176" t="inlineStr">
        <is>
          <t>CHAMUNDI</t>
        </is>
      </c>
      <c r="G33" s="176" t="inlineStr">
        <is>
          <t>ANEKAL</t>
        </is>
      </c>
      <c r="H33" s="177" t="n">
        <v>14</v>
      </c>
      <c r="I33" s="175" t="n"/>
      <c r="J33" s="177" t="n">
        <v>11.71</v>
      </c>
      <c r="K33" s="175" t="inlineStr">
        <is>
          <t>Final</t>
        </is>
      </c>
      <c r="L33" s="175" t="inlineStr">
        <is>
          <t>B</t>
        </is>
      </c>
    </row>
    <row r="34" ht="21.95" customHeight="1" s="345">
      <c r="A34" s="175" t="n">
        <v>31</v>
      </c>
      <c r="B34" s="175" t="inlineStr">
        <is>
          <t>21.08.2026</t>
        </is>
      </c>
      <c r="C34" s="175" t="inlineStr">
        <is>
          <t>17:48</t>
        </is>
      </c>
      <c r="D34" s="175" t="inlineStr">
        <is>
          <t>465</t>
        </is>
      </c>
      <c r="E34" s="175" t="inlineStr">
        <is>
          <t>MP09HH8355</t>
        </is>
      </c>
      <c r="F34" s="176" t="inlineStr">
        <is>
          <t>SURAT GOODS</t>
        </is>
      </c>
      <c r="G34" s="176" t="inlineStr">
        <is>
          <t>INDORE</t>
        </is>
      </c>
      <c r="H34" s="177" t="n">
        <v>20</v>
      </c>
      <c r="I34" s="175" t="n"/>
      <c r="J34" s="177" t="n">
        <v>20.27</v>
      </c>
      <c r="K34" s="175" t="inlineStr">
        <is>
          <t>Final</t>
        </is>
      </c>
      <c r="L34" s="175" t="inlineStr">
        <is>
          <t>B</t>
        </is>
      </c>
    </row>
    <row r="35" ht="21.95" customHeight="1" s="345">
      <c r="A35" s="175" t="n">
        <v>32</v>
      </c>
      <c r="B35" s="175" t="inlineStr">
        <is>
          <t>21.08.2026</t>
        </is>
      </c>
      <c r="C35" s="175" t="inlineStr">
        <is>
          <t>17:59</t>
        </is>
      </c>
      <c r="D35" s="175" t="inlineStr">
        <is>
          <t>4/177/238/3</t>
        </is>
      </c>
      <c r="E35" s="175" t="inlineStr">
        <is>
          <t>TN12E1551</t>
        </is>
      </c>
      <c r="F35" s="176" t="inlineStr">
        <is>
          <t>SURAT GOODS</t>
        </is>
      </c>
      <c r="G35" s="176" t="inlineStr">
        <is>
          <t>COIMBATORE</t>
        </is>
      </c>
      <c r="H35" s="177" t="n">
        <v>20</v>
      </c>
      <c r="I35" s="175" t="n"/>
      <c r="J35" s="177" t="n"/>
      <c r="K35" s="175" t="inlineStr">
        <is>
          <t>Under Loading</t>
        </is>
      </c>
      <c r="L35" s="175" t="n"/>
    </row>
    <row r="36" ht="21.95" customHeight="1" s="345">
      <c r="A36" s="175" t="n">
        <v>33</v>
      </c>
      <c r="B36" s="175" t="inlineStr">
        <is>
          <t>21.08.2026</t>
        </is>
      </c>
      <c r="C36" s="175" t="inlineStr">
        <is>
          <t>19:15</t>
        </is>
      </c>
      <c r="D36" s="175" t="inlineStr">
        <is>
          <t>479</t>
        </is>
      </c>
      <c r="E36" s="175" t="inlineStr">
        <is>
          <t>GJ12BZ9741</t>
        </is>
      </c>
      <c r="F36" s="176" t="inlineStr">
        <is>
          <t>SURAT GOODS</t>
        </is>
      </c>
      <c r="G36" s="176" t="inlineStr">
        <is>
          <t>MEHSANA</t>
        </is>
      </c>
      <c r="H36" s="177" t="n">
        <v>25</v>
      </c>
      <c r="I36" s="175" t="n"/>
      <c r="J36" s="177" t="n">
        <v>24.58</v>
      </c>
      <c r="K36" s="175" t="inlineStr">
        <is>
          <t>Final</t>
        </is>
      </c>
      <c r="L36" s="175" t="inlineStr">
        <is>
          <t>B</t>
        </is>
      </c>
    </row>
    <row r="37" ht="21.95" customHeight="1" s="345">
      <c r="A37" s="175" t="n">
        <v>34</v>
      </c>
      <c r="B37" s="175" t="inlineStr">
        <is>
          <t>21.08.2026</t>
        </is>
      </c>
      <c r="C37" s="175" t="inlineStr">
        <is>
          <t>19:17</t>
        </is>
      </c>
      <c r="D37" s="175" t="inlineStr">
        <is>
          <t>383</t>
        </is>
      </c>
      <c r="E37" s="175" t="inlineStr">
        <is>
          <t>KA53B1881</t>
        </is>
      </c>
      <c r="F37" s="176" t="inlineStr">
        <is>
          <t>TIRUMALA</t>
        </is>
      </c>
      <c r="G37" s="176" t="inlineStr">
        <is>
          <t>MYSORE ROAD</t>
        </is>
      </c>
      <c r="H37" s="177" t="n">
        <v>25</v>
      </c>
      <c r="I37" s="175" t="n"/>
      <c r="J37" s="177" t="n">
        <v>25.34</v>
      </c>
      <c r="K37" s="175" t="inlineStr">
        <is>
          <t>Final</t>
        </is>
      </c>
      <c r="L37" s="175" t="inlineStr">
        <is>
          <t>B</t>
        </is>
      </c>
    </row>
    <row r="38" ht="21.95" customHeight="1" s="345">
      <c r="A38" s="175" t="n">
        <v>35</v>
      </c>
      <c r="B38" s="175" t="inlineStr">
        <is>
          <t>21.08.2026</t>
        </is>
      </c>
      <c r="C38" s="175" t="inlineStr">
        <is>
          <t>19:27</t>
        </is>
      </c>
      <c r="D38" s="175" t="inlineStr">
        <is>
          <t>370</t>
        </is>
      </c>
      <c r="E38" s="175" t="inlineStr">
        <is>
          <t>KA02AJ0342</t>
        </is>
      </c>
      <c r="F38" s="176" t="inlineStr">
        <is>
          <t>SLV TPT</t>
        </is>
      </c>
      <c r="G38" s="176" t="inlineStr">
        <is>
          <t>BOOKANAKERE</t>
        </is>
      </c>
      <c r="H38" s="177" t="n">
        <v>12</v>
      </c>
      <c r="I38" s="175" t="n"/>
      <c r="J38" s="177" t="n">
        <v>12</v>
      </c>
      <c r="K38" s="175" t="inlineStr">
        <is>
          <t>Final</t>
        </is>
      </c>
      <c r="L38" s="175" t="inlineStr">
        <is>
          <t>B</t>
        </is>
      </c>
    </row>
    <row r="39" ht="21.95" customHeight="1" s="345">
      <c r="A39" s="175" t="n">
        <v>36</v>
      </c>
      <c r="B39" s="175" t="inlineStr">
        <is>
          <t>21.08.2026</t>
        </is>
      </c>
      <c r="C39" s="175" t="inlineStr">
        <is>
          <t>19:30</t>
        </is>
      </c>
      <c r="D39" s="175" t="inlineStr">
        <is>
          <t>479</t>
        </is>
      </c>
      <c r="E39" s="175" t="inlineStr">
        <is>
          <t>GJ36T3622</t>
        </is>
      </c>
      <c r="F39" s="176" t="inlineStr">
        <is>
          <t>SURAT GOODS</t>
        </is>
      </c>
      <c r="G39" s="176" t="inlineStr">
        <is>
          <t>MEHSANA</t>
        </is>
      </c>
      <c r="H39" s="177" t="n">
        <v>25</v>
      </c>
      <c r="I39" s="175" t="n"/>
      <c r="J39" s="177" t="n"/>
      <c r="K39" s="175" t="inlineStr">
        <is>
          <t>Under Loading</t>
        </is>
      </c>
      <c r="L39" s="175" t="n"/>
    </row>
    <row r="40" ht="21.95" customHeight="1" s="345">
      <c r="A40" s="175" t="n">
        <v>37</v>
      </c>
      <c r="B40" s="175" t="inlineStr">
        <is>
          <t>21.08.2026</t>
        </is>
      </c>
      <c r="C40" s="175" t="inlineStr">
        <is>
          <t>20:20</t>
        </is>
      </c>
      <c r="D40" s="175" t="inlineStr">
        <is>
          <t>433</t>
        </is>
      </c>
      <c r="E40" s="175" t="inlineStr">
        <is>
          <t>KA52-9178</t>
        </is>
      </c>
      <c r="F40" s="176" t="inlineStr">
        <is>
          <t>CHAMUNDI</t>
        </is>
      </c>
      <c r="G40" s="176" t="inlineStr">
        <is>
          <t>ANNEKAL</t>
        </is>
      </c>
      <c r="H40" s="177" t="n">
        <v>14</v>
      </c>
      <c r="I40" s="175" t="n"/>
      <c r="J40" s="177" t="n">
        <v>13.3</v>
      </c>
      <c r="K40" s="175" t="inlineStr">
        <is>
          <t>Final</t>
        </is>
      </c>
      <c r="L40" s="175" t="inlineStr">
        <is>
          <t>BCASING</t>
        </is>
      </c>
    </row>
    <row r="41" ht="21.95" customHeight="1" s="345">
      <c r="A41" s="175" t="n">
        <v>38</v>
      </c>
      <c r="B41" s="175" t="inlineStr">
        <is>
          <t>21.08.2026</t>
        </is>
      </c>
      <c r="C41" s="175" t="inlineStr">
        <is>
          <t>20:20</t>
        </is>
      </c>
      <c r="D41" s="175" t="inlineStr">
        <is>
          <t>431</t>
        </is>
      </c>
      <c r="E41" s="175" t="inlineStr">
        <is>
          <t>MH18C8869</t>
        </is>
      </c>
      <c r="F41" s="176" t="inlineStr">
        <is>
          <t>SURAT GOODS</t>
        </is>
      </c>
      <c r="G41" s="176" t="inlineStr">
        <is>
          <t>INDORE</t>
        </is>
      </c>
      <c r="H41" s="177" t="n">
        <v>25</v>
      </c>
      <c r="I41" s="175" t="n"/>
      <c r="J41" s="177" t="n"/>
      <c r="K41" s="175" t="inlineStr">
        <is>
          <t>Under Loading</t>
        </is>
      </c>
      <c r="L41" s="175" t="n"/>
    </row>
    <row r="42" ht="21.95" customHeight="1" s="345">
      <c r="A42" s="175" t="n">
        <v>39</v>
      </c>
      <c r="B42" s="175" t="inlineStr">
        <is>
          <t>21.08.2026</t>
        </is>
      </c>
      <c r="C42" s="175" t="inlineStr">
        <is>
          <t>20:44</t>
        </is>
      </c>
      <c r="D42" s="175" t="inlineStr">
        <is>
          <t>389</t>
        </is>
      </c>
      <c r="E42" s="175" t="inlineStr">
        <is>
          <t>KA41C2807</t>
        </is>
      </c>
      <c r="F42" s="176" t="inlineStr">
        <is>
          <t>CHAMUNDI</t>
        </is>
      </c>
      <c r="G42" s="176" t="inlineStr">
        <is>
          <t>MANDYA</t>
        </is>
      </c>
      <c r="H42" s="177" t="n">
        <v>12</v>
      </c>
      <c r="I42" s="175" t="n"/>
      <c r="J42" s="177" t="n">
        <v>13.06</v>
      </c>
      <c r="K42" s="175" t="inlineStr">
        <is>
          <t>Final</t>
        </is>
      </c>
      <c r="L42" s="175" t="inlineStr">
        <is>
          <t>B</t>
        </is>
      </c>
    </row>
    <row r="43" ht="21.95" customHeight="1" s="345">
      <c r="A43" s="175" t="n">
        <v>40</v>
      </c>
      <c r="B43" s="175" t="inlineStr">
        <is>
          <t>21.08.2026</t>
        </is>
      </c>
      <c r="C43" s="175" t="inlineStr">
        <is>
          <t>20:56</t>
        </is>
      </c>
      <c r="D43" s="175" t="inlineStr">
        <is>
          <t>390</t>
        </is>
      </c>
      <c r="E43" s="175" t="inlineStr">
        <is>
          <t>KA28A2274</t>
        </is>
      </c>
      <c r="F43" s="176" t="inlineStr">
        <is>
          <t>BHARTI ROAD</t>
        </is>
      </c>
      <c r="G43" s="176" t="inlineStr">
        <is>
          <t>HUBLI</t>
        </is>
      </c>
      <c r="H43" s="177" t="n">
        <v>13</v>
      </c>
      <c r="I43" s="175" t="n"/>
      <c r="J43" s="177" t="n">
        <v>12.69</v>
      </c>
      <c r="K43" s="175" t="inlineStr">
        <is>
          <t>Final</t>
        </is>
      </c>
      <c r="L43" s="175" t="inlineStr">
        <is>
          <t>B</t>
        </is>
      </c>
    </row>
    <row r="44" ht="21.95" customHeight="1" s="345">
      <c r="A44" s="175" t="n">
        <v>41</v>
      </c>
      <c r="B44" s="175" t="inlineStr">
        <is>
          <t>21.08.2026</t>
        </is>
      </c>
      <c r="C44" s="175" t="inlineStr">
        <is>
          <t>23:45</t>
        </is>
      </c>
      <c r="D44" s="175" t="inlineStr">
        <is>
          <t>234+366</t>
        </is>
      </c>
      <c r="E44" s="175" t="inlineStr">
        <is>
          <t>AP04TX9486</t>
        </is>
      </c>
      <c r="F44" s="176" t="inlineStr">
        <is>
          <t>NEW METRO</t>
        </is>
      </c>
      <c r="G44" s="176" t="inlineStr">
        <is>
          <t>KALKADA+CINNAMADEM</t>
        </is>
      </c>
      <c r="H44" s="177" t="n">
        <v>20</v>
      </c>
      <c r="I44" s="175" t="n"/>
      <c r="J44" s="177" t="n"/>
      <c r="K44" s="175" t="inlineStr">
        <is>
          <t>Under Loading</t>
        </is>
      </c>
      <c r="L44" s="175" t="n"/>
    </row>
    <row r="45" ht="21.95" customHeight="1" s="345">
      <c r="A45" s="175" t="n">
        <v>42</v>
      </c>
      <c r="B45" s="175" t="inlineStr">
        <is>
          <t>21.08.2026</t>
        </is>
      </c>
      <c r="C45" s="175" t="inlineStr">
        <is>
          <t>00:33</t>
        </is>
      </c>
      <c r="D45" s="175" t="inlineStr">
        <is>
          <t>374</t>
        </is>
      </c>
      <c r="E45" s="175" t="inlineStr">
        <is>
          <t>AP39TB2873</t>
        </is>
      </c>
      <c r="F45" s="176" t="inlineStr">
        <is>
          <t>CHAMUNDI</t>
        </is>
      </c>
      <c r="G45" s="176" t="inlineStr">
        <is>
          <t>SRINIVASPURA</t>
        </is>
      </c>
      <c r="H45" s="177" t="n">
        <v>20</v>
      </c>
      <c r="I45" s="175" t="n"/>
      <c r="J45" s="177" t="n"/>
      <c r="K45" s="175" t="inlineStr">
        <is>
          <t>Under Loading</t>
        </is>
      </c>
      <c r="L45" s="175" t="n"/>
    </row>
    <row r="46" ht="21.95" customHeight="1" s="345">
      <c r="A46" s="170" t="n">
        <v>43</v>
      </c>
      <c r="B46" s="170" t="inlineStr">
        <is>
          <t>21.08.2026</t>
        </is>
      </c>
      <c r="C46" s="170" t="inlineStr">
        <is>
          <t>00:42</t>
        </is>
      </c>
      <c r="D46" s="170" t="inlineStr">
        <is>
          <t>341</t>
        </is>
      </c>
      <c r="E46" s="170" t="inlineStr">
        <is>
          <t>KA01AM5040</t>
        </is>
      </c>
      <c r="F46" s="171" t="inlineStr">
        <is>
          <t>SLV TPT</t>
        </is>
      </c>
      <c r="G46" s="171" t="inlineStr">
        <is>
          <t>BAGEPALLI</t>
        </is>
      </c>
      <c r="H46" s="172" t="n">
        <v>12</v>
      </c>
      <c r="I46" s="170" t="n"/>
      <c r="J46" s="172" t="n"/>
      <c r="K46" s="170" t="inlineStr">
        <is>
          <t>Under Loading</t>
        </is>
      </c>
      <c r="L46" s="170" t="n"/>
    </row>
    <row r="47" ht="21.95" customHeight="1" s="345">
      <c r="A47" s="170" t="n">
        <v>44</v>
      </c>
      <c r="B47" s="170" t="inlineStr">
        <is>
          <t>21.08.2026</t>
        </is>
      </c>
      <c r="C47" s="170" t="inlineStr">
        <is>
          <t>03:20</t>
        </is>
      </c>
      <c r="D47" s="170" t="inlineStr">
        <is>
          <t>375</t>
        </is>
      </c>
      <c r="E47" s="170" t="inlineStr">
        <is>
          <t>KA06AB0730</t>
        </is>
      </c>
      <c r="F47" s="171" t="inlineStr">
        <is>
          <t>CHAMUNDI</t>
        </is>
      </c>
      <c r="G47" s="171" t="inlineStr">
        <is>
          <t>SRINIVASPURA</t>
        </is>
      </c>
      <c r="H47" s="172" t="n">
        <v>20</v>
      </c>
      <c r="I47" s="170" t="n"/>
      <c r="J47" s="172" t="n"/>
      <c r="K47" s="170" t="inlineStr">
        <is>
          <t>Under Loading</t>
        </is>
      </c>
      <c r="L47" s="170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A2" sqref="A1:L104857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8.28515625" bestFit="1" customWidth="1" style="345" min="4" max="4"/>
    <col width="18.7109375" bestFit="1" customWidth="1" style="345" min="5" max="5"/>
    <col width="23.85546875" bestFit="1" customWidth="1" style="345" min="6" max="6"/>
    <col width="38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7" t="inlineStr">
        <is>
          <t>M/s Surya Roshni Limited - Hindupur (20.08.2026)</t>
        </is>
      </c>
    </row>
    <row r="3">
      <c r="A3" s="163" t="inlineStr">
        <is>
          <t>Sr. No.</t>
        </is>
      </c>
      <c r="B3" s="163" t="inlineStr">
        <is>
          <t>In Date</t>
        </is>
      </c>
      <c r="C3" s="163" t="inlineStr">
        <is>
          <t>In Time</t>
        </is>
      </c>
      <c r="D3" s="163" t="inlineStr">
        <is>
          <t>Program No.</t>
        </is>
      </c>
      <c r="E3" s="163" t="inlineStr">
        <is>
          <t>Vehicle No.</t>
        </is>
      </c>
      <c r="F3" s="163" t="inlineStr">
        <is>
          <t>Transport Name</t>
        </is>
      </c>
      <c r="G3" s="163" t="inlineStr">
        <is>
          <t>Destinations</t>
        </is>
      </c>
      <c r="H3" s="163" t="inlineStr">
        <is>
          <t>Loading Plan</t>
        </is>
      </c>
      <c r="I3" s="163" t="inlineStr">
        <is>
          <t>ADV</t>
        </is>
      </c>
      <c r="J3" s="163" t="inlineStr">
        <is>
          <t>Actual Loading</t>
        </is>
      </c>
      <c r="K3" s="163" t="inlineStr">
        <is>
          <t>Current Status</t>
        </is>
      </c>
      <c r="L3" s="163" t="inlineStr">
        <is>
          <t>Remarks (Shift)</t>
        </is>
      </c>
    </row>
    <row r="4" ht="21.95" customHeight="1" s="345">
      <c r="A4" s="167" t="n">
        <v>15</v>
      </c>
      <c r="B4" s="167" t="inlineStr">
        <is>
          <t>19.08.2026</t>
        </is>
      </c>
      <c r="C4" s="167" t="inlineStr">
        <is>
          <t>14:32</t>
        </is>
      </c>
      <c r="D4" s="167" t="inlineStr">
        <is>
          <t>344</t>
        </is>
      </c>
      <c r="E4" s="167" t="inlineStr">
        <is>
          <t>AP24W7488</t>
        </is>
      </c>
      <c r="F4" s="168" t="inlineStr">
        <is>
          <t>NEW METRO</t>
        </is>
      </c>
      <c r="G4" s="168" t="inlineStr">
        <is>
          <t>VIJAYWADA</t>
        </is>
      </c>
      <c r="H4" s="169" t="n">
        <v>20</v>
      </c>
      <c r="I4" s="167" t="n"/>
      <c r="J4" s="169" t="n">
        <v>19.58</v>
      </c>
      <c r="K4" s="167" t="inlineStr">
        <is>
          <t>Final</t>
        </is>
      </c>
      <c r="L4" s="167" t="inlineStr">
        <is>
          <t>A</t>
        </is>
      </c>
    </row>
    <row r="5" ht="21.95" customHeight="1" s="345">
      <c r="A5" s="167" t="n">
        <v>19</v>
      </c>
      <c r="B5" s="167" t="inlineStr">
        <is>
          <t>19.08.2026</t>
        </is>
      </c>
      <c r="C5" s="167" t="inlineStr">
        <is>
          <t>15:13</t>
        </is>
      </c>
      <c r="D5" s="167" t="inlineStr">
        <is>
          <t>380</t>
        </is>
      </c>
      <c r="E5" s="167" t="inlineStr">
        <is>
          <t>AP21TY4299</t>
        </is>
      </c>
      <c r="F5" s="168" t="inlineStr">
        <is>
          <t>NEW METRO</t>
        </is>
      </c>
      <c r="G5" s="168" t="inlineStr">
        <is>
          <t>VIJAYWADA</t>
        </is>
      </c>
      <c r="H5" s="169" t="n">
        <v>20</v>
      </c>
      <c r="I5" s="167" t="n"/>
      <c r="J5" s="169" t="n">
        <v>19.57</v>
      </c>
      <c r="K5" s="167" t="inlineStr">
        <is>
          <t>Final</t>
        </is>
      </c>
      <c r="L5" s="167" t="inlineStr">
        <is>
          <t>A</t>
        </is>
      </c>
    </row>
    <row r="6" ht="21.95" customHeight="1" s="345">
      <c r="A6" s="167" t="n">
        <v>22</v>
      </c>
      <c r="B6" s="167" t="inlineStr">
        <is>
          <t>19.08.2026</t>
        </is>
      </c>
      <c r="C6" s="167" t="inlineStr">
        <is>
          <t>15:55</t>
        </is>
      </c>
      <c r="D6" s="167" t="n"/>
      <c r="E6" s="167" t="inlineStr">
        <is>
          <t>KA01AS0104</t>
        </is>
      </c>
      <c r="F6" s="168" t="inlineStr">
        <is>
          <t>SLV TPT</t>
        </is>
      </c>
      <c r="G6" s="168" t="inlineStr">
        <is>
          <t>CR PATNA</t>
        </is>
      </c>
      <c r="H6" s="169" t="n">
        <v>12</v>
      </c>
      <c r="I6" s="167" t="n"/>
      <c r="J6" s="169" t="n">
        <v>12.16</v>
      </c>
      <c r="K6" s="167" t="inlineStr">
        <is>
          <t>Final</t>
        </is>
      </c>
      <c r="L6" s="167" t="inlineStr">
        <is>
          <t>A</t>
        </is>
      </c>
    </row>
    <row r="7" ht="21.95" customHeight="1" s="345">
      <c r="A7" s="167" t="n">
        <v>23</v>
      </c>
      <c r="B7" s="167" t="inlineStr">
        <is>
          <t>19.08.2026</t>
        </is>
      </c>
      <c r="C7" s="167" t="inlineStr">
        <is>
          <t>16:29</t>
        </is>
      </c>
      <c r="D7" s="167" t="inlineStr">
        <is>
          <t>299</t>
        </is>
      </c>
      <c r="E7" s="167" t="inlineStr">
        <is>
          <t>KA28AB1023</t>
        </is>
      </c>
      <c r="F7" s="168" t="inlineStr">
        <is>
          <t>B.R.C</t>
        </is>
      </c>
      <c r="G7" s="168" t="inlineStr">
        <is>
          <t>HUBLI</t>
        </is>
      </c>
      <c r="H7" s="169" t="n">
        <v>19</v>
      </c>
      <c r="I7" s="167" t="n"/>
      <c r="J7" s="169" t="n">
        <v>19.38</v>
      </c>
      <c r="K7" s="167" t="inlineStr">
        <is>
          <t>Final</t>
        </is>
      </c>
      <c r="L7" s="167" t="inlineStr">
        <is>
          <t>A</t>
        </is>
      </c>
    </row>
    <row r="8" ht="21.95" customHeight="1" s="345">
      <c r="A8" s="167" t="n">
        <v>27</v>
      </c>
      <c r="B8" s="167" t="inlineStr">
        <is>
          <t>19.08.2026</t>
        </is>
      </c>
      <c r="C8" s="167" t="inlineStr">
        <is>
          <t>17:33</t>
        </is>
      </c>
      <c r="D8" s="167" t="inlineStr">
        <is>
          <t>355</t>
        </is>
      </c>
      <c r="E8" s="167" t="inlineStr">
        <is>
          <t>KA44-5577</t>
        </is>
      </c>
      <c r="F8" s="168" t="inlineStr">
        <is>
          <t>SLV TPT</t>
        </is>
      </c>
      <c r="G8" s="168" t="inlineStr">
        <is>
          <t>CHAMRAJNAGR</t>
        </is>
      </c>
      <c r="H8" s="169" t="n">
        <v>21</v>
      </c>
      <c r="I8" s="167" t="n"/>
      <c r="J8" s="169" t="n">
        <v>22.51</v>
      </c>
      <c r="K8" s="167" t="inlineStr">
        <is>
          <t>Final</t>
        </is>
      </c>
      <c r="L8" s="167" t="inlineStr">
        <is>
          <t>A</t>
        </is>
      </c>
    </row>
    <row r="9" ht="21.95" customHeight="1" s="345">
      <c r="A9" s="167" t="n">
        <v>32</v>
      </c>
      <c r="B9" s="167" t="inlineStr">
        <is>
          <t>19.08.2026</t>
        </is>
      </c>
      <c r="C9" s="167" t="inlineStr">
        <is>
          <t>19:43</t>
        </is>
      </c>
      <c r="D9" s="167" t="inlineStr">
        <is>
          <t>284+349</t>
        </is>
      </c>
      <c r="E9" s="167" t="inlineStr">
        <is>
          <t>TN30BY6696</t>
        </is>
      </c>
      <c r="F9" s="168" t="inlineStr">
        <is>
          <t>SURAT GOODS</t>
        </is>
      </c>
      <c r="G9" s="168" t="inlineStr">
        <is>
          <t>COIMBATORE</t>
        </is>
      </c>
      <c r="H9" s="169" t="n">
        <v>20</v>
      </c>
      <c r="I9" s="167" t="n"/>
      <c r="J9" s="169" t="n">
        <v>20.89</v>
      </c>
      <c r="K9" s="167" t="inlineStr">
        <is>
          <t>Final</t>
        </is>
      </c>
      <c r="L9" s="167" t="inlineStr">
        <is>
          <t>A</t>
        </is>
      </c>
    </row>
    <row r="10" ht="21.95" customHeight="1" s="345">
      <c r="A10" s="167" t="n">
        <v>35</v>
      </c>
      <c r="B10" s="167" t="inlineStr">
        <is>
          <t>19.08.2026</t>
        </is>
      </c>
      <c r="C10" s="167" t="inlineStr">
        <is>
          <t>22:47</t>
        </is>
      </c>
      <c r="D10" s="167" t="inlineStr">
        <is>
          <t>386</t>
        </is>
      </c>
      <c r="E10" s="167" t="inlineStr">
        <is>
          <t>MH12NX3171</t>
        </is>
      </c>
      <c r="F10" s="168" t="inlineStr">
        <is>
          <t>SURAT GOODS</t>
        </is>
      </c>
      <c r="G10" s="168" t="inlineStr">
        <is>
          <t>TALEGAON + MAWAL PUNE</t>
        </is>
      </c>
      <c r="H10" s="169" t="n">
        <v>19</v>
      </c>
      <c r="I10" s="167" t="n"/>
      <c r="J10" s="169" t="n">
        <v>20.74</v>
      </c>
      <c r="K10" s="167" t="inlineStr">
        <is>
          <t>Final</t>
        </is>
      </c>
      <c r="L10" s="167" t="inlineStr">
        <is>
          <t>A</t>
        </is>
      </c>
    </row>
    <row r="11" ht="21.95" customHeight="1" s="345">
      <c r="A11" s="167" t="n">
        <v>36</v>
      </c>
      <c r="B11" s="167" t="inlineStr">
        <is>
          <t>19.08.2026</t>
        </is>
      </c>
      <c r="C11" s="167" t="inlineStr">
        <is>
          <t>22:48</t>
        </is>
      </c>
      <c r="D11" s="167" t="inlineStr">
        <is>
          <t>391</t>
        </is>
      </c>
      <c r="E11" s="167" t="inlineStr">
        <is>
          <t>KA40A4998</t>
        </is>
      </c>
      <c r="F11" s="168" t="inlineStr">
        <is>
          <t>SLV  TPT</t>
        </is>
      </c>
      <c r="G11" s="168" t="inlineStr">
        <is>
          <t>HOSKOTE</t>
        </is>
      </c>
      <c r="H11" s="169" t="n">
        <v>20</v>
      </c>
      <c r="I11" s="167" t="n"/>
      <c r="J11" s="169" t="n">
        <v>19.83</v>
      </c>
      <c r="K11" s="167" t="inlineStr">
        <is>
          <t>Final</t>
        </is>
      </c>
      <c r="L11" s="167" t="inlineStr">
        <is>
          <t>A</t>
        </is>
      </c>
    </row>
    <row r="12" ht="21.95" customHeight="1" s="345">
      <c r="A12" s="167" t="n">
        <v>40</v>
      </c>
      <c r="B12" s="167" t="inlineStr">
        <is>
          <t>20.08.2026</t>
        </is>
      </c>
      <c r="C12" s="167" t="inlineStr">
        <is>
          <t>00:09</t>
        </is>
      </c>
      <c r="D12" s="167" t="inlineStr">
        <is>
          <t>313</t>
        </is>
      </c>
      <c r="E12" s="167" t="inlineStr">
        <is>
          <t>KA14C3110</t>
        </is>
      </c>
      <c r="F12" s="168" t="inlineStr">
        <is>
          <t>TIRUMALA</t>
        </is>
      </c>
      <c r="G12" s="168" t="inlineStr">
        <is>
          <t>KADUR 2POINT</t>
        </is>
      </c>
      <c r="H12" s="169" t="n">
        <v>15</v>
      </c>
      <c r="I12" s="167" t="n"/>
      <c r="J12" s="169" t="n">
        <v>14.83</v>
      </c>
      <c r="K12" s="167" t="inlineStr">
        <is>
          <t>Final</t>
        </is>
      </c>
      <c r="L12" s="167" t="inlineStr">
        <is>
          <t>A</t>
        </is>
      </c>
    </row>
    <row r="13" ht="21.95" customHeight="1" s="345">
      <c r="A13" s="167" t="n">
        <v>42</v>
      </c>
      <c r="B13" s="167" t="inlineStr">
        <is>
          <t>19.08.2026</t>
        </is>
      </c>
      <c r="C13" s="167" t="inlineStr">
        <is>
          <t>03:10</t>
        </is>
      </c>
      <c r="D13" s="167" t="inlineStr">
        <is>
          <t>396</t>
        </is>
      </c>
      <c r="E13" s="167" t="inlineStr">
        <is>
          <t>KA48A5445</t>
        </is>
      </c>
      <c r="F13" s="168" t="inlineStr">
        <is>
          <t>B.R.C</t>
        </is>
      </c>
      <c r="G13" s="168" t="inlineStr">
        <is>
          <t>HUBLI</t>
        </is>
      </c>
      <c r="H13" s="169" t="n">
        <v>14</v>
      </c>
      <c r="I13" s="167" t="n"/>
      <c r="J13" s="169" t="n">
        <v>11.48</v>
      </c>
      <c r="K13" s="167" t="inlineStr">
        <is>
          <t>Final</t>
        </is>
      </c>
      <c r="L13" s="167" t="inlineStr">
        <is>
          <t>A</t>
        </is>
      </c>
    </row>
    <row r="14" ht="21.95" customHeight="1" s="345">
      <c r="A14" s="167" t="n">
        <v>11</v>
      </c>
      <c r="B14" s="167" t="inlineStr">
        <is>
          <t>20.08.2026</t>
        </is>
      </c>
      <c r="C14" s="167" t="inlineStr">
        <is>
          <t>10:23</t>
        </is>
      </c>
      <c r="D14" s="167" t="inlineStr">
        <is>
          <t>386</t>
        </is>
      </c>
      <c r="E14" s="167" t="inlineStr">
        <is>
          <t>MH13AX2987</t>
        </is>
      </c>
      <c r="F14" s="168" t="inlineStr">
        <is>
          <t>SURAT GOODS</t>
        </is>
      </c>
      <c r="G14" s="168" t="inlineStr">
        <is>
          <t>HANDEWADI</t>
        </is>
      </c>
      <c r="H14" s="169" t="n">
        <v>19</v>
      </c>
      <c r="I14" s="167" t="n"/>
      <c r="J14" s="169" t="n">
        <v>19.26</v>
      </c>
      <c r="K14" s="167" t="inlineStr">
        <is>
          <t>Final</t>
        </is>
      </c>
      <c r="L14" s="167" t="inlineStr">
        <is>
          <t>A</t>
        </is>
      </c>
    </row>
    <row r="15" ht="21.95" customHeight="1" s="345">
      <c r="A15" s="167" t="n">
        <v>12</v>
      </c>
      <c r="B15" s="167" t="inlineStr">
        <is>
          <t>20.08.2026</t>
        </is>
      </c>
      <c r="C15" s="167" t="inlineStr">
        <is>
          <t>10:34</t>
        </is>
      </c>
      <c r="D15" s="167" t="inlineStr">
        <is>
          <t>275</t>
        </is>
      </c>
      <c r="E15" s="167" t="inlineStr">
        <is>
          <t>KA06AA6718</t>
        </is>
      </c>
      <c r="F15" s="168" t="inlineStr">
        <is>
          <t>SLV TPT</t>
        </is>
      </c>
      <c r="G15" s="168" t="inlineStr">
        <is>
          <t>NAGMANGALA</t>
        </is>
      </c>
      <c r="H15" s="169" t="n">
        <v>15</v>
      </c>
      <c r="I15" s="167" t="n"/>
      <c r="J15" s="169" t="n">
        <v>15.06</v>
      </c>
      <c r="K15" s="167" t="inlineStr">
        <is>
          <t>Final</t>
        </is>
      </c>
      <c r="L15" s="167" t="inlineStr">
        <is>
          <t>B</t>
        </is>
      </c>
    </row>
    <row r="16" ht="21.95" customHeight="1" s="345">
      <c r="A16" s="167" t="n">
        <v>13</v>
      </c>
      <c r="B16" s="167" t="inlineStr">
        <is>
          <t>20.08.2026</t>
        </is>
      </c>
      <c r="C16" s="167" t="inlineStr">
        <is>
          <t>10:40</t>
        </is>
      </c>
      <c r="D16" s="167" t="inlineStr">
        <is>
          <t>761/318</t>
        </is>
      </c>
      <c r="E16" s="167" t="inlineStr">
        <is>
          <t>AP03X0952</t>
        </is>
      </c>
      <c r="F16" s="168" t="inlineStr">
        <is>
          <t>NEW METRO</t>
        </is>
      </c>
      <c r="G16" s="168" t="inlineStr">
        <is>
          <t>PUNGANUR-2POINT</t>
        </is>
      </c>
      <c r="H16" s="169" t="n">
        <v>20</v>
      </c>
      <c r="I16" s="167" t="n"/>
      <c r="J16" s="169" t="n">
        <v>19.65</v>
      </c>
      <c r="K16" s="167" t="inlineStr">
        <is>
          <t>Final</t>
        </is>
      </c>
      <c r="L16" s="167" t="inlineStr">
        <is>
          <t>B</t>
        </is>
      </c>
    </row>
    <row r="17" ht="21.95" customHeight="1" s="345">
      <c r="A17" s="167" t="n">
        <v>14</v>
      </c>
      <c r="B17" s="167" t="inlineStr">
        <is>
          <t>20.08.2026</t>
        </is>
      </c>
      <c r="C17" s="167" t="inlineStr">
        <is>
          <t>11:32</t>
        </is>
      </c>
      <c r="D17" s="167" t="inlineStr">
        <is>
          <t>285</t>
        </is>
      </c>
      <c r="E17" s="167" t="inlineStr">
        <is>
          <t>AP03X7866</t>
        </is>
      </c>
      <c r="F17" s="168" t="inlineStr">
        <is>
          <t>NEW METRO</t>
        </is>
      </c>
      <c r="G17" s="168" t="inlineStr">
        <is>
          <t>MADANPALLI</t>
        </is>
      </c>
      <c r="H17" s="169" t="n">
        <v>20</v>
      </c>
      <c r="I17" s="167" t="n"/>
      <c r="J17" s="169" t="n">
        <v>19.91</v>
      </c>
      <c r="K17" s="167" t="inlineStr">
        <is>
          <t>Final</t>
        </is>
      </c>
      <c r="L17" s="167" t="inlineStr">
        <is>
          <t>B</t>
        </is>
      </c>
    </row>
    <row r="18" ht="21.95" customHeight="1" s="345">
      <c r="A18" s="167" t="n">
        <v>15</v>
      </c>
      <c r="B18" s="167" t="inlineStr">
        <is>
          <t>20.08.2026</t>
        </is>
      </c>
      <c r="C18" s="167" t="inlineStr">
        <is>
          <t>11:55</t>
        </is>
      </c>
      <c r="D18" s="167" t="inlineStr">
        <is>
          <t>199/360</t>
        </is>
      </c>
      <c r="E18" s="167" t="inlineStr">
        <is>
          <t>KA50B5925</t>
        </is>
      </c>
      <c r="F18" s="168" t="inlineStr">
        <is>
          <t>TIRUMALA</t>
        </is>
      </c>
      <c r="G18" s="168" t="inlineStr">
        <is>
          <t>MUDDIPALYA+MYSORE ROAD</t>
        </is>
      </c>
      <c r="H18" s="169" t="n">
        <v>12</v>
      </c>
      <c r="I18" s="167" t="n"/>
      <c r="J18" s="169" t="n">
        <v>12.06</v>
      </c>
      <c r="K18" s="167" t="inlineStr">
        <is>
          <t>Final</t>
        </is>
      </c>
      <c r="L18" s="167" t="inlineStr">
        <is>
          <t>B</t>
        </is>
      </c>
    </row>
    <row r="19" ht="21.95" customHeight="1" s="345">
      <c r="A19" s="167" t="n">
        <v>16</v>
      </c>
      <c r="B19" s="167" t="inlineStr">
        <is>
          <t>20.08.2026</t>
        </is>
      </c>
      <c r="C19" s="167" t="inlineStr">
        <is>
          <t>12:09</t>
        </is>
      </c>
      <c r="D19" s="167" t="inlineStr">
        <is>
          <t>404</t>
        </is>
      </c>
      <c r="E19" s="167" t="inlineStr">
        <is>
          <t>KA11C0603</t>
        </is>
      </c>
      <c r="F19" s="168" t="inlineStr">
        <is>
          <t>TIRUMALA</t>
        </is>
      </c>
      <c r="G19" s="168" t="inlineStr">
        <is>
          <t>KUMBALGODU</t>
        </is>
      </c>
      <c r="H19" s="169" t="n">
        <v>19</v>
      </c>
      <c r="I19" s="167" t="n"/>
      <c r="J19" s="169" t="n">
        <v>19.28</v>
      </c>
      <c r="K19" s="167" t="inlineStr">
        <is>
          <t>Final</t>
        </is>
      </c>
      <c r="L19" s="167" t="inlineStr">
        <is>
          <t>A</t>
        </is>
      </c>
    </row>
    <row r="20" ht="21.95" customHeight="1" s="345">
      <c r="A20" s="167" t="n">
        <v>17</v>
      </c>
      <c r="B20" s="167" t="inlineStr">
        <is>
          <t>20.08.2026</t>
        </is>
      </c>
      <c r="C20" s="167" t="inlineStr">
        <is>
          <t>12:45</t>
        </is>
      </c>
      <c r="D20" s="167" t="inlineStr">
        <is>
          <t>379</t>
        </is>
      </c>
      <c r="E20" s="167" t="inlineStr">
        <is>
          <t>AP39WD4863</t>
        </is>
      </c>
      <c r="F20" s="168" t="inlineStr">
        <is>
          <t>NEW METRO</t>
        </is>
      </c>
      <c r="G20" s="168" t="inlineStr">
        <is>
          <t>GAGANPAHAD</t>
        </is>
      </c>
      <c r="H20" s="169" t="n">
        <v>20</v>
      </c>
      <c r="I20" s="167" t="n"/>
      <c r="J20" s="169" t="n">
        <v>20.15</v>
      </c>
      <c r="K20" s="167" t="inlineStr">
        <is>
          <t>Final</t>
        </is>
      </c>
      <c r="L20" s="167" t="inlineStr">
        <is>
          <t>B</t>
        </is>
      </c>
    </row>
    <row r="21" ht="21.95" customHeight="1" s="345">
      <c r="A21" s="167" t="n">
        <v>18</v>
      </c>
      <c r="B21" s="167" t="inlineStr">
        <is>
          <t>20.08.2026</t>
        </is>
      </c>
      <c r="C21" s="167" t="inlineStr">
        <is>
          <t>13:11</t>
        </is>
      </c>
      <c r="D21" s="167" t="inlineStr">
        <is>
          <t>167</t>
        </is>
      </c>
      <c r="E21" s="167" t="inlineStr">
        <is>
          <t>KA51AH2023</t>
        </is>
      </c>
      <c r="F21" s="168" t="inlineStr">
        <is>
          <t>TIRUMALA</t>
        </is>
      </c>
      <c r="G21" s="168" t="inlineStr">
        <is>
          <t>KUMBALGUDU</t>
        </is>
      </c>
      <c r="H21" s="169" t="n">
        <v>12</v>
      </c>
      <c r="I21" s="167" t="n"/>
      <c r="J21" s="169" t="n">
        <v>12.09</v>
      </c>
      <c r="K21" s="167" t="inlineStr">
        <is>
          <t>Final</t>
        </is>
      </c>
      <c r="L21" s="167" t="inlineStr">
        <is>
          <t>A</t>
        </is>
      </c>
    </row>
    <row r="22" ht="21.95" customHeight="1" s="345">
      <c r="A22" s="167" t="n">
        <v>19</v>
      </c>
      <c r="B22" s="167" t="inlineStr">
        <is>
          <t>20.08.2026</t>
        </is>
      </c>
      <c r="C22" s="167" t="inlineStr">
        <is>
          <t>13:25</t>
        </is>
      </c>
      <c r="D22" s="167" t="inlineStr">
        <is>
          <t>811</t>
        </is>
      </c>
      <c r="E22" s="167" t="inlineStr">
        <is>
          <t>KA06AA5236</t>
        </is>
      </c>
      <c r="F22" s="168" t="inlineStr">
        <is>
          <t>CHAMUNDI</t>
        </is>
      </c>
      <c r="G22" s="168" t="inlineStr">
        <is>
          <t>HUNSUR</t>
        </is>
      </c>
      <c r="H22" s="169" t="n">
        <v>14</v>
      </c>
      <c r="I22" s="167" t="n"/>
      <c r="J22" s="169" t="n">
        <v>14.07</v>
      </c>
      <c r="K22" s="167" t="inlineStr">
        <is>
          <t>Final</t>
        </is>
      </c>
      <c r="L22" s="167" t="inlineStr">
        <is>
          <t>B</t>
        </is>
      </c>
    </row>
    <row r="23" ht="21.95" customHeight="1" s="345">
      <c r="A23" s="167" t="n">
        <v>20</v>
      </c>
      <c r="B23" s="167" t="inlineStr">
        <is>
          <t>20.08.2026</t>
        </is>
      </c>
      <c r="C23" s="167" t="inlineStr">
        <is>
          <t>13:51</t>
        </is>
      </c>
      <c r="D23" s="167" t="inlineStr">
        <is>
          <t>418</t>
        </is>
      </c>
      <c r="E23" s="167" t="inlineStr">
        <is>
          <t>KA01AM5040</t>
        </is>
      </c>
      <c r="F23" s="168" t="inlineStr">
        <is>
          <t>SLV TPT</t>
        </is>
      </c>
      <c r="G23" s="168" t="inlineStr">
        <is>
          <t>NARAGANAHALLI</t>
        </is>
      </c>
      <c r="H23" s="169" t="n">
        <v>14</v>
      </c>
      <c r="I23" s="167" t="n"/>
      <c r="J23" s="169" t="n">
        <v>10.71</v>
      </c>
      <c r="K23" s="167" t="inlineStr">
        <is>
          <t>Final</t>
        </is>
      </c>
      <c r="L23" s="167" t="inlineStr">
        <is>
          <t>A</t>
        </is>
      </c>
    </row>
    <row r="24" ht="21.95" customHeight="1" s="345">
      <c r="A24" s="167" t="n">
        <v>21</v>
      </c>
      <c r="B24" s="167" t="inlineStr">
        <is>
          <t>20.08.2026</t>
        </is>
      </c>
      <c r="C24" s="167" t="inlineStr">
        <is>
          <t>13:56</t>
        </is>
      </c>
      <c r="D24" s="167" t="inlineStr">
        <is>
          <t>282</t>
        </is>
      </c>
      <c r="E24" s="167" t="inlineStr">
        <is>
          <t>AP02TE4714</t>
        </is>
      </c>
      <c r="F24" s="168" t="inlineStr">
        <is>
          <t>NEW METRO</t>
        </is>
      </c>
      <c r="G24" s="168" t="inlineStr">
        <is>
          <t>MACHABOLARAM</t>
        </is>
      </c>
      <c r="H24" s="169" t="n">
        <v>32</v>
      </c>
      <c r="I24" s="167" t="n"/>
      <c r="J24" s="169" t="n">
        <v>32.21</v>
      </c>
      <c r="K24" s="167" t="inlineStr">
        <is>
          <t>Final</t>
        </is>
      </c>
      <c r="L24" s="167" t="inlineStr">
        <is>
          <t>A</t>
        </is>
      </c>
    </row>
    <row r="25" ht="21.95" customHeight="1" s="345">
      <c r="A25" s="167" t="n">
        <v>22</v>
      </c>
      <c r="B25" s="167" t="inlineStr">
        <is>
          <t>20.08.2026</t>
        </is>
      </c>
      <c r="C25" s="167" t="inlineStr">
        <is>
          <t>14:18</t>
        </is>
      </c>
      <c r="D25" s="167" t="inlineStr">
        <is>
          <t>422</t>
        </is>
      </c>
      <c r="E25" s="167" t="inlineStr">
        <is>
          <t>TG08X0109</t>
        </is>
      </c>
      <c r="F25" s="168" t="inlineStr">
        <is>
          <t>NEW METRO</t>
        </is>
      </c>
      <c r="G25" s="168" t="inlineStr">
        <is>
          <t>MENDAK</t>
        </is>
      </c>
      <c r="H25" s="169" t="n">
        <v>16</v>
      </c>
      <c r="I25" s="167" t="n"/>
      <c r="J25" s="169" t="n">
        <v>16.06</v>
      </c>
      <c r="K25" s="167" t="inlineStr">
        <is>
          <t>Final</t>
        </is>
      </c>
      <c r="L25" s="167" t="inlineStr">
        <is>
          <t>A</t>
        </is>
      </c>
    </row>
    <row r="26" ht="21.95" customHeight="1" s="345">
      <c r="A26" s="167" t="n">
        <v>23</v>
      </c>
      <c r="B26" s="167" t="inlineStr">
        <is>
          <t>20.08.2026</t>
        </is>
      </c>
      <c r="C26" s="167" t="inlineStr">
        <is>
          <t>14:44</t>
        </is>
      </c>
      <c r="D26" s="167" t="inlineStr">
        <is>
          <t>302</t>
        </is>
      </c>
      <c r="E26" s="167" t="inlineStr">
        <is>
          <t>KA40C0036</t>
        </is>
      </c>
      <c r="F26" s="168" t="inlineStr">
        <is>
          <t>SLV TPT</t>
        </is>
      </c>
      <c r="G26" s="168" t="inlineStr">
        <is>
          <t>CHINTAMANI -2POINT</t>
        </is>
      </c>
      <c r="H26" s="169" t="n">
        <v>20</v>
      </c>
      <c r="I26" s="167" t="n"/>
      <c r="J26" s="169" t="n">
        <v>20.25</v>
      </c>
      <c r="K26" s="167" t="inlineStr">
        <is>
          <t>Final</t>
        </is>
      </c>
      <c r="L26" s="167" t="inlineStr">
        <is>
          <t>B</t>
        </is>
      </c>
    </row>
    <row r="27" ht="21.95" customHeight="1" s="345">
      <c r="A27" s="167" t="n">
        <v>24</v>
      </c>
      <c r="B27" s="167" t="inlineStr">
        <is>
          <t>20.08.2026</t>
        </is>
      </c>
      <c r="C27" s="167" t="inlineStr">
        <is>
          <t>14:54</t>
        </is>
      </c>
      <c r="D27" s="167" t="inlineStr">
        <is>
          <t>267</t>
        </is>
      </c>
      <c r="E27" s="167" t="inlineStr">
        <is>
          <t>KA07A2083</t>
        </is>
      </c>
      <c r="F27" s="168" t="inlineStr">
        <is>
          <t>CHAMUNDI</t>
        </is>
      </c>
      <c r="G27" s="168" t="inlineStr">
        <is>
          <t>DODDABALLAPUR</t>
        </is>
      </c>
      <c r="H27" s="169" t="n">
        <v>12</v>
      </c>
      <c r="I27" s="167" t="n"/>
      <c r="J27" s="169" t="n">
        <v>12.53</v>
      </c>
      <c r="K27" s="167" t="inlineStr">
        <is>
          <t>Final</t>
        </is>
      </c>
      <c r="L27" s="167" t="inlineStr">
        <is>
          <t>B</t>
        </is>
      </c>
    </row>
    <row r="28" ht="21.95" customHeight="1" s="345">
      <c r="A28" s="167" t="n">
        <v>25</v>
      </c>
      <c r="B28" s="167" t="inlineStr">
        <is>
          <t>20.08.2026</t>
        </is>
      </c>
      <c r="C28" s="167" t="inlineStr">
        <is>
          <t>15:28</t>
        </is>
      </c>
      <c r="D28" s="167" t="inlineStr">
        <is>
          <t>432</t>
        </is>
      </c>
      <c r="E28" s="167" t="inlineStr">
        <is>
          <t>KA40B3863</t>
        </is>
      </c>
      <c r="F28" s="168" t="inlineStr">
        <is>
          <t>CHAMUNDI</t>
        </is>
      </c>
      <c r="G28" s="168" t="inlineStr">
        <is>
          <t>BANNERGHATTA</t>
        </is>
      </c>
      <c r="H28" s="169" t="n">
        <v>20</v>
      </c>
      <c r="I28" s="167" t="n"/>
      <c r="J28" s="169" t="n">
        <v>20.06</v>
      </c>
      <c r="K28" s="167" t="inlineStr">
        <is>
          <t>Final</t>
        </is>
      </c>
      <c r="L28" s="167" t="inlineStr">
        <is>
          <t>B</t>
        </is>
      </c>
    </row>
    <row r="29" ht="21.95" customHeight="1" s="345">
      <c r="A29" s="167" t="n">
        <v>26</v>
      </c>
      <c r="B29" s="167" t="inlineStr">
        <is>
          <t>20.08.2026</t>
        </is>
      </c>
      <c r="C29" s="167" t="inlineStr">
        <is>
          <t>15:34</t>
        </is>
      </c>
      <c r="D29" s="167" t="inlineStr">
        <is>
          <t>543/182/330</t>
        </is>
      </c>
      <c r="E29" s="167" t="inlineStr">
        <is>
          <t>AP07TU1439</t>
        </is>
      </c>
      <c r="F29" s="168" t="inlineStr">
        <is>
          <t>NEW METRO</t>
        </is>
      </c>
      <c r="G29" s="168" t="inlineStr">
        <is>
          <t>VIJAYWADA</t>
        </is>
      </c>
      <c r="H29" s="169" t="n">
        <v>20</v>
      </c>
      <c r="I29" s="167" t="n"/>
      <c r="J29" s="169" t="n">
        <v>20</v>
      </c>
      <c r="K29" s="167" t="inlineStr">
        <is>
          <t>Final</t>
        </is>
      </c>
      <c r="L29" s="167" t="inlineStr">
        <is>
          <t>B</t>
        </is>
      </c>
    </row>
    <row r="30" ht="21.95" customHeight="1" s="345">
      <c r="A30" s="167" t="n">
        <v>27</v>
      </c>
      <c r="B30" s="167" t="inlineStr">
        <is>
          <t>20.08.2026</t>
        </is>
      </c>
      <c r="C30" s="167" t="inlineStr">
        <is>
          <t>15:40</t>
        </is>
      </c>
      <c r="D30" s="167" t="inlineStr">
        <is>
          <t>362</t>
        </is>
      </c>
      <c r="E30" s="167" t="inlineStr">
        <is>
          <t>TN52AB2552</t>
        </is>
      </c>
      <c r="F30" s="168" t="inlineStr">
        <is>
          <t>SURAT GOODS</t>
        </is>
      </c>
      <c r="G30" s="168" t="inlineStr">
        <is>
          <t>MEHTAKANTA</t>
        </is>
      </c>
      <c r="H30" s="169" t="n">
        <v>20</v>
      </c>
      <c r="I30" s="167" t="n"/>
      <c r="J30" s="169" t="n">
        <v>19.95</v>
      </c>
      <c r="K30" s="167" t="inlineStr">
        <is>
          <t>Final</t>
        </is>
      </c>
      <c r="L30" s="167" t="inlineStr">
        <is>
          <t>B</t>
        </is>
      </c>
    </row>
    <row r="31" ht="21.95" customHeight="1" s="345">
      <c r="A31" s="167" t="n">
        <v>28</v>
      </c>
      <c r="B31" s="167" t="inlineStr">
        <is>
          <t>20.08.2026</t>
        </is>
      </c>
      <c r="C31" s="167" t="inlineStr">
        <is>
          <t>16:01</t>
        </is>
      </c>
      <c r="D31" s="167" t="inlineStr">
        <is>
          <t>292</t>
        </is>
      </c>
      <c r="E31" s="167" t="inlineStr">
        <is>
          <t>KA64-1051</t>
        </is>
      </c>
      <c r="F31" s="168" t="inlineStr">
        <is>
          <t>SLV TPT</t>
        </is>
      </c>
      <c r="G31" s="168" t="inlineStr">
        <is>
          <t>TUMKUR</t>
        </is>
      </c>
      <c r="H31" s="169" t="n">
        <v>12</v>
      </c>
      <c r="I31" s="167" t="n"/>
      <c r="J31" s="169" t="n">
        <v>12.14</v>
      </c>
      <c r="K31" s="167" t="inlineStr">
        <is>
          <t>Final</t>
        </is>
      </c>
      <c r="L31" s="167" t="inlineStr">
        <is>
          <t>B</t>
        </is>
      </c>
    </row>
    <row r="32" ht="21.95" customHeight="1" s="345">
      <c r="A32" s="167" t="n">
        <v>29</v>
      </c>
      <c r="B32" s="167" t="inlineStr">
        <is>
          <t>20.08.2026</t>
        </is>
      </c>
      <c r="C32" s="167" t="inlineStr">
        <is>
          <t>16:07</t>
        </is>
      </c>
      <c r="D32" s="167" t="inlineStr">
        <is>
          <t>420/367</t>
        </is>
      </c>
      <c r="E32" s="167" t="inlineStr">
        <is>
          <t>TG32T1139</t>
        </is>
      </c>
      <c r="F32" s="168" t="inlineStr">
        <is>
          <t>NEW METRO</t>
        </is>
      </c>
      <c r="G32" s="168" t="inlineStr">
        <is>
          <t>PENUKONDA+ANANTAPUR</t>
        </is>
      </c>
      <c r="H32" s="169" t="n">
        <v>12</v>
      </c>
      <c r="I32" s="167" t="n"/>
      <c r="J32" s="169" t="n">
        <v>12.79</v>
      </c>
      <c r="K32" s="167" t="inlineStr">
        <is>
          <t>Final</t>
        </is>
      </c>
      <c r="L32" s="167" t="inlineStr">
        <is>
          <t>B</t>
        </is>
      </c>
    </row>
    <row r="33" ht="21.95" customHeight="1" s="345">
      <c r="A33" s="167" t="n">
        <v>30</v>
      </c>
      <c r="B33" s="167" t="inlineStr">
        <is>
          <t>20.08.2026</t>
        </is>
      </c>
      <c r="C33" s="167" t="inlineStr">
        <is>
          <t>17:02</t>
        </is>
      </c>
      <c r="D33" s="167" t="inlineStr">
        <is>
          <t>429</t>
        </is>
      </c>
      <c r="E33" s="167" t="inlineStr">
        <is>
          <t>AP16TX8199</t>
        </is>
      </c>
      <c r="F33" s="168" t="inlineStr">
        <is>
          <t>NEW METRO</t>
        </is>
      </c>
      <c r="G33" s="168" t="inlineStr">
        <is>
          <t>NARASARAOPETA</t>
        </is>
      </c>
      <c r="H33" s="169" t="n">
        <v>20</v>
      </c>
      <c r="I33" s="167" t="n"/>
      <c r="J33" s="169" t="n">
        <v>20.4</v>
      </c>
      <c r="K33" s="167" t="inlineStr">
        <is>
          <t>Final</t>
        </is>
      </c>
      <c r="L33" s="167" t="inlineStr">
        <is>
          <t>B</t>
        </is>
      </c>
    </row>
    <row r="34" ht="21.95" customHeight="1" s="345">
      <c r="A34" s="167" t="n">
        <v>31</v>
      </c>
      <c r="B34" s="167" t="inlineStr">
        <is>
          <t>20.08.2026</t>
        </is>
      </c>
      <c r="C34" s="167" t="inlineStr">
        <is>
          <t>17:42</t>
        </is>
      </c>
      <c r="D34" s="167" t="inlineStr">
        <is>
          <t>378</t>
        </is>
      </c>
      <c r="E34" s="167" t="inlineStr">
        <is>
          <t>MP09HH7072</t>
        </is>
      </c>
      <c r="F34" s="168" t="inlineStr">
        <is>
          <t>SURAT</t>
        </is>
      </c>
      <c r="G34" s="168" t="inlineStr">
        <is>
          <t>INDORE</t>
        </is>
      </c>
      <c r="H34" s="169" t="n">
        <v>25</v>
      </c>
      <c r="I34" s="167" t="n"/>
      <c r="J34" s="169" t="n">
        <v>24.73</v>
      </c>
      <c r="K34" s="167" t="inlineStr">
        <is>
          <t>Final</t>
        </is>
      </c>
      <c r="L34" s="167" t="inlineStr">
        <is>
          <t>B</t>
        </is>
      </c>
    </row>
    <row r="35" ht="21.95" customHeight="1" s="345">
      <c r="A35" s="167" t="n">
        <v>32</v>
      </c>
      <c r="B35" s="167" t="inlineStr">
        <is>
          <t>20.08.2026</t>
        </is>
      </c>
      <c r="C35" s="167" t="inlineStr">
        <is>
          <t>18:48</t>
        </is>
      </c>
      <c r="D35" s="167" t="inlineStr">
        <is>
          <t>410</t>
        </is>
      </c>
      <c r="E35" s="167" t="inlineStr">
        <is>
          <t>KA25D9220</t>
        </is>
      </c>
      <c r="F35" s="168" t="inlineStr">
        <is>
          <t>TIRUMALA</t>
        </is>
      </c>
      <c r="G35" s="168" t="inlineStr">
        <is>
          <t>PARLE</t>
        </is>
      </c>
      <c r="H35" s="169" t="n">
        <v>25</v>
      </c>
      <c r="I35" s="167" t="n"/>
      <c r="J35" s="169" t="n">
        <v>25.69</v>
      </c>
      <c r="K35" s="167" t="inlineStr">
        <is>
          <t>Final</t>
        </is>
      </c>
      <c r="L35" s="167" t="inlineStr">
        <is>
          <t>B</t>
        </is>
      </c>
    </row>
    <row r="36" ht="21.95" customHeight="1" s="345">
      <c r="A36" s="167" t="n">
        <v>33</v>
      </c>
      <c r="B36" s="167" t="inlineStr">
        <is>
          <t>20.08.2026</t>
        </is>
      </c>
      <c r="C36" s="167" t="inlineStr">
        <is>
          <t>18:52</t>
        </is>
      </c>
      <c r="D36" s="167" t="inlineStr">
        <is>
          <t>363+462</t>
        </is>
      </c>
      <c r="E36" s="167" t="inlineStr">
        <is>
          <t>AP03TK0281</t>
        </is>
      </c>
      <c r="F36" s="168" t="inlineStr">
        <is>
          <t>NEW METRO</t>
        </is>
      </c>
      <c r="G36" s="168" t="inlineStr">
        <is>
          <t>MADANPALLI 2POINT</t>
        </is>
      </c>
      <c r="H36" s="169" t="n">
        <v>12</v>
      </c>
      <c r="I36" s="167" t="n"/>
      <c r="J36" s="169" t="n">
        <v>12.25</v>
      </c>
      <c r="K36" s="167" t="inlineStr">
        <is>
          <t>Final</t>
        </is>
      </c>
      <c r="L36" s="167" t="inlineStr">
        <is>
          <t>B</t>
        </is>
      </c>
    </row>
    <row r="37" ht="21.95" customHeight="1" s="345">
      <c r="A37" s="167" t="n">
        <v>34</v>
      </c>
      <c r="B37" s="167" t="inlineStr">
        <is>
          <t>20.08.2026</t>
        </is>
      </c>
      <c r="C37" s="167" t="inlineStr">
        <is>
          <t>20:15</t>
        </is>
      </c>
      <c r="D37" s="167" t="inlineStr">
        <is>
          <t>309</t>
        </is>
      </c>
      <c r="E37" s="167" t="inlineStr">
        <is>
          <t>GJ14Z4717</t>
        </is>
      </c>
      <c r="F37" s="168" t="inlineStr">
        <is>
          <t>SURAT GOODS</t>
        </is>
      </c>
      <c r="G37" s="168" t="inlineStr">
        <is>
          <t>MEHSANA</t>
        </is>
      </c>
      <c r="H37" s="169" t="n">
        <v>19</v>
      </c>
      <c r="I37" s="167" t="n"/>
      <c r="J37" s="169" t="n"/>
      <c r="K37" s="167" t="inlineStr">
        <is>
          <t>Under Loading</t>
        </is>
      </c>
      <c r="L37" s="167" t="n"/>
    </row>
    <row r="38" ht="21.95" customHeight="1" s="345">
      <c r="A38" s="167" t="n">
        <v>35</v>
      </c>
      <c r="B38" s="167" t="inlineStr">
        <is>
          <t>20.08.2026</t>
        </is>
      </c>
      <c r="C38" s="167" t="inlineStr">
        <is>
          <t>20:51</t>
        </is>
      </c>
      <c r="D38" s="167" t="inlineStr">
        <is>
          <t>437</t>
        </is>
      </c>
      <c r="E38" s="167" t="inlineStr">
        <is>
          <t>TN28AR9869</t>
        </is>
      </c>
      <c r="F38" s="168" t="inlineStr">
        <is>
          <t>SURAT GOODS</t>
        </is>
      </c>
      <c r="G38" s="168" t="inlineStr">
        <is>
          <t>PANDESRA SURAT</t>
        </is>
      </c>
      <c r="H38" s="169" t="n">
        <v>25</v>
      </c>
      <c r="I38" s="167" t="n"/>
      <c r="J38" s="169" t="n">
        <v>24.95</v>
      </c>
      <c r="K38" s="167" t="inlineStr">
        <is>
          <t>Final</t>
        </is>
      </c>
      <c r="L38" s="167" t="inlineStr">
        <is>
          <t>B</t>
        </is>
      </c>
    </row>
    <row r="39" ht="21.95" customHeight="1" s="345">
      <c r="A39" s="167" t="n">
        <v>36</v>
      </c>
      <c r="B39" s="167" t="inlineStr">
        <is>
          <t>20.08.2026</t>
        </is>
      </c>
      <c r="C39" s="167" t="inlineStr">
        <is>
          <t>20:58</t>
        </is>
      </c>
      <c r="D39" s="167" t="inlineStr">
        <is>
          <t>407</t>
        </is>
      </c>
      <c r="E39" s="167" t="inlineStr">
        <is>
          <t>KA67-2312</t>
        </is>
      </c>
      <c r="F39" s="168" t="inlineStr">
        <is>
          <t>SURAT GOODS</t>
        </is>
      </c>
      <c r="G39" s="168" t="inlineStr">
        <is>
          <t>PILERNE GOA</t>
        </is>
      </c>
      <c r="H39" s="169" t="n">
        <v>20</v>
      </c>
      <c r="I39" s="167" t="n"/>
      <c r="J39" s="169" t="n">
        <v>20.35</v>
      </c>
      <c r="K39" s="167" t="inlineStr">
        <is>
          <t>Final</t>
        </is>
      </c>
      <c r="L39" s="167" t="inlineStr">
        <is>
          <t>B</t>
        </is>
      </c>
    </row>
    <row r="40" ht="21.95" customHeight="1" s="345">
      <c r="A40" s="167" t="n">
        <v>37</v>
      </c>
      <c r="B40" s="167" t="inlineStr">
        <is>
          <t>20.08.2026</t>
        </is>
      </c>
      <c r="C40" s="167" t="inlineStr">
        <is>
          <t>21:40</t>
        </is>
      </c>
      <c r="D40" s="167" t="inlineStr">
        <is>
          <t>444</t>
        </is>
      </c>
      <c r="E40" s="167" t="inlineStr">
        <is>
          <t>KA01AA6711</t>
        </is>
      </c>
      <c r="F40" s="168" t="inlineStr">
        <is>
          <t>SLV  TPT</t>
        </is>
      </c>
      <c r="G40" s="168" t="inlineStr">
        <is>
          <t>HOSKOTE</t>
        </is>
      </c>
      <c r="H40" s="169" t="n">
        <v>14</v>
      </c>
      <c r="I40" s="167" t="n"/>
      <c r="J40" s="169" t="n">
        <v>13.29</v>
      </c>
      <c r="K40" s="167" t="inlineStr">
        <is>
          <t>Final</t>
        </is>
      </c>
      <c r="L40" s="167" t="inlineStr">
        <is>
          <t>B CASING</t>
        </is>
      </c>
    </row>
    <row r="41" ht="21.95" customHeight="1" s="345">
      <c r="A41" s="167" t="n">
        <v>38</v>
      </c>
      <c r="B41" s="167" t="inlineStr">
        <is>
          <t>20.08.2026</t>
        </is>
      </c>
      <c r="C41" s="167" t="inlineStr">
        <is>
          <t>22:32</t>
        </is>
      </c>
      <c r="D41" s="167" t="n"/>
      <c r="E41" s="167" t="inlineStr">
        <is>
          <t>KA06AA5033</t>
        </is>
      </c>
      <c r="F41" s="168" t="inlineStr">
        <is>
          <t>PARTY</t>
        </is>
      </c>
      <c r="G41" s="168" t="inlineStr">
        <is>
          <t>SIRA</t>
        </is>
      </c>
      <c r="H41" s="169" t="n">
        <v>12</v>
      </c>
      <c r="I41" s="167" t="n"/>
      <c r="J41" s="169" t="n"/>
      <c r="K41" s="167" t="inlineStr">
        <is>
          <t>Under Loading</t>
        </is>
      </c>
      <c r="L41" s="167" t="n"/>
    </row>
    <row r="42" ht="21.95" customHeight="1" s="345">
      <c r="A42" s="167" t="n">
        <v>39</v>
      </c>
      <c r="B42" s="167" t="inlineStr">
        <is>
          <t>20.08.2026</t>
        </is>
      </c>
      <c r="C42" s="167" t="inlineStr">
        <is>
          <t>23:19</t>
        </is>
      </c>
      <c r="D42" s="167" t="inlineStr">
        <is>
          <t>333</t>
        </is>
      </c>
      <c r="E42" s="167" t="inlineStr">
        <is>
          <t>KA01AD3139</t>
        </is>
      </c>
      <c r="F42" s="168" t="inlineStr">
        <is>
          <t>NATIONAL METRO</t>
        </is>
      </c>
      <c r="G42" s="168" t="inlineStr">
        <is>
          <t>PAVAGADA</t>
        </is>
      </c>
      <c r="H42" s="169" t="n">
        <v>20</v>
      </c>
      <c r="I42" s="167" t="n"/>
      <c r="J42" s="169" t="n"/>
      <c r="K42" s="167" t="inlineStr">
        <is>
          <t>Under Loading</t>
        </is>
      </c>
      <c r="L42" s="167" t="n"/>
    </row>
    <row r="43" ht="21.95" customHeight="1" s="345">
      <c r="A43" s="167" t="n">
        <v>40</v>
      </c>
      <c r="B43" s="167" t="inlineStr">
        <is>
          <t>20.08.2026</t>
        </is>
      </c>
      <c r="C43" s="167" t="inlineStr">
        <is>
          <t>00:09</t>
        </is>
      </c>
      <c r="D43" s="167" t="inlineStr">
        <is>
          <t>332</t>
        </is>
      </c>
      <c r="E43" s="167" t="inlineStr">
        <is>
          <t>KA06AB0730</t>
        </is>
      </c>
      <c r="F43" s="168" t="inlineStr">
        <is>
          <t>CHAMUNDI</t>
        </is>
      </c>
      <c r="G43" s="168" t="inlineStr">
        <is>
          <t>KOLAR</t>
        </is>
      </c>
      <c r="H43" s="169" t="n">
        <v>20</v>
      </c>
      <c r="I43" s="167" t="n"/>
      <c r="J43" s="169" t="n">
        <v>20.23</v>
      </c>
      <c r="K43" s="167" t="inlineStr">
        <is>
          <t>Final</t>
        </is>
      </c>
      <c r="L43" s="167" t="inlineStr">
        <is>
          <t>B</t>
        </is>
      </c>
    </row>
    <row r="44" ht="21.95" customHeight="1" s="345">
      <c r="A44" s="167" t="n">
        <v>41</v>
      </c>
      <c r="B44" s="167" t="inlineStr">
        <is>
          <t>20.08.2026</t>
        </is>
      </c>
      <c r="C44" s="167" t="inlineStr">
        <is>
          <t>05:09</t>
        </is>
      </c>
      <c r="D44" s="167" t="inlineStr">
        <is>
          <t>358</t>
        </is>
      </c>
      <c r="E44" s="167" t="inlineStr">
        <is>
          <t>AP39WP1638</t>
        </is>
      </c>
      <c r="F44" s="168" t="inlineStr">
        <is>
          <t>NEW METRO</t>
        </is>
      </c>
      <c r="G44" s="168" t="inlineStr">
        <is>
          <t>CHITTOOR</t>
        </is>
      </c>
      <c r="H44" s="169" t="n">
        <v>20</v>
      </c>
      <c r="I44" s="167" t="n"/>
      <c r="J44" s="169" t="n"/>
      <c r="K44" s="167" t="inlineStr">
        <is>
          <t>Under Loading</t>
        </is>
      </c>
      <c r="L44" s="167" t="n"/>
    </row>
    <row r="45">
      <c r="A45" s="173" t="n"/>
      <c r="B45" s="173" t="n"/>
      <c r="C45" s="173" t="n"/>
      <c r="D45" s="173" t="n"/>
      <c r="E45" s="173" t="n"/>
      <c r="F45" s="173" t="n"/>
      <c r="G45" s="173" t="n"/>
      <c r="H45" s="173" t="n"/>
      <c r="I45" s="173" t="n"/>
      <c r="J45" s="173" t="n"/>
      <c r="K45" s="173" t="n"/>
      <c r="L45" s="173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A2" sqref="A1:L1048576"/>
    </sheetView>
  </sheetViews>
  <sheetFormatPr baseColWidth="8" defaultRowHeight="15"/>
  <cols>
    <col width="11.42578125" bestFit="1" customWidth="1" style="345" min="1" max="1"/>
    <col width="16.28515625" bestFit="1" customWidth="1" style="345" min="2" max="2"/>
    <col width="12.140625" bestFit="1" customWidth="1" style="345" min="3" max="3"/>
    <col width="16.5703125" bestFit="1" customWidth="1" style="345" min="4" max="4"/>
    <col width="19.28515625" bestFit="1" customWidth="1" style="345" min="5" max="5"/>
    <col width="23.85546875" bestFit="1" customWidth="1" style="345" min="6" max="6"/>
    <col width="35.140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7" t="inlineStr">
        <is>
          <t>M/s Surya Roshni Limited - Hindupur (19.08.2026)</t>
        </is>
      </c>
    </row>
    <row r="3">
      <c r="A3" s="163" t="inlineStr">
        <is>
          <t>Sr. No.</t>
        </is>
      </c>
      <c r="B3" s="163" t="inlineStr">
        <is>
          <t>In Date</t>
        </is>
      </c>
      <c r="C3" s="163" t="inlineStr">
        <is>
          <t>In Time</t>
        </is>
      </c>
      <c r="D3" s="163" t="inlineStr">
        <is>
          <t>Program No.</t>
        </is>
      </c>
      <c r="E3" s="163" t="inlineStr">
        <is>
          <t>Vehicle No.</t>
        </is>
      </c>
      <c r="F3" s="163" t="inlineStr">
        <is>
          <t>Transport Name</t>
        </is>
      </c>
      <c r="G3" s="163" t="inlineStr">
        <is>
          <t>Destinations</t>
        </is>
      </c>
      <c r="H3" s="163" t="inlineStr">
        <is>
          <t>Loading Plan</t>
        </is>
      </c>
      <c r="I3" s="163" t="inlineStr">
        <is>
          <t>ADV</t>
        </is>
      </c>
      <c r="J3" s="163" t="inlineStr">
        <is>
          <t>Actual Loading</t>
        </is>
      </c>
      <c r="K3" s="163" t="inlineStr">
        <is>
          <t>Current Status</t>
        </is>
      </c>
      <c r="L3" s="163" t="inlineStr">
        <is>
          <t>Remarks (Shift)</t>
        </is>
      </c>
    </row>
    <row r="4" ht="21.95" customHeight="1" s="345">
      <c r="A4" s="156" t="n">
        <v>11</v>
      </c>
      <c r="B4" s="156" t="inlineStr">
        <is>
          <t>18.08.2026</t>
        </is>
      </c>
      <c r="C4" s="156" t="inlineStr">
        <is>
          <t>14:10</t>
        </is>
      </c>
      <c r="D4" s="156" t="inlineStr">
        <is>
          <t>197/220</t>
        </is>
      </c>
      <c r="E4" s="156" t="inlineStr">
        <is>
          <t>AP16TJ4905</t>
        </is>
      </c>
      <c r="F4" s="157" t="inlineStr">
        <is>
          <t>NEW METRO</t>
        </is>
      </c>
      <c r="G4" s="157" t="inlineStr">
        <is>
          <t>VIJAYWADA 2POINT</t>
        </is>
      </c>
      <c r="H4" s="158" t="n">
        <v>25</v>
      </c>
      <c r="I4" s="156" t="n"/>
      <c r="J4" s="158" t="n">
        <v>27.92</v>
      </c>
      <c r="K4" s="156" t="inlineStr">
        <is>
          <t>Final</t>
        </is>
      </c>
      <c r="L4" s="156" t="inlineStr">
        <is>
          <t>A</t>
        </is>
      </c>
    </row>
    <row r="5" ht="21.95" customHeight="1" s="345">
      <c r="A5" s="156" t="n">
        <v>12</v>
      </c>
      <c r="B5" s="156" t="inlineStr">
        <is>
          <t>18.08.2026</t>
        </is>
      </c>
      <c r="C5" s="156" t="inlineStr">
        <is>
          <t>14:31</t>
        </is>
      </c>
      <c r="D5" s="156" t="inlineStr">
        <is>
          <t>62</t>
        </is>
      </c>
      <c r="E5" s="156" t="inlineStr">
        <is>
          <t>TG06T0398</t>
        </is>
      </c>
      <c r="F5" s="157" t="inlineStr">
        <is>
          <t>NEW METRO</t>
        </is>
      </c>
      <c r="G5" s="157" t="inlineStr">
        <is>
          <t>BANSILALPET</t>
        </is>
      </c>
      <c r="H5" s="158" t="n">
        <v>13</v>
      </c>
      <c r="I5" s="156" t="n"/>
      <c r="J5" s="158" t="n">
        <v>12.22</v>
      </c>
      <c r="K5" s="156" t="inlineStr">
        <is>
          <t>Final</t>
        </is>
      </c>
      <c r="L5" s="156" t="inlineStr">
        <is>
          <t>A</t>
        </is>
      </c>
    </row>
    <row r="6" ht="21.95" customHeight="1" s="345">
      <c r="A6" s="156" t="n">
        <v>15</v>
      </c>
      <c r="B6" s="156" t="inlineStr">
        <is>
          <t>18.08.2026</t>
        </is>
      </c>
      <c r="C6" s="156" t="inlineStr">
        <is>
          <t>15:06</t>
        </is>
      </c>
      <c r="D6" s="156" t="inlineStr">
        <is>
          <t>335</t>
        </is>
      </c>
      <c r="E6" s="156" t="inlineStr">
        <is>
          <t>TN52AC1975</t>
        </is>
      </c>
      <c r="F6" s="157" t="inlineStr">
        <is>
          <t>SURAT GOODS</t>
        </is>
      </c>
      <c r="G6" s="157" t="inlineStr">
        <is>
          <t>WADI NAGPUR + HINGNA</t>
        </is>
      </c>
      <c r="H6" s="158" t="n">
        <v>20</v>
      </c>
      <c r="I6" s="156" t="n"/>
      <c r="J6" s="158" t="n">
        <v>19.68</v>
      </c>
      <c r="K6" s="156" t="inlineStr">
        <is>
          <t>Final</t>
        </is>
      </c>
      <c r="L6" s="156" t="inlineStr">
        <is>
          <t>A</t>
        </is>
      </c>
    </row>
    <row r="7" ht="21.95" customHeight="1" s="345">
      <c r="A7" s="156" t="n">
        <v>23</v>
      </c>
      <c r="B7" s="156" t="inlineStr">
        <is>
          <t>18.08.2026</t>
        </is>
      </c>
      <c r="C7" s="156" t="inlineStr">
        <is>
          <t>19:19</t>
        </is>
      </c>
      <c r="D7" s="156" t="inlineStr">
        <is>
          <t>297</t>
        </is>
      </c>
      <c r="E7" s="156" t="inlineStr">
        <is>
          <t>KA29B7680</t>
        </is>
      </c>
      <c r="F7" s="157" t="inlineStr">
        <is>
          <t>B.R.C</t>
        </is>
      </c>
      <c r="G7" s="157" t="inlineStr">
        <is>
          <t>HUBLI</t>
        </is>
      </c>
      <c r="H7" s="158" t="n">
        <v>25</v>
      </c>
      <c r="I7" s="156" t="n"/>
      <c r="J7" s="158" t="n">
        <v>24.87</v>
      </c>
      <c r="K7" s="156" t="inlineStr">
        <is>
          <t>Final</t>
        </is>
      </c>
      <c r="L7" s="156" t="inlineStr">
        <is>
          <t>B</t>
        </is>
      </c>
    </row>
    <row r="8" ht="21.95" customHeight="1" s="345">
      <c r="A8" s="156" t="n">
        <v>25</v>
      </c>
      <c r="B8" s="156" t="inlineStr">
        <is>
          <t>18.08.2026</t>
        </is>
      </c>
      <c r="C8" s="156" t="inlineStr">
        <is>
          <t>20:06</t>
        </is>
      </c>
      <c r="D8" s="156" t="inlineStr">
        <is>
          <t>12</t>
        </is>
      </c>
      <c r="E8" s="156" t="inlineStr">
        <is>
          <t>GJ36T4690</t>
        </is>
      </c>
      <c r="F8" s="157" t="inlineStr">
        <is>
          <t>SURAT GOODS</t>
        </is>
      </c>
      <c r="G8" s="157" t="inlineStr">
        <is>
          <t>KUCTCH</t>
        </is>
      </c>
      <c r="H8" s="158" t="n">
        <v>25</v>
      </c>
      <c r="I8" s="156" t="n"/>
      <c r="J8" s="158" t="n">
        <v>25.5</v>
      </c>
      <c r="K8" s="156" t="inlineStr">
        <is>
          <t>Final</t>
        </is>
      </c>
      <c r="L8" s="156" t="inlineStr">
        <is>
          <t>B</t>
        </is>
      </c>
    </row>
    <row r="9" ht="21.95" customHeight="1" s="345">
      <c r="A9" s="156" t="n">
        <v>26</v>
      </c>
      <c r="B9" s="156" t="inlineStr">
        <is>
          <t>18.08.2026</t>
        </is>
      </c>
      <c r="C9" s="156" t="inlineStr">
        <is>
          <t>20:17</t>
        </is>
      </c>
      <c r="D9" s="156" t="inlineStr">
        <is>
          <t>352</t>
        </is>
      </c>
      <c r="E9" s="156" t="inlineStr">
        <is>
          <t>KA51D6822</t>
        </is>
      </c>
      <c r="F9" s="157" t="inlineStr">
        <is>
          <t>SLV TPT</t>
        </is>
      </c>
      <c r="G9" s="157" t="inlineStr">
        <is>
          <t>SONDEKOPPA</t>
        </is>
      </c>
      <c r="H9" s="158" t="n">
        <v>14</v>
      </c>
      <c r="I9" s="156" t="n"/>
      <c r="J9" s="158" t="n">
        <v>13.99</v>
      </c>
      <c r="K9" s="156" t="inlineStr">
        <is>
          <t>Final</t>
        </is>
      </c>
      <c r="L9" s="156" t="inlineStr">
        <is>
          <t>A</t>
        </is>
      </c>
    </row>
    <row r="10" ht="21.95" customHeight="1" s="345">
      <c r="A10" s="156" t="n">
        <v>30</v>
      </c>
      <c r="B10" s="156" t="inlineStr">
        <is>
          <t>18.08.2026</t>
        </is>
      </c>
      <c r="C10" s="156" t="inlineStr">
        <is>
          <t>21:44</t>
        </is>
      </c>
      <c r="D10" s="156" t="inlineStr">
        <is>
          <t>39/117</t>
        </is>
      </c>
      <c r="E10" s="156" t="inlineStr">
        <is>
          <t>KA29C0056</t>
        </is>
      </c>
      <c r="F10" s="157" t="inlineStr">
        <is>
          <t>B.R.C</t>
        </is>
      </c>
      <c r="G10" s="157" t="inlineStr">
        <is>
          <t>HUBLI</t>
        </is>
      </c>
      <c r="H10" s="158" t="n">
        <v>12</v>
      </c>
      <c r="I10" s="156" t="n"/>
      <c r="J10" s="158" t="n">
        <v>11.75</v>
      </c>
      <c r="K10" s="156" t="inlineStr">
        <is>
          <t>Final</t>
        </is>
      </c>
      <c r="L10" s="156" t="inlineStr">
        <is>
          <t>A</t>
        </is>
      </c>
    </row>
    <row r="11" ht="21.95" customHeight="1" s="345">
      <c r="A11" s="156" t="n">
        <v>31</v>
      </c>
      <c r="B11" s="156" t="inlineStr">
        <is>
          <t>18.08.2026</t>
        </is>
      </c>
      <c r="C11" s="156" t="inlineStr">
        <is>
          <t>22:11</t>
        </is>
      </c>
      <c r="D11" s="156" t="inlineStr">
        <is>
          <t>329</t>
        </is>
      </c>
      <c r="E11" s="156" t="inlineStr">
        <is>
          <t>AP39UG7549</t>
        </is>
      </c>
      <c r="F11" s="157" t="inlineStr">
        <is>
          <t>NEW METRO</t>
        </is>
      </c>
      <c r="G11" s="157" t="inlineStr">
        <is>
          <t>PUNGNUR</t>
        </is>
      </c>
      <c r="H11" s="158" t="n">
        <v>20</v>
      </c>
      <c r="I11" s="156" t="n"/>
      <c r="J11" s="158" t="n">
        <v>20.35</v>
      </c>
      <c r="K11" s="156" t="inlineStr">
        <is>
          <t>Final</t>
        </is>
      </c>
      <c r="L11" s="156" t="inlineStr">
        <is>
          <t>A</t>
        </is>
      </c>
    </row>
    <row r="12" ht="21.95" customHeight="1" s="345">
      <c r="A12" s="156" t="n">
        <v>10</v>
      </c>
      <c r="B12" s="156" t="inlineStr">
        <is>
          <t>19.08.2026</t>
        </is>
      </c>
      <c r="C12" s="156" t="inlineStr">
        <is>
          <t>02:34</t>
        </is>
      </c>
      <c r="D12" s="156" t="inlineStr">
        <is>
          <t>176</t>
        </is>
      </c>
      <c r="E12" s="156" t="inlineStr">
        <is>
          <t>KA16C6792</t>
        </is>
      </c>
      <c r="F12" s="157" t="inlineStr">
        <is>
          <t>SURAT GOODS</t>
        </is>
      </c>
      <c r="G12" s="157" t="inlineStr">
        <is>
          <t>HONNAVARA</t>
        </is>
      </c>
      <c r="H12" s="158" t="n">
        <v>20</v>
      </c>
      <c r="I12" s="156" t="n"/>
      <c r="J12" s="158" t="n">
        <v>20</v>
      </c>
      <c r="K12" s="156" t="inlineStr">
        <is>
          <t>Final</t>
        </is>
      </c>
      <c r="L12" s="156" t="inlineStr">
        <is>
          <t>A</t>
        </is>
      </c>
    </row>
    <row r="13" ht="24.95" customHeight="1" s="345">
      <c r="A13" s="164" t="n">
        <v>11</v>
      </c>
      <c r="B13" s="164" t="inlineStr">
        <is>
          <t>19.08.2026</t>
        </is>
      </c>
      <c r="C13" s="164" t="inlineStr">
        <is>
          <t>08:45</t>
        </is>
      </c>
      <c r="D13" s="164" t="inlineStr">
        <is>
          <t>721</t>
        </is>
      </c>
      <c r="E13" s="164" t="inlineStr">
        <is>
          <t>TN28BK0711</t>
        </is>
      </c>
      <c r="F13" s="165" t="inlineStr">
        <is>
          <t>SURAT GOODS</t>
        </is>
      </c>
      <c r="G13" s="165" t="inlineStr">
        <is>
          <t>MADURAI</t>
        </is>
      </c>
      <c r="H13" s="166" t="n">
        <v>20</v>
      </c>
      <c r="I13" s="164" t="n"/>
      <c r="J13" s="166" t="n">
        <v>22.27</v>
      </c>
      <c r="K13" s="164" t="inlineStr">
        <is>
          <t>Final</t>
        </is>
      </c>
      <c r="L13" s="164" t="inlineStr">
        <is>
          <t>A</t>
        </is>
      </c>
    </row>
    <row r="14" ht="21.95" customHeight="1" s="345">
      <c r="A14" s="156" t="n">
        <v>11</v>
      </c>
      <c r="B14" s="156" t="inlineStr">
        <is>
          <t>19.08.2026</t>
        </is>
      </c>
      <c r="C14" s="156" t="inlineStr">
        <is>
          <t>12:06</t>
        </is>
      </c>
      <c r="D14" s="156" t="inlineStr">
        <is>
          <t>-</t>
        </is>
      </c>
      <c r="E14" s="156" t="inlineStr">
        <is>
          <t>KA06AA5033</t>
        </is>
      </c>
      <c r="F14" s="157" t="inlineStr">
        <is>
          <t>PARTY</t>
        </is>
      </c>
      <c r="G14" s="157" t="inlineStr">
        <is>
          <t>SIRA</t>
        </is>
      </c>
      <c r="H14" s="158" t="n">
        <v>12</v>
      </c>
      <c r="I14" s="156" t="n"/>
      <c r="J14" s="158" t="n">
        <v>12.63</v>
      </c>
      <c r="K14" s="156" t="inlineStr">
        <is>
          <t>Final</t>
        </is>
      </c>
      <c r="L14" s="156" t="inlineStr">
        <is>
          <t>A</t>
        </is>
      </c>
    </row>
    <row r="15" ht="21.95" customHeight="1" s="345">
      <c r="A15" s="156" t="n">
        <v>12</v>
      </c>
      <c r="B15" s="156" t="inlineStr">
        <is>
          <t>19.08.2026</t>
        </is>
      </c>
      <c r="C15" s="156" t="inlineStr">
        <is>
          <t>13:04</t>
        </is>
      </c>
      <c r="D15" s="156" t="inlineStr">
        <is>
          <t>381</t>
        </is>
      </c>
      <c r="E15" s="156" t="inlineStr">
        <is>
          <t>AP16TE6865</t>
        </is>
      </c>
      <c r="F15" s="157" t="inlineStr">
        <is>
          <t>NEW METRO</t>
        </is>
      </c>
      <c r="G15" s="157" t="inlineStr">
        <is>
          <t>KONDAPALLI</t>
        </is>
      </c>
      <c r="H15" s="158" t="n">
        <v>25</v>
      </c>
      <c r="I15" s="156" t="n"/>
      <c r="J15" s="158" t="n">
        <v>25.04</v>
      </c>
      <c r="K15" s="156" t="inlineStr">
        <is>
          <t>Final</t>
        </is>
      </c>
      <c r="L15" s="156" t="inlineStr">
        <is>
          <t>B</t>
        </is>
      </c>
    </row>
    <row r="16" ht="21.95" customHeight="1" s="345">
      <c r="A16" s="156" t="n">
        <v>13</v>
      </c>
      <c r="B16" s="156" t="inlineStr">
        <is>
          <t>19.08.2026</t>
        </is>
      </c>
      <c r="C16" s="156" t="inlineStr">
        <is>
          <t>13:13</t>
        </is>
      </c>
      <c r="D16" s="156" t="inlineStr">
        <is>
          <t>86+87</t>
        </is>
      </c>
      <c r="E16" s="156" t="inlineStr">
        <is>
          <t>KA40B3192</t>
        </is>
      </c>
      <c r="F16" s="157" t="inlineStr">
        <is>
          <t>SLV TPT</t>
        </is>
      </c>
      <c r="G16" s="157" t="inlineStr">
        <is>
          <t>SONDEKOPPA</t>
        </is>
      </c>
      <c r="H16" s="158" t="n">
        <v>19</v>
      </c>
      <c r="I16" s="156" t="n"/>
      <c r="J16" s="158" t="n">
        <v>18.92</v>
      </c>
      <c r="K16" s="156" t="inlineStr">
        <is>
          <t>Final</t>
        </is>
      </c>
      <c r="L16" s="156" t="inlineStr">
        <is>
          <t>B</t>
        </is>
      </c>
    </row>
    <row r="17" ht="21.95" customHeight="1" s="345">
      <c r="A17" s="156" t="n">
        <v>14</v>
      </c>
      <c r="B17" s="156" t="inlineStr">
        <is>
          <t>19.08.2026</t>
        </is>
      </c>
      <c r="C17" s="156" t="inlineStr">
        <is>
          <t>14:28</t>
        </is>
      </c>
      <c r="D17" s="156" t="inlineStr">
        <is>
          <t>27/418</t>
        </is>
      </c>
      <c r="E17" s="156" t="inlineStr">
        <is>
          <t>MH13AX2987</t>
        </is>
      </c>
      <c r="F17" s="157" t="inlineStr">
        <is>
          <t>SURAT GOODS</t>
        </is>
      </c>
      <c r="G17" s="157" t="inlineStr">
        <is>
          <t>TALEGAON + MAWAL PUNE</t>
        </is>
      </c>
      <c r="H17" s="158" t="n">
        <v>19</v>
      </c>
      <c r="I17" s="156" t="n"/>
      <c r="J17" s="158" t="n">
        <v>20.68</v>
      </c>
      <c r="K17" s="156" t="inlineStr">
        <is>
          <t>Final</t>
        </is>
      </c>
      <c r="L17" s="156" t="inlineStr">
        <is>
          <t>B</t>
        </is>
      </c>
    </row>
    <row r="18" ht="21.95" customHeight="1" s="345">
      <c r="A18" s="156" t="n">
        <v>15</v>
      </c>
      <c r="B18" s="156" t="inlineStr">
        <is>
          <t>19.08.2026</t>
        </is>
      </c>
      <c r="C18" s="156" t="inlineStr">
        <is>
          <t>14:32</t>
        </is>
      </c>
      <c r="D18" s="156" t="inlineStr">
        <is>
          <t>344</t>
        </is>
      </c>
      <c r="E18" s="156" t="inlineStr">
        <is>
          <t>AP24W7488</t>
        </is>
      </c>
      <c r="F18" s="157" t="inlineStr">
        <is>
          <t>NEW METRO</t>
        </is>
      </c>
      <c r="G18" s="157" t="inlineStr">
        <is>
          <t>VIJAYWADA</t>
        </is>
      </c>
      <c r="H18" s="158" t="n">
        <v>20</v>
      </c>
      <c r="I18" s="156" t="n"/>
      <c r="J18" s="158" t="n"/>
      <c r="K18" s="156" t="inlineStr">
        <is>
          <t>Under Loading</t>
        </is>
      </c>
      <c r="L18" s="156" t="n"/>
    </row>
    <row r="19" ht="21.95" customHeight="1" s="345">
      <c r="A19" s="156" t="n">
        <v>16</v>
      </c>
      <c r="B19" s="156" t="inlineStr">
        <is>
          <t>19.08.2026</t>
        </is>
      </c>
      <c r="C19" s="156" t="inlineStr">
        <is>
          <t>14:40</t>
        </is>
      </c>
      <c r="D19" s="156" t="inlineStr">
        <is>
          <t>773</t>
        </is>
      </c>
      <c r="E19" s="156" t="inlineStr">
        <is>
          <t>TN88Y1386</t>
        </is>
      </c>
      <c r="F19" s="157" t="inlineStr">
        <is>
          <t>SURAT GOODS</t>
        </is>
      </c>
      <c r="G19" s="157" t="inlineStr">
        <is>
          <t>MADURAI</t>
        </is>
      </c>
      <c r="H19" s="158" t="n">
        <v>20</v>
      </c>
      <c r="I19" s="156" t="n"/>
      <c r="J19" s="158" t="n">
        <v>20.13</v>
      </c>
      <c r="K19" s="156" t="inlineStr">
        <is>
          <t>Final</t>
        </is>
      </c>
      <c r="L19" s="156" t="inlineStr">
        <is>
          <t>A</t>
        </is>
      </c>
    </row>
    <row r="20" ht="21.95" customHeight="1" s="345">
      <c r="A20" s="156" t="n">
        <v>17</v>
      </c>
      <c r="B20" s="156" t="inlineStr">
        <is>
          <t>19.08.2026</t>
        </is>
      </c>
      <c r="C20" s="156" t="inlineStr">
        <is>
          <t>14:43</t>
        </is>
      </c>
      <c r="D20" s="156" t="inlineStr">
        <is>
          <t>345</t>
        </is>
      </c>
      <c r="E20" s="156" t="inlineStr">
        <is>
          <t>TN99Q3033</t>
        </is>
      </c>
      <c r="F20" s="157" t="inlineStr">
        <is>
          <t>SURAT GOODS</t>
        </is>
      </c>
      <c r="G20" s="157" t="inlineStr">
        <is>
          <t>COIMBATORE</t>
        </is>
      </c>
      <c r="H20" s="158" t="n">
        <v>25</v>
      </c>
      <c r="I20" s="156" t="n"/>
      <c r="J20" s="158" t="n">
        <v>25.17</v>
      </c>
      <c r="K20" s="156" t="inlineStr">
        <is>
          <t>Final</t>
        </is>
      </c>
      <c r="L20" s="156" t="inlineStr">
        <is>
          <t>B</t>
        </is>
      </c>
    </row>
    <row r="21" ht="21.95" customHeight="1" s="345">
      <c r="A21" s="156" t="n">
        <v>18</v>
      </c>
      <c r="B21" s="156" t="inlineStr">
        <is>
          <t>19.08.2026</t>
        </is>
      </c>
      <c r="C21" s="156" t="inlineStr">
        <is>
          <t>14:48</t>
        </is>
      </c>
      <c r="D21" s="156" t="inlineStr">
        <is>
          <t>364</t>
        </is>
      </c>
      <c r="E21" s="156" t="inlineStr">
        <is>
          <t>MH23AR3838</t>
        </is>
      </c>
      <c r="F21" s="157" t="inlineStr">
        <is>
          <t>SURAT GOODS</t>
        </is>
      </c>
      <c r="G21" s="157" t="inlineStr">
        <is>
          <t>BHOSHARI PUNE</t>
        </is>
      </c>
      <c r="H21" s="158" t="n">
        <v>19</v>
      </c>
      <c r="I21" s="156" t="n"/>
      <c r="J21" s="158" t="n">
        <v>19.07</v>
      </c>
      <c r="K21" s="156" t="inlineStr">
        <is>
          <t>Final</t>
        </is>
      </c>
      <c r="L21" s="156" t="inlineStr">
        <is>
          <t>B</t>
        </is>
      </c>
    </row>
    <row r="22" ht="21.95" customHeight="1" s="345">
      <c r="A22" s="156" t="n">
        <v>19</v>
      </c>
      <c r="B22" s="156" t="inlineStr">
        <is>
          <t>19.08.2026</t>
        </is>
      </c>
      <c r="C22" s="156" t="inlineStr">
        <is>
          <t>15:13</t>
        </is>
      </c>
      <c r="D22" s="156" t="inlineStr">
        <is>
          <t>380</t>
        </is>
      </c>
      <c r="E22" s="156" t="inlineStr">
        <is>
          <t>AP21TY4299</t>
        </is>
      </c>
      <c r="F22" s="157" t="inlineStr">
        <is>
          <t>NEW METRO</t>
        </is>
      </c>
      <c r="G22" s="157" t="inlineStr">
        <is>
          <t>VIJAYWADA</t>
        </is>
      </c>
      <c r="H22" s="158" t="n">
        <v>20</v>
      </c>
      <c r="I22" s="156" t="n"/>
      <c r="J22" s="158" t="n"/>
      <c r="K22" s="156" t="inlineStr">
        <is>
          <t>Under Loading</t>
        </is>
      </c>
      <c r="L22" s="156" t="n"/>
    </row>
    <row r="23" ht="21.95" customHeight="1" s="345">
      <c r="A23" s="156" t="n">
        <v>20</v>
      </c>
      <c r="B23" s="156" t="inlineStr">
        <is>
          <t>19.08.2026</t>
        </is>
      </c>
      <c r="C23" s="156" t="inlineStr">
        <is>
          <t>15:30</t>
        </is>
      </c>
      <c r="D23" s="156" t="inlineStr">
        <is>
          <t>290/289</t>
        </is>
      </c>
      <c r="E23" s="156" t="inlineStr">
        <is>
          <t>TN36J7789</t>
        </is>
      </c>
      <c r="F23" s="157" t="inlineStr">
        <is>
          <t>QWY</t>
        </is>
      </c>
      <c r="G23" s="157" t="inlineStr">
        <is>
          <t>SALEM</t>
        </is>
      </c>
      <c r="H23" s="158" t="n">
        <v>20</v>
      </c>
      <c r="I23" s="156" t="n"/>
      <c r="J23" s="158" t="n">
        <v>20.82</v>
      </c>
      <c r="K23" s="156" t="inlineStr">
        <is>
          <t>Final</t>
        </is>
      </c>
      <c r="L23" s="156" t="inlineStr">
        <is>
          <t>B</t>
        </is>
      </c>
    </row>
    <row r="24" ht="21.95" customHeight="1" s="345">
      <c r="A24" s="156" t="n">
        <v>21</v>
      </c>
      <c r="B24" s="156" t="inlineStr">
        <is>
          <t>19.08.2026</t>
        </is>
      </c>
      <c r="C24" s="156" t="inlineStr">
        <is>
          <t>15:51</t>
        </is>
      </c>
      <c r="D24" s="156" t="inlineStr">
        <is>
          <t>395</t>
        </is>
      </c>
      <c r="E24" s="156" t="inlineStr">
        <is>
          <t>KA22AA6463</t>
        </is>
      </c>
      <c r="F24" s="157" t="inlineStr">
        <is>
          <t>B.R.C</t>
        </is>
      </c>
      <c r="G24" s="157" t="inlineStr">
        <is>
          <t>HUBLI</t>
        </is>
      </c>
      <c r="H24" s="158" t="n">
        <v>14</v>
      </c>
      <c r="I24" s="156" t="n"/>
      <c r="J24" s="158" t="n">
        <v>11.49</v>
      </c>
      <c r="K24" s="156" t="inlineStr">
        <is>
          <t>Final</t>
        </is>
      </c>
      <c r="L24" s="156" t="inlineStr">
        <is>
          <t>BCASING</t>
        </is>
      </c>
    </row>
    <row r="25" ht="21.95" customHeight="1" s="345">
      <c r="A25" s="156" t="n">
        <v>22</v>
      </c>
      <c r="B25" s="156" t="inlineStr">
        <is>
          <t>19.08.2026</t>
        </is>
      </c>
      <c r="C25" s="156" t="inlineStr">
        <is>
          <t>15:55</t>
        </is>
      </c>
      <c r="D25" s="156" t="inlineStr">
        <is>
          <t>632</t>
        </is>
      </c>
      <c r="E25" s="156" t="inlineStr">
        <is>
          <t>KA01AS0104</t>
        </is>
      </c>
      <c r="F25" s="157" t="inlineStr">
        <is>
          <t>SLV TPT</t>
        </is>
      </c>
      <c r="G25" s="157" t="inlineStr">
        <is>
          <t>SONDEKOPPA</t>
        </is>
      </c>
      <c r="H25" s="158" t="n">
        <v>14</v>
      </c>
      <c r="I25" s="156" t="n"/>
      <c r="J25" s="158" t="n"/>
      <c r="K25" s="156" t="inlineStr">
        <is>
          <t>Under Loading</t>
        </is>
      </c>
      <c r="L25" s="156" t="inlineStr">
        <is>
          <t>CANTER</t>
        </is>
      </c>
    </row>
    <row r="26" ht="21.95" customHeight="1" s="345">
      <c r="A26" s="156" t="n">
        <v>23</v>
      </c>
      <c r="B26" s="156" t="inlineStr">
        <is>
          <t>19.08.2026</t>
        </is>
      </c>
      <c r="C26" s="156" t="inlineStr">
        <is>
          <t>16:29</t>
        </is>
      </c>
      <c r="D26" s="156" t="inlineStr">
        <is>
          <t>299</t>
        </is>
      </c>
      <c r="E26" s="156" t="inlineStr">
        <is>
          <t>KA28AB1023</t>
        </is>
      </c>
      <c r="F26" s="157" t="inlineStr">
        <is>
          <t>B.R.C</t>
        </is>
      </c>
      <c r="G26" s="157" t="inlineStr">
        <is>
          <t>HUBLI</t>
        </is>
      </c>
      <c r="H26" s="158" t="n">
        <v>19</v>
      </c>
      <c r="I26" s="156" t="n"/>
      <c r="J26" s="158" t="n"/>
      <c r="K26" s="156" t="inlineStr">
        <is>
          <t>Under Loading</t>
        </is>
      </c>
      <c r="L26" s="156" t="n"/>
    </row>
    <row r="27" ht="21.95" customHeight="1" s="345">
      <c r="A27" s="156" t="n">
        <v>24</v>
      </c>
      <c r="B27" s="156" t="inlineStr">
        <is>
          <t>19.08.2026</t>
        </is>
      </c>
      <c r="C27" s="156" t="inlineStr">
        <is>
          <t>16:33</t>
        </is>
      </c>
      <c r="D27" s="156" t="inlineStr">
        <is>
          <t>37</t>
        </is>
      </c>
      <c r="E27" s="156" t="inlineStr">
        <is>
          <t>KA43A0288</t>
        </is>
      </c>
      <c r="F27" s="157" t="inlineStr">
        <is>
          <t>BHARTI ROAD</t>
        </is>
      </c>
      <c r="G27" s="157" t="inlineStr">
        <is>
          <t>ANCHATGIRI</t>
        </is>
      </c>
      <c r="H27" s="158" t="n">
        <v>20</v>
      </c>
      <c r="I27" s="156" t="n"/>
      <c r="J27" s="158" t="n">
        <v>21.17</v>
      </c>
      <c r="K27" s="156" t="inlineStr">
        <is>
          <t>Final</t>
        </is>
      </c>
      <c r="L27" s="156" t="inlineStr">
        <is>
          <t>B</t>
        </is>
      </c>
    </row>
    <row r="28" ht="21.95" customHeight="1" s="345">
      <c r="A28" s="156" t="n">
        <v>25</v>
      </c>
      <c r="B28" s="156" t="inlineStr">
        <is>
          <t>19.08.2026</t>
        </is>
      </c>
      <c r="C28" s="156" t="inlineStr">
        <is>
          <t>17:22</t>
        </is>
      </c>
      <c r="D28" s="156" t="inlineStr">
        <is>
          <t>177/278</t>
        </is>
      </c>
      <c r="E28" s="156" t="inlineStr">
        <is>
          <t>TN52C8705</t>
        </is>
      </c>
      <c r="F28" s="157" t="inlineStr">
        <is>
          <t>SURAT GOODS</t>
        </is>
      </c>
      <c r="G28" s="157" t="inlineStr">
        <is>
          <t>COIMBATORE</t>
        </is>
      </c>
      <c r="H28" s="158" t="n">
        <v>20</v>
      </c>
      <c r="I28" s="156" t="n"/>
      <c r="J28" s="158" t="n">
        <v>21.13</v>
      </c>
      <c r="K28" s="156" t="inlineStr">
        <is>
          <t>Final</t>
        </is>
      </c>
      <c r="L28" s="156" t="inlineStr">
        <is>
          <t>B</t>
        </is>
      </c>
    </row>
    <row r="29" ht="21.95" customHeight="1" s="345">
      <c r="A29" s="156" t="n">
        <v>26</v>
      </c>
      <c r="B29" s="156" t="inlineStr">
        <is>
          <t>19.08.2026</t>
        </is>
      </c>
      <c r="C29" s="156" t="inlineStr">
        <is>
          <t>17:20</t>
        </is>
      </c>
      <c r="D29" s="156" t="inlineStr">
        <is>
          <t>402</t>
        </is>
      </c>
      <c r="E29" s="156" t="inlineStr">
        <is>
          <t>KA16C9399</t>
        </is>
      </c>
      <c r="F29" s="157" t="inlineStr">
        <is>
          <t>B.R.C</t>
        </is>
      </c>
      <c r="G29" s="157" t="inlineStr">
        <is>
          <t>HUBLI</t>
        </is>
      </c>
      <c r="H29" s="158" t="n">
        <v>19</v>
      </c>
      <c r="I29" s="156" t="n"/>
      <c r="J29" s="158" t="n">
        <v>19.72</v>
      </c>
      <c r="K29" s="156" t="inlineStr">
        <is>
          <t>Final</t>
        </is>
      </c>
      <c r="L29" s="156" t="inlineStr">
        <is>
          <t>B</t>
        </is>
      </c>
    </row>
    <row r="30" ht="21.95" customHeight="1" s="345">
      <c r="A30" s="156" t="n">
        <v>27</v>
      </c>
      <c r="B30" s="156" t="inlineStr">
        <is>
          <t>19.08.2026</t>
        </is>
      </c>
      <c r="C30" s="156" t="inlineStr">
        <is>
          <t>17:33</t>
        </is>
      </c>
      <c r="D30" s="156" t="inlineStr">
        <is>
          <t>355</t>
        </is>
      </c>
      <c r="E30" s="156" t="inlineStr">
        <is>
          <t>KA44-5577</t>
        </is>
      </c>
      <c r="F30" s="157" t="inlineStr">
        <is>
          <t>SLV TPT</t>
        </is>
      </c>
      <c r="G30" s="157" t="inlineStr">
        <is>
          <t>CHAMRAJNAGR</t>
        </is>
      </c>
      <c r="H30" s="158" t="n">
        <v>21</v>
      </c>
      <c r="I30" s="156" t="n"/>
      <c r="J30" s="158" t="n"/>
      <c r="K30" s="156" t="inlineStr">
        <is>
          <t>Under Loading</t>
        </is>
      </c>
      <c r="L30" s="156" t="n"/>
    </row>
    <row r="31" ht="21.95" customHeight="1" s="345">
      <c r="A31" s="156" t="n">
        <v>28</v>
      </c>
      <c r="B31" s="156" t="inlineStr">
        <is>
          <t>19.08.2026</t>
        </is>
      </c>
      <c r="C31" s="156" t="inlineStr">
        <is>
          <t>17:38</t>
        </is>
      </c>
      <c r="D31" s="156" t="inlineStr">
        <is>
          <t>397</t>
        </is>
      </c>
      <c r="E31" s="156" t="inlineStr">
        <is>
          <t>MP09HH8333</t>
        </is>
      </c>
      <c r="F31" s="157" t="inlineStr">
        <is>
          <t>SURAT</t>
        </is>
      </c>
      <c r="G31" s="157" t="inlineStr">
        <is>
          <t>INDORE</t>
        </is>
      </c>
      <c r="H31" s="158" t="n">
        <v>25</v>
      </c>
      <c r="I31" s="156" t="n"/>
      <c r="J31" s="158" t="n">
        <v>24.64</v>
      </c>
      <c r="K31" s="156" t="inlineStr">
        <is>
          <t>Final</t>
        </is>
      </c>
      <c r="L31" s="156" t="inlineStr">
        <is>
          <t>B</t>
        </is>
      </c>
    </row>
    <row r="32" ht="21.95" customHeight="1" s="345">
      <c r="A32" s="156" t="n">
        <v>29</v>
      </c>
      <c r="B32" s="156" t="inlineStr">
        <is>
          <t>19.08.2026</t>
        </is>
      </c>
      <c r="C32" s="156" t="inlineStr">
        <is>
          <t>19:22</t>
        </is>
      </c>
      <c r="D32" s="156" t="inlineStr">
        <is>
          <t>145+367</t>
        </is>
      </c>
      <c r="E32" s="156" t="inlineStr">
        <is>
          <t>TG32T3447</t>
        </is>
      </c>
      <c r="F32" s="157" t="inlineStr">
        <is>
          <t>NEW METRO</t>
        </is>
      </c>
      <c r="G32" s="157" t="inlineStr">
        <is>
          <t>ANATAPUR+TADPATRI</t>
        </is>
      </c>
      <c r="H32" s="158" t="n">
        <v>12</v>
      </c>
      <c r="I32" s="156" t="n"/>
      <c r="J32" s="158" t="n">
        <v>11.85</v>
      </c>
      <c r="K32" s="156" t="inlineStr">
        <is>
          <t>Final</t>
        </is>
      </c>
      <c r="L32" s="156" t="inlineStr">
        <is>
          <t>B</t>
        </is>
      </c>
    </row>
    <row r="33" ht="21.95" customHeight="1" s="345">
      <c r="A33" s="156" t="n">
        <v>30</v>
      </c>
      <c r="B33" s="156" t="inlineStr">
        <is>
          <t>19.08.2026</t>
        </is>
      </c>
      <c r="C33" s="156" t="inlineStr">
        <is>
          <t>19:25</t>
        </is>
      </c>
      <c r="D33" s="156" t="inlineStr">
        <is>
          <t>284+349</t>
        </is>
      </c>
      <c r="E33" s="156" t="inlineStr">
        <is>
          <t>TN86H6090</t>
        </is>
      </c>
      <c r="F33" s="157" t="inlineStr">
        <is>
          <t>SURAT GOODS</t>
        </is>
      </c>
      <c r="G33" s="157" t="inlineStr">
        <is>
          <t>COIMBATORE</t>
        </is>
      </c>
      <c r="H33" s="158" t="n">
        <v>20</v>
      </c>
      <c r="I33" s="156" t="n"/>
      <c r="J33" s="158" t="n">
        <v>19.98</v>
      </c>
      <c r="K33" s="156" t="inlineStr">
        <is>
          <t>Final</t>
        </is>
      </c>
      <c r="L33" s="156" t="inlineStr">
        <is>
          <t>B</t>
        </is>
      </c>
    </row>
    <row r="34" ht="21.95" customHeight="1" s="345">
      <c r="A34" s="156" t="n">
        <v>31</v>
      </c>
      <c r="B34" s="156" t="inlineStr">
        <is>
          <t>19.08.2026</t>
        </is>
      </c>
      <c r="C34" s="156" t="inlineStr">
        <is>
          <t>19:34</t>
        </is>
      </c>
      <c r="D34" s="156" t="inlineStr">
        <is>
          <t>365</t>
        </is>
      </c>
      <c r="E34" s="156" t="inlineStr">
        <is>
          <t>TN30U8511</t>
        </is>
      </c>
      <c r="F34" s="157" t="inlineStr">
        <is>
          <t>SURAT GOODS</t>
        </is>
      </c>
      <c r="G34" s="157" t="inlineStr">
        <is>
          <t>NAMGIRIPET</t>
        </is>
      </c>
      <c r="H34" s="158" t="n">
        <v>20</v>
      </c>
      <c r="I34" s="156" t="n"/>
      <c r="J34" s="158" t="n">
        <v>18.14</v>
      </c>
      <c r="K34" s="156" t="inlineStr">
        <is>
          <t>Final</t>
        </is>
      </c>
      <c r="L34" s="156" t="inlineStr">
        <is>
          <t>BU.W.C</t>
        </is>
      </c>
    </row>
    <row r="35" ht="21.95" customHeight="1" s="345">
      <c r="A35" s="156" t="n">
        <v>32</v>
      </c>
      <c r="B35" s="156" t="inlineStr">
        <is>
          <t>19.08.2026</t>
        </is>
      </c>
      <c r="C35" s="156" t="inlineStr">
        <is>
          <t>19:43</t>
        </is>
      </c>
      <c r="D35" s="156" t="inlineStr">
        <is>
          <t>284+349</t>
        </is>
      </c>
      <c r="E35" s="156" t="inlineStr">
        <is>
          <t>TN30BY6696</t>
        </is>
      </c>
      <c r="F35" s="157" t="inlineStr">
        <is>
          <t>SURAT GOODS</t>
        </is>
      </c>
      <c r="G35" s="157" t="inlineStr">
        <is>
          <t>COIMBATORE</t>
        </is>
      </c>
      <c r="H35" s="158" t="n">
        <v>20</v>
      </c>
      <c r="I35" s="156" t="n"/>
      <c r="J35" s="158" t="n"/>
      <c r="K35" s="156" t="inlineStr">
        <is>
          <t>Under Loading</t>
        </is>
      </c>
      <c r="L35" s="156" t="n"/>
    </row>
    <row r="36" ht="21.95" customHeight="1" s="345">
      <c r="A36" s="156" t="n">
        <v>33</v>
      </c>
      <c r="B36" s="156" t="inlineStr">
        <is>
          <t>19.08.2026</t>
        </is>
      </c>
      <c r="C36" s="156" t="inlineStr">
        <is>
          <t>21:40</t>
        </is>
      </c>
      <c r="D36" s="156" t="inlineStr">
        <is>
          <t>388</t>
        </is>
      </c>
      <c r="E36" s="156" t="inlineStr">
        <is>
          <t>KA04AC1014</t>
        </is>
      </c>
      <c r="F36" s="157" t="inlineStr">
        <is>
          <t>CHAMUNDI</t>
        </is>
      </c>
      <c r="G36" s="157" t="inlineStr">
        <is>
          <t>BYDRAHALLI</t>
        </is>
      </c>
      <c r="H36" s="158" t="n">
        <v>14</v>
      </c>
      <c r="I36" s="156" t="n"/>
      <c r="J36" s="158" t="n">
        <v>12.17</v>
      </c>
      <c r="K36" s="156" t="inlineStr">
        <is>
          <t>Final</t>
        </is>
      </c>
      <c r="L36" s="156" t="inlineStr">
        <is>
          <t>B</t>
        </is>
      </c>
    </row>
    <row r="37" ht="21.95" customHeight="1" s="345">
      <c r="A37" s="156" t="n">
        <v>34</v>
      </c>
      <c r="B37" s="156" t="inlineStr">
        <is>
          <t>19.08.2026</t>
        </is>
      </c>
      <c r="C37" s="156" t="inlineStr">
        <is>
          <t>21:50</t>
        </is>
      </c>
      <c r="D37" s="156" t="inlineStr">
        <is>
          <t>342</t>
        </is>
      </c>
      <c r="E37" s="156" t="inlineStr">
        <is>
          <t>KA38A1660</t>
        </is>
      </c>
      <c r="F37" s="157" t="inlineStr">
        <is>
          <t>NATIONAL METRO</t>
        </is>
      </c>
      <c r="G37" s="157" t="inlineStr">
        <is>
          <t>MADHUGIRI</t>
        </is>
      </c>
      <c r="H37" s="158" t="n">
        <v>12</v>
      </c>
      <c r="I37" s="156" t="n"/>
      <c r="J37" s="158" t="n">
        <v>12.1</v>
      </c>
      <c r="K37" s="156" t="inlineStr">
        <is>
          <t>Final</t>
        </is>
      </c>
      <c r="L37" s="156" t="inlineStr">
        <is>
          <t>B</t>
        </is>
      </c>
    </row>
    <row r="38" ht="21.95" customHeight="1" s="345">
      <c r="A38" s="156" t="n">
        <v>35</v>
      </c>
      <c r="B38" s="156" t="inlineStr">
        <is>
          <t>19.08.2026</t>
        </is>
      </c>
      <c r="C38" s="156" t="inlineStr">
        <is>
          <t>22:47</t>
        </is>
      </c>
      <c r="D38" s="156" t="inlineStr">
        <is>
          <t>386</t>
        </is>
      </c>
      <c r="E38" s="156" t="inlineStr">
        <is>
          <t>MH12NX3171</t>
        </is>
      </c>
      <c r="F38" s="157" t="inlineStr">
        <is>
          <t>SURAT GOODS</t>
        </is>
      </c>
      <c r="G38" s="157" t="inlineStr">
        <is>
          <t>HANDEWADI</t>
        </is>
      </c>
      <c r="H38" s="158" t="n">
        <v>19</v>
      </c>
      <c r="I38" s="156" t="n"/>
      <c r="J38" s="158" t="n"/>
      <c r="K38" s="156" t="inlineStr">
        <is>
          <t>Under Loading</t>
        </is>
      </c>
      <c r="L38" s="156" t="n"/>
    </row>
    <row r="39" ht="21.95" customHeight="1" s="345">
      <c r="A39" s="156" t="n">
        <v>36</v>
      </c>
      <c r="B39" s="156" t="inlineStr">
        <is>
          <t>19.08.2026</t>
        </is>
      </c>
      <c r="C39" s="156" t="inlineStr">
        <is>
          <t>22:48</t>
        </is>
      </c>
      <c r="D39" s="156" t="inlineStr">
        <is>
          <t>391</t>
        </is>
      </c>
      <c r="E39" s="156" t="inlineStr">
        <is>
          <t>KA40A4998</t>
        </is>
      </c>
      <c r="F39" s="157" t="inlineStr">
        <is>
          <t>SLV  TPT</t>
        </is>
      </c>
      <c r="G39" s="157" t="inlineStr">
        <is>
          <t>HOSKOTE</t>
        </is>
      </c>
      <c r="H39" s="158" t="n">
        <v>20</v>
      </c>
      <c r="I39" s="156" t="n"/>
      <c r="J39" s="158" t="n"/>
      <c r="K39" s="156" t="inlineStr">
        <is>
          <t>Under Loading</t>
        </is>
      </c>
      <c r="L39" s="156" t="n"/>
    </row>
    <row r="40" ht="21.95" customHeight="1" s="345">
      <c r="A40" s="156" t="n">
        <v>37</v>
      </c>
      <c r="B40" s="156" t="inlineStr">
        <is>
          <t>19.08.2026</t>
        </is>
      </c>
      <c r="C40" s="156" t="inlineStr">
        <is>
          <t>23:42</t>
        </is>
      </c>
      <c r="D40" s="156" t="inlineStr">
        <is>
          <t>628</t>
        </is>
      </c>
      <c r="E40" s="156" t="inlineStr">
        <is>
          <t>KA02AD3899</t>
        </is>
      </c>
      <c r="F40" s="157" t="inlineStr">
        <is>
          <t>SLV TPT</t>
        </is>
      </c>
      <c r="G40" s="157" t="inlineStr">
        <is>
          <t>CR PATNA</t>
        </is>
      </c>
      <c r="H40" s="158" t="n">
        <v>12</v>
      </c>
      <c r="I40" s="156" t="n"/>
      <c r="J40" s="158" t="n">
        <v>12.11</v>
      </c>
      <c r="K40" s="156" t="inlineStr">
        <is>
          <t>Final</t>
        </is>
      </c>
      <c r="L40" s="156" t="inlineStr">
        <is>
          <t>B</t>
        </is>
      </c>
    </row>
    <row r="41" ht="21.95" customHeight="1" s="345">
      <c r="A41" s="156" t="n">
        <v>38</v>
      </c>
      <c r="B41" s="156" t="inlineStr">
        <is>
          <t>19.08.2026</t>
        </is>
      </c>
      <c r="C41" s="156" t="inlineStr">
        <is>
          <t>23:43</t>
        </is>
      </c>
      <c r="D41" s="156" t="inlineStr">
        <is>
          <t>650</t>
        </is>
      </c>
      <c r="E41" s="156" t="inlineStr">
        <is>
          <t>KA22AA3173</t>
        </is>
      </c>
      <c r="F41" s="157" t="inlineStr">
        <is>
          <t>CHAMUNDI</t>
        </is>
      </c>
      <c r="G41" s="157" t="inlineStr">
        <is>
          <t>BANNERGHATTA</t>
        </is>
      </c>
      <c r="H41" s="158" t="n">
        <v>12</v>
      </c>
      <c r="I41" s="156" t="n"/>
      <c r="J41" s="158" t="n">
        <v>12.54</v>
      </c>
      <c r="K41" s="156" t="inlineStr">
        <is>
          <t>Final</t>
        </is>
      </c>
      <c r="L41" s="156" t="inlineStr">
        <is>
          <t>B</t>
        </is>
      </c>
    </row>
    <row r="42" ht="21.95" customHeight="1" s="345">
      <c r="A42" s="156" t="n">
        <v>39</v>
      </c>
      <c r="B42" s="156" t="inlineStr">
        <is>
          <t>19.08.2026</t>
        </is>
      </c>
      <c r="C42" s="156" t="inlineStr">
        <is>
          <t>23:50</t>
        </is>
      </c>
      <c r="D42" s="156" t="inlineStr">
        <is>
          <t>301</t>
        </is>
      </c>
      <c r="E42" s="156" t="inlineStr">
        <is>
          <t>KA52-9178</t>
        </is>
      </c>
      <c r="F42" s="157" t="inlineStr">
        <is>
          <t>CHAMUNDI</t>
        </is>
      </c>
      <c r="G42" s="157" t="inlineStr">
        <is>
          <t>ARKAGUDU</t>
        </is>
      </c>
      <c r="H42" s="158" t="n">
        <v>12</v>
      </c>
      <c r="I42" s="156" t="n"/>
      <c r="J42" s="158" t="n">
        <v>12.19</v>
      </c>
      <c r="K42" s="156" t="inlineStr">
        <is>
          <t>Final</t>
        </is>
      </c>
      <c r="L42" s="156" t="inlineStr">
        <is>
          <t>CANTER</t>
        </is>
      </c>
    </row>
    <row r="43" ht="21.95" customHeight="1" s="345">
      <c r="A43" s="156" t="n">
        <v>40</v>
      </c>
      <c r="B43" s="156" t="inlineStr">
        <is>
          <t>19.08.2026</t>
        </is>
      </c>
      <c r="C43" s="156" t="inlineStr">
        <is>
          <t>00:09</t>
        </is>
      </c>
      <c r="D43" s="156" t="inlineStr">
        <is>
          <t>313</t>
        </is>
      </c>
      <c r="E43" s="156" t="inlineStr">
        <is>
          <t>KA14C3110</t>
        </is>
      </c>
      <c r="F43" s="157" t="inlineStr">
        <is>
          <t>TIRUMALA</t>
        </is>
      </c>
      <c r="G43" s="157" t="inlineStr">
        <is>
          <t>KADUR 2POINT</t>
        </is>
      </c>
      <c r="H43" s="158" t="n">
        <v>15</v>
      </c>
      <c r="I43" s="156" t="n"/>
      <c r="J43" s="158" t="n"/>
      <c r="K43" s="156" t="inlineStr">
        <is>
          <t>Under Loading</t>
        </is>
      </c>
      <c r="L43" s="156" t="n"/>
    </row>
    <row r="44" ht="21.95" customHeight="1" s="345">
      <c r="A44" s="156" t="n">
        <v>41</v>
      </c>
      <c r="B44" s="156" t="inlineStr">
        <is>
          <t>19.08.2026</t>
        </is>
      </c>
      <c r="C44" s="156" t="inlineStr">
        <is>
          <t>02:54</t>
        </is>
      </c>
      <c r="D44" s="156" t="inlineStr">
        <is>
          <t>312</t>
        </is>
      </c>
      <c r="E44" s="156" t="inlineStr">
        <is>
          <t>KA64-4759</t>
        </is>
      </c>
      <c r="F44" s="157" t="inlineStr">
        <is>
          <t>TIRUMALA</t>
        </is>
      </c>
      <c r="G44" s="157" t="inlineStr">
        <is>
          <t>KADUR</t>
        </is>
      </c>
      <c r="H44" s="158" t="n">
        <v>12</v>
      </c>
      <c r="I44" s="156" t="n"/>
      <c r="J44" s="158" t="n">
        <v>12.26</v>
      </c>
      <c r="K44" s="156" t="inlineStr">
        <is>
          <t>Final</t>
        </is>
      </c>
      <c r="L44" s="156" t="inlineStr">
        <is>
          <t>B</t>
        </is>
      </c>
    </row>
    <row r="45" ht="21.95" customHeight="1" s="345">
      <c r="A45" s="156" t="n">
        <v>42</v>
      </c>
      <c r="B45" s="156" t="inlineStr">
        <is>
          <t>19.08.2026</t>
        </is>
      </c>
      <c r="C45" s="156" t="inlineStr">
        <is>
          <t>03:10</t>
        </is>
      </c>
      <c r="D45" s="156" t="inlineStr">
        <is>
          <t>396</t>
        </is>
      </c>
      <c r="E45" s="156" t="inlineStr">
        <is>
          <t>KA48A5445</t>
        </is>
      </c>
      <c r="F45" s="157" t="inlineStr">
        <is>
          <t>B.R.C</t>
        </is>
      </c>
      <c r="G45" s="157" t="inlineStr">
        <is>
          <t>HUBLI</t>
        </is>
      </c>
      <c r="H45" s="158" t="n">
        <v>14</v>
      </c>
      <c r="I45" s="156" t="n"/>
      <c r="J45" s="158" t="n"/>
      <c r="K45" s="156" t="inlineStr">
        <is>
          <t>Under Loading</t>
        </is>
      </c>
      <c r="L45" s="156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A2" sqref="A1:L1048576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5703125" bestFit="1" customWidth="1" style="345" min="5" max="5"/>
    <col width="23.85546875" bestFit="1" customWidth="1" style="345" min="6" max="6"/>
    <col width="39.140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7" t="inlineStr">
        <is>
          <t>M/s Surya Roshni Limited - Hindupur (18.08.2026)</t>
        </is>
      </c>
    </row>
    <row r="3">
      <c r="A3" s="163" t="inlineStr">
        <is>
          <t>Sr. No.</t>
        </is>
      </c>
      <c r="B3" s="163" t="inlineStr">
        <is>
          <t>In Date</t>
        </is>
      </c>
      <c r="C3" s="163" t="inlineStr">
        <is>
          <t>In Time</t>
        </is>
      </c>
      <c r="D3" s="163" t="inlineStr">
        <is>
          <t>Program No.</t>
        </is>
      </c>
      <c r="E3" s="163" t="inlineStr">
        <is>
          <t>Vehicle No.</t>
        </is>
      </c>
      <c r="F3" s="163" t="inlineStr">
        <is>
          <t>Transport Name</t>
        </is>
      </c>
      <c r="G3" s="163" t="inlineStr">
        <is>
          <t>Destinations</t>
        </is>
      </c>
      <c r="H3" s="163" t="inlineStr">
        <is>
          <t>Loading Plan</t>
        </is>
      </c>
      <c r="I3" s="163" t="inlineStr">
        <is>
          <t>ADV</t>
        </is>
      </c>
      <c r="J3" s="163" t="inlineStr">
        <is>
          <t>Actual Loading</t>
        </is>
      </c>
      <c r="K3" s="163" t="inlineStr">
        <is>
          <t>Current Status</t>
        </is>
      </c>
      <c r="L3" s="163" t="inlineStr">
        <is>
          <t>Remarks (Shift)</t>
        </is>
      </c>
    </row>
    <row r="4" ht="21.95" customHeight="1" s="345">
      <c r="A4" s="156" t="n">
        <v>16</v>
      </c>
      <c r="B4" s="156" t="inlineStr">
        <is>
          <t>17.08.2026</t>
        </is>
      </c>
      <c r="C4" s="156" t="inlineStr">
        <is>
          <t>18:53</t>
        </is>
      </c>
      <c r="D4" s="156" t="inlineStr">
        <is>
          <t>276</t>
        </is>
      </c>
      <c r="E4" s="156" t="inlineStr">
        <is>
          <t>KA01AN2484</t>
        </is>
      </c>
      <c r="F4" s="157" t="inlineStr">
        <is>
          <t>NATIONAL METRO</t>
        </is>
      </c>
      <c r="G4" s="157" t="inlineStr">
        <is>
          <t>VIJAYNAGARA</t>
        </is>
      </c>
      <c r="H4" s="158" t="n">
        <v>30</v>
      </c>
      <c r="I4" s="156" t="n"/>
      <c r="J4" s="158" t="n">
        <v>30.88</v>
      </c>
      <c r="K4" s="156" t="inlineStr">
        <is>
          <t>Final</t>
        </is>
      </c>
      <c r="L4" s="156" t="inlineStr">
        <is>
          <t>A</t>
        </is>
      </c>
    </row>
    <row r="5" ht="21.95" customHeight="1" s="345">
      <c r="A5" s="156" t="n">
        <v>17</v>
      </c>
      <c r="B5" s="156" t="inlineStr">
        <is>
          <t>17.08.2026</t>
        </is>
      </c>
      <c r="C5" s="156" t="inlineStr">
        <is>
          <t>19:25</t>
        </is>
      </c>
      <c r="D5" s="156" t="inlineStr">
        <is>
          <t>782</t>
        </is>
      </c>
      <c r="E5" s="156" t="inlineStr">
        <is>
          <t>AP39TB2873</t>
        </is>
      </c>
      <c r="F5" s="157" t="inlineStr">
        <is>
          <t>CHAMUNDI</t>
        </is>
      </c>
      <c r="G5" s="157" t="inlineStr">
        <is>
          <t>VARTHUR</t>
        </is>
      </c>
      <c r="H5" s="158" t="n">
        <v>19</v>
      </c>
      <c r="I5" s="156" t="n"/>
      <c r="J5" s="158" t="n">
        <v>19.17</v>
      </c>
      <c r="K5" s="156" t="inlineStr">
        <is>
          <t>Final</t>
        </is>
      </c>
      <c r="L5" s="156" t="inlineStr">
        <is>
          <t>B</t>
        </is>
      </c>
    </row>
    <row r="6" ht="21.95" customHeight="1" s="345">
      <c r="A6" s="156" t="n">
        <v>22</v>
      </c>
      <c r="B6" s="156" t="inlineStr">
        <is>
          <t>17.08.2026</t>
        </is>
      </c>
      <c r="C6" s="156" t="inlineStr">
        <is>
          <t>21:52</t>
        </is>
      </c>
      <c r="D6" s="156" t="inlineStr">
        <is>
          <t>98</t>
        </is>
      </c>
      <c r="E6" s="156" t="inlineStr">
        <is>
          <t>KA22C9004</t>
        </is>
      </c>
      <c r="F6" s="157" t="inlineStr">
        <is>
          <t>BHARTI ROAD</t>
        </is>
      </c>
      <c r="G6" s="157" t="inlineStr">
        <is>
          <t>HUBLI</t>
        </is>
      </c>
      <c r="H6" s="158" t="n">
        <v>19</v>
      </c>
      <c r="I6" s="156" t="n"/>
      <c r="J6" s="158" t="n">
        <v>19.17</v>
      </c>
      <c r="K6" s="156" t="inlineStr">
        <is>
          <t>Final</t>
        </is>
      </c>
      <c r="L6" s="156" t="inlineStr">
        <is>
          <t>A</t>
        </is>
      </c>
    </row>
    <row r="7" ht="21.95" customHeight="1" s="345">
      <c r="A7" s="156" t="n">
        <v>25</v>
      </c>
      <c r="B7" s="156" t="inlineStr">
        <is>
          <t>17.08.2026</t>
        </is>
      </c>
      <c r="C7" s="156" t="inlineStr">
        <is>
          <t>00:40</t>
        </is>
      </c>
      <c r="D7" s="156" t="inlineStr">
        <is>
          <t>338</t>
        </is>
      </c>
      <c r="E7" s="156" t="inlineStr">
        <is>
          <t>KA52-9178</t>
        </is>
      </c>
      <c r="F7" s="157" t="inlineStr">
        <is>
          <t>CHAMUNDI</t>
        </is>
      </c>
      <c r="G7" s="157" t="inlineStr">
        <is>
          <t>KOLAR</t>
        </is>
      </c>
      <c r="H7" s="158" t="n">
        <v>12</v>
      </c>
      <c r="I7" s="156" t="n"/>
      <c r="J7" s="158" t="n">
        <v>12.18</v>
      </c>
      <c r="K7" s="156" t="inlineStr">
        <is>
          <t>Final</t>
        </is>
      </c>
      <c r="L7" s="156" t="inlineStr">
        <is>
          <t>CANTER</t>
        </is>
      </c>
    </row>
    <row r="8" ht="21.95" customHeight="1" s="345">
      <c r="A8" s="156" t="n">
        <v>26</v>
      </c>
      <c r="B8" s="156" t="inlineStr">
        <is>
          <t>17.08.2026</t>
        </is>
      </c>
      <c r="C8" s="156" t="inlineStr">
        <is>
          <t>00:47</t>
        </is>
      </c>
      <c r="D8" s="156" t="inlineStr">
        <is>
          <t>227</t>
        </is>
      </c>
      <c r="E8" s="156" t="inlineStr">
        <is>
          <t>KA66-3916</t>
        </is>
      </c>
      <c r="F8" s="157" t="inlineStr">
        <is>
          <t>SLV TPT</t>
        </is>
      </c>
      <c r="G8" s="157" t="inlineStr">
        <is>
          <t>MANGALORE</t>
        </is>
      </c>
      <c r="H8" s="158" t="n">
        <v>25</v>
      </c>
      <c r="I8" s="156" t="n"/>
      <c r="J8" s="158" t="n">
        <v>25.02</v>
      </c>
      <c r="K8" s="156" t="inlineStr">
        <is>
          <t>Final</t>
        </is>
      </c>
      <c r="L8" s="156" t="inlineStr">
        <is>
          <t>B</t>
        </is>
      </c>
    </row>
    <row r="9" ht="21.95" customHeight="1" s="345">
      <c r="A9" s="156" t="n">
        <v>6</v>
      </c>
      <c r="B9" s="156" t="inlineStr">
        <is>
          <t>18.08.2026</t>
        </is>
      </c>
      <c r="C9" s="156" t="inlineStr">
        <is>
          <t>11:31</t>
        </is>
      </c>
      <c r="D9" s="156" t="inlineStr">
        <is>
          <t>210/331</t>
        </is>
      </c>
      <c r="E9" s="156" t="inlineStr">
        <is>
          <t>AP03X8927</t>
        </is>
      </c>
      <c r="F9" s="157" t="inlineStr">
        <is>
          <t>NEW METRO</t>
        </is>
      </c>
      <c r="G9" s="157" t="inlineStr">
        <is>
          <t>PALAMNER + RAMASAMDRAM</t>
        </is>
      </c>
      <c r="H9" s="158" t="n">
        <v>16</v>
      </c>
      <c r="I9" s="156" t="n"/>
      <c r="J9" s="158" t="n">
        <v>16.58</v>
      </c>
      <c r="K9" s="156" t="inlineStr">
        <is>
          <t>Final</t>
        </is>
      </c>
      <c r="L9" s="156" t="inlineStr">
        <is>
          <t>A</t>
        </is>
      </c>
    </row>
    <row r="10" ht="21.95" customHeight="1" s="345">
      <c r="A10" s="156" t="n">
        <v>7</v>
      </c>
      <c r="B10" s="156" t="inlineStr">
        <is>
          <t>18.08.2026</t>
        </is>
      </c>
      <c r="C10" s="156" t="inlineStr">
        <is>
          <t>11:35</t>
        </is>
      </c>
      <c r="D10" s="156" t="inlineStr">
        <is>
          <t>345</t>
        </is>
      </c>
      <c r="E10" s="156" t="inlineStr">
        <is>
          <t>TN29BZ1494</t>
        </is>
      </c>
      <c r="F10" s="157" t="inlineStr">
        <is>
          <t>SURAT GOODS</t>
        </is>
      </c>
      <c r="G10" s="157" t="inlineStr">
        <is>
          <t>COIMBATORE</t>
        </is>
      </c>
      <c r="H10" s="158" t="n">
        <v>20</v>
      </c>
      <c r="I10" s="156" t="n"/>
      <c r="J10" s="158" t="n">
        <v>20.4</v>
      </c>
      <c r="K10" s="156" t="inlineStr">
        <is>
          <t>Final</t>
        </is>
      </c>
      <c r="L10" s="156" t="inlineStr">
        <is>
          <t>A</t>
        </is>
      </c>
    </row>
    <row r="11" ht="21.95" customHeight="1" s="345">
      <c r="A11" s="156" t="n">
        <v>8</v>
      </c>
      <c r="B11" s="156" t="inlineStr">
        <is>
          <t>18.08.2026</t>
        </is>
      </c>
      <c r="C11" s="156" t="inlineStr">
        <is>
          <t>12:24</t>
        </is>
      </c>
      <c r="D11" s="156" t="inlineStr">
        <is>
          <t>340</t>
        </is>
      </c>
      <c r="E11" s="156" t="inlineStr">
        <is>
          <t>KA40A4998</t>
        </is>
      </c>
      <c r="F11" s="157" t="inlineStr">
        <is>
          <t>SLV TPT</t>
        </is>
      </c>
      <c r="G11" s="157" t="inlineStr">
        <is>
          <t>AROORU VILL. CHIKBALLAPUR</t>
        </is>
      </c>
      <c r="H11" s="158" t="n">
        <v>14</v>
      </c>
      <c r="I11" s="156" t="n"/>
      <c r="J11" s="158" t="n">
        <v>12.35</v>
      </c>
      <c r="K11" s="156" t="inlineStr">
        <is>
          <t>Final</t>
        </is>
      </c>
      <c r="L11" s="156" t="inlineStr">
        <is>
          <t>A CASING</t>
        </is>
      </c>
    </row>
    <row r="12" ht="21.95" customHeight="1" s="345">
      <c r="A12" s="156" t="n">
        <v>9</v>
      </c>
      <c r="B12" s="156" t="inlineStr">
        <is>
          <t>18.08.2026</t>
        </is>
      </c>
      <c r="C12" s="156" t="inlineStr">
        <is>
          <t>13:59</t>
        </is>
      </c>
      <c r="D12" s="156" t="inlineStr">
        <is>
          <t>325</t>
        </is>
      </c>
      <c r="E12" s="156" t="inlineStr">
        <is>
          <t>KA52C3682</t>
        </is>
      </c>
      <c r="F12" s="157" t="inlineStr">
        <is>
          <t>B.R.C</t>
        </is>
      </c>
      <c r="G12" s="157" t="inlineStr">
        <is>
          <t>HUBLI</t>
        </is>
      </c>
      <c r="H12" s="158" t="n">
        <v>12</v>
      </c>
      <c r="I12" s="156" t="n"/>
      <c r="J12" s="158" t="n">
        <v>11.54</v>
      </c>
      <c r="K12" s="156" t="inlineStr">
        <is>
          <t>Final</t>
        </is>
      </c>
      <c r="L12" s="156" t="inlineStr">
        <is>
          <t>A</t>
        </is>
      </c>
    </row>
    <row r="13" ht="21.95" customHeight="1" s="345">
      <c r="A13" s="156" t="n">
        <v>10</v>
      </c>
      <c r="B13" s="156" t="inlineStr">
        <is>
          <t>18.08.2026</t>
        </is>
      </c>
      <c r="C13" s="156" t="inlineStr">
        <is>
          <t>14:07</t>
        </is>
      </c>
      <c r="D13" s="156" t="inlineStr">
        <is>
          <t>176</t>
        </is>
      </c>
      <c r="E13" s="156" t="inlineStr">
        <is>
          <t>KA06D3601</t>
        </is>
      </c>
      <c r="F13" s="157" t="inlineStr">
        <is>
          <t>SURAT GOODS</t>
        </is>
      </c>
      <c r="G13" s="157" t="inlineStr">
        <is>
          <t>HONNAVARA</t>
        </is>
      </c>
      <c r="H13" s="158" t="n">
        <v>20</v>
      </c>
      <c r="I13" s="156" t="n"/>
      <c r="J13" s="158" t="n">
        <v>20.46</v>
      </c>
      <c r="K13" s="156" t="inlineStr">
        <is>
          <t>Final</t>
        </is>
      </c>
      <c r="L13" s="156" t="inlineStr">
        <is>
          <t>B</t>
        </is>
      </c>
    </row>
    <row r="14" ht="21.95" customHeight="1" s="345">
      <c r="A14" s="156" t="n">
        <v>11</v>
      </c>
      <c r="B14" s="156" t="inlineStr">
        <is>
          <t>18.08.2026</t>
        </is>
      </c>
      <c r="C14" s="156" t="inlineStr">
        <is>
          <t>14:10</t>
        </is>
      </c>
      <c r="D14" s="156" t="inlineStr">
        <is>
          <t>197/220</t>
        </is>
      </c>
      <c r="E14" s="156" t="inlineStr">
        <is>
          <t>AP16TJ4905</t>
        </is>
      </c>
      <c r="F14" s="157" t="inlineStr">
        <is>
          <t>NEW METRO</t>
        </is>
      </c>
      <c r="G14" s="157" t="inlineStr">
        <is>
          <t>VIJAYWADA 2POINT</t>
        </is>
      </c>
      <c r="H14" s="158" t="n">
        <v>25</v>
      </c>
      <c r="I14" s="156" t="n"/>
      <c r="J14" s="158" t="n"/>
      <c r="K14" s="156" t="inlineStr">
        <is>
          <t>Under Loading</t>
        </is>
      </c>
      <c r="L14" s="156" t="n"/>
    </row>
    <row r="15" ht="21.95" customHeight="1" s="345">
      <c r="A15" s="156" t="n">
        <v>12</v>
      </c>
      <c r="B15" s="156" t="inlineStr">
        <is>
          <t>18.08.2026</t>
        </is>
      </c>
      <c r="C15" s="156" t="inlineStr">
        <is>
          <t>14:31</t>
        </is>
      </c>
      <c r="D15" s="156" t="inlineStr">
        <is>
          <t>62</t>
        </is>
      </c>
      <c r="E15" s="156" t="inlineStr">
        <is>
          <t>TG06T0398</t>
        </is>
      </c>
      <c r="F15" s="157" t="inlineStr">
        <is>
          <t>NEW METRO</t>
        </is>
      </c>
      <c r="G15" s="157" t="inlineStr">
        <is>
          <t>BANSILALPET</t>
        </is>
      </c>
      <c r="H15" s="158" t="n">
        <v>13</v>
      </c>
      <c r="I15" s="156" t="n"/>
      <c r="J15" s="158" t="n"/>
      <c r="K15" s="156" t="inlineStr">
        <is>
          <t>Under Loading</t>
        </is>
      </c>
      <c r="L15" s="156" t="n"/>
    </row>
    <row r="16" ht="21.95" customHeight="1" s="345">
      <c r="A16" s="156" t="n">
        <v>13</v>
      </c>
      <c r="B16" s="156" t="inlineStr">
        <is>
          <t>18.08.2026</t>
        </is>
      </c>
      <c r="C16" s="156" t="inlineStr">
        <is>
          <t>14:45</t>
        </is>
      </c>
      <c r="D16" s="156" t="inlineStr">
        <is>
          <t>188</t>
        </is>
      </c>
      <c r="E16" s="156" t="inlineStr">
        <is>
          <t>KA10A4033</t>
        </is>
      </c>
      <c r="F16" s="157" t="inlineStr">
        <is>
          <t>BHARTI ROAD</t>
        </is>
      </c>
      <c r="G16" s="157" t="inlineStr">
        <is>
          <t>COTTONGREEN MUMBAI</t>
        </is>
      </c>
      <c r="H16" s="158" t="n">
        <v>19</v>
      </c>
      <c r="I16" s="156" t="n"/>
      <c r="J16" s="158" t="n">
        <v>11.46</v>
      </c>
      <c r="K16" s="156" t="inlineStr">
        <is>
          <t>Final</t>
        </is>
      </c>
      <c r="L16" s="156" t="inlineStr">
        <is>
          <t>B</t>
        </is>
      </c>
    </row>
    <row r="17" ht="21.95" customHeight="1" s="345">
      <c r="A17" s="156" t="n">
        <v>14</v>
      </c>
      <c r="B17" s="156" t="inlineStr">
        <is>
          <t>18.08.2026</t>
        </is>
      </c>
      <c r="C17" s="156" t="inlineStr">
        <is>
          <t>14:51</t>
        </is>
      </c>
      <c r="D17" s="156" t="inlineStr">
        <is>
          <t>291/383</t>
        </is>
      </c>
      <c r="E17" s="156" t="inlineStr">
        <is>
          <t>KA25D1071</t>
        </is>
      </c>
      <c r="F17" s="157" t="inlineStr">
        <is>
          <t>TIRUMALA</t>
        </is>
      </c>
      <c r="G17" s="157" t="inlineStr">
        <is>
          <t>KUMBALGUD</t>
        </is>
      </c>
      <c r="H17" s="158" t="n">
        <v>20</v>
      </c>
      <c r="I17" s="156" t="n"/>
      <c r="J17" s="158" t="n">
        <v>20.56</v>
      </c>
      <c r="K17" s="156" t="inlineStr">
        <is>
          <t>Final</t>
        </is>
      </c>
      <c r="L17" s="156" t="inlineStr">
        <is>
          <t>B</t>
        </is>
      </c>
    </row>
    <row r="18" ht="21.95" customHeight="1" s="345">
      <c r="A18" s="156" t="n">
        <v>15</v>
      </c>
      <c r="B18" s="156" t="inlineStr">
        <is>
          <t>18.08.2026</t>
        </is>
      </c>
      <c r="C18" s="156" t="inlineStr">
        <is>
          <t>15:06</t>
        </is>
      </c>
      <c r="D18" s="156" t="inlineStr">
        <is>
          <t>335</t>
        </is>
      </c>
      <c r="E18" s="156" t="inlineStr">
        <is>
          <t>TN52AC1975</t>
        </is>
      </c>
      <c r="F18" s="157" t="inlineStr">
        <is>
          <t>SURAT GOODS</t>
        </is>
      </c>
      <c r="G18" s="157" t="inlineStr">
        <is>
          <t>WADI NAGPUR + HINGNA</t>
        </is>
      </c>
      <c r="H18" s="158" t="n">
        <v>20</v>
      </c>
      <c r="I18" s="156" t="n"/>
      <c r="J18" s="158" t="n"/>
      <c r="K18" s="156" t="inlineStr">
        <is>
          <t>Under Loading</t>
        </is>
      </c>
      <c r="L18" s="156" t="n"/>
    </row>
    <row r="19" ht="21.95" customHeight="1" s="345">
      <c r="A19" s="156" t="n">
        <v>16</v>
      </c>
      <c r="B19" s="156" t="inlineStr">
        <is>
          <t>18.08.2026</t>
        </is>
      </c>
      <c r="C19" s="156" t="inlineStr">
        <is>
          <t>15:11</t>
        </is>
      </c>
      <c r="D19" s="156" t="inlineStr">
        <is>
          <t>225</t>
        </is>
      </c>
      <c r="E19" s="156" t="inlineStr">
        <is>
          <t>KA13B3511</t>
        </is>
      </c>
      <c r="F19" s="157" t="inlineStr">
        <is>
          <t>SLV TPT</t>
        </is>
      </c>
      <c r="G19" s="157" t="inlineStr">
        <is>
          <t>HOSKOTE</t>
        </is>
      </c>
      <c r="H19" s="158" t="n">
        <v>14</v>
      </c>
      <c r="I19" s="156" t="n"/>
      <c r="J19" s="158" t="n">
        <v>13.29</v>
      </c>
      <c r="K19" s="156" t="inlineStr">
        <is>
          <t>Final</t>
        </is>
      </c>
      <c r="L19" s="156" t="inlineStr">
        <is>
          <t>BCASING</t>
        </is>
      </c>
    </row>
    <row r="20" ht="21.95" customHeight="1" s="345">
      <c r="A20" s="156" t="n">
        <v>17</v>
      </c>
      <c r="B20" s="156" t="inlineStr">
        <is>
          <t>18.08.2026</t>
        </is>
      </c>
      <c r="C20" s="156" t="inlineStr">
        <is>
          <t>16:01</t>
        </is>
      </c>
      <c r="D20" s="156" t="inlineStr">
        <is>
          <t>98</t>
        </is>
      </c>
      <c r="E20" s="156" t="inlineStr">
        <is>
          <t>KA06D1472</t>
        </is>
      </c>
      <c r="F20" s="157" t="inlineStr">
        <is>
          <t>B.R.C</t>
        </is>
      </c>
      <c r="G20" s="157" t="inlineStr">
        <is>
          <t>HUBLI</t>
        </is>
      </c>
      <c r="H20" s="158" t="n">
        <v>19</v>
      </c>
      <c r="I20" s="156" t="n"/>
      <c r="J20" s="158" t="n">
        <v>20.45</v>
      </c>
      <c r="K20" s="156" t="inlineStr">
        <is>
          <t>Final</t>
        </is>
      </c>
      <c r="L20" s="156" t="inlineStr">
        <is>
          <t>B</t>
        </is>
      </c>
    </row>
    <row r="21" ht="21.95" customHeight="1" s="345">
      <c r="A21" s="156" t="n">
        <v>18</v>
      </c>
      <c r="B21" s="156" t="inlineStr">
        <is>
          <t>18.08.2026</t>
        </is>
      </c>
      <c r="C21" s="156" t="inlineStr">
        <is>
          <t>16:55</t>
        </is>
      </c>
      <c r="D21" s="156" t="inlineStr">
        <is>
          <t>305</t>
        </is>
      </c>
      <c r="E21" s="156" t="inlineStr">
        <is>
          <t>KA01AM5040</t>
        </is>
      </c>
      <c r="F21" s="157" t="inlineStr">
        <is>
          <t>SLV TPT</t>
        </is>
      </c>
      <c r="G21" s="157" t="inlineStr">
        <is>
          <t>NELAMANGALA</t>
        </is>
      </c>
      <c r="H21" s="158" t="n">
        <v>14</v>
      </c>
      <c r="I21" s="156" t="n"/>
      <c r="J21" s="158" t="n">
        <v>11.74</v>
      </c>
      <c r="K21" s="156" t="inlineStr">
        <is>
          <t>Final</t>
        </is>
      </c>
      <c r="L21" s="156" t="inlineStr">
        <is>
          <t>B</t>
        </is>
      </c>
    </row>
    <row r="22" ht="21.95" customHeight="1" s="345">
      <c r="A22" s="156" t="n">
        <v>19</v>
      </c>
      <c r="B22" s="156" t="inlineStr">
        <is>
          <t>18.08.2026</t>
        </is>
      </c>
      <c r="C22" s="156" t="inlineStr">
        <is>
          <t>17:01</t>
        </is>
      </c>
      <c r="D22" s="156" t="inlineStr">
        <is>
          <t>176</t>
        </is>
      </c>
      <c r="E22" s="156" t="inlineStr">
        <is>
          <t>KA05AH3235</t>
        </is>
      </c>
      <c r="F22" s="157" t="inlineStr">
        <is>
          <t>SURAT GOODS</t>
        </is>
      </c>
      <c r="G22" s="157" t="inlineStr">
        <is>
          <t>HONNAVARA</t>
        </is>
      </c>
      <c r="H22" s="158" t="n">
        <v>25</v>
      </c>
      <c r="I22" s="156" t="n"/>
      <c r="J22" s="158" t="n">
        <v>25.01</v>
      </c>
      <c r="K22" s="156" t="inlineStr">
        <is>
          <t>Final</t>
        </is>
      </c>
      <c r="L22" s="156" t="inlineStr">
        <is>
          <t>B</t>
        </is>
      </c>
    </row>
    <row r="23" ht="21.95" customHeight="1" s="345">
      <c r="A23" s="156" t="n">
        <v>20</v>
      </c>
      <c r="B23" s="156" t="inlineStr">
        <is>
          <t>18.08.2026</t>
        </is>
      </c>
      <c r="C23" s="156" t="inlineStr">
        <is>
          <t>17:28</t>
        </is>
      </c>
      <c r="D23" s="156" t="inlineStr">
        <is>
          <t>253</t>
        </is>
      </c>
      <c r="E23" s="156" t="inlineStr">
        <is>
          <t>TS24TA3386</t>
        </is>
      </c>
      <c r="F23" s="157" t="inlineStr">
        <is>
          <t>NEW METRO</t>
        </is>
      </c>
      <c r="G23" s="157" t="inlineStr">
        <is>
          <t>BANSILALPET</t>
        </is>
      </c>
      <c r="H23" s="158" t="n">
        <v>12</v>
      </c>
      <c r="I23" s="156" t="n"/>
      <c r="J23" s="158" t="n">
        <v>11.91</v>
      </c>
      <c r="K23" s="156" t="inlineStr">
        <is>
          <t>Final</t>
        </is>
      </c>
      <c r="L23" s="156" t="inlineStr">
        <is>
          <t>B</t>
        </is>
      </c>
    </row>
    <row r="24" ht="21.95" customHeight="1" s="345">
      <c r="A24" s="156" t="n">
        <v>21</v>
      </c>
      <c r="B24" s="156" t="inlineStr">
        <is>
          <t>18.08.2026</t>
        </is>
      </c>
      <c r="C24" s="156" t="inlineStr">
        <is>
          <t>17:38</t>
        </is>
      </c>
      <c r="D24" s="156" t="inlineStr">
        <is>
          <t>351</t>
        </is>
      </c>
      <c r="E24" s="156" t="inlineStr">
        <is>
          <t>KA38A1660</t>
        </is>
      </c>
      <c r="F24" s="157" t="inlineStr">
        <is>
          <t>NATIONAL METRO</t>
        </is>
      </c>
      <c r="G24" s="157" t="inlineStr">
        <is>
          <t>GAURIBIDNUR</t>
        </is>
      </c>
      <c r="H24" s="158" t="n">
        <v>14</v>
      </c>
      <c r="I24" s="156" t="n"/>
      <c r="J24" s="158" t="n">
        <v>11.85</v>
      </c>
      <c r="K24" s="156" t="inlineStr">
        <is>
          <t>Final</t>
        </is>
      </c>
      <c r="L24" s="156" t="inlineStr">
        <is>
          <t>BCASING</t>
        </is>
      </c>
    </row>
    <row r="25" ht="21.95" customHeight="1" s="345">
      <c r="A25" s="156" t="n">
        <v>22</v>
      </c>
      <c r="B25" s="156" t="inlineStr">
        <is>
          <t>18.08.2026</t>
        </is>
      </c>
      <c r="C25" s="156" t="inlineStr">
        <is>
          <t>17:43</t>
        </is>
      </c>
      <c r="D25" s="156" t="inlineStr">
        <is>
          <t>354</t>
        </is>
      </c>
      <c r="E25" s="156" t="inlineStr">
        <is>
          <t>KA06AA7529</t>
        </is>
      </c>
      <c r="F25" s="157" t="inlineStr">
        <is>
          <t>SLV TPT</t>
        </is>
      </c>
      <c r="G25" s="157" t="inlineStr">
        <is>
          <t>CR PATNA</t>
        </is>
      </c>
      <c r="H25" s="158" t="n">
        <v>14</v>
      </c>
      <c r="I25" s="156" t="n"/>
      <c r="J25" s="158" t="n">
        <v>11</v>
      </c>
      <c r="K25" s="156" t="inlineStr">
        <is>
          <t>Final</t>
        </is>
      </c>
      <c r="L25" s="156" t="inlineStr">
        <is>
          <t>CASING</t>
        </is>
      </c>
    </row>
    <row r="26" ht="21.95" customHeight="1" s="345">
      <c r="A26" s="156" t="n">
        <v>23</v>
      </c>
      <c r="B26" s="156" t="inlineStr">
        <is>
          <t>18.08.2026</t>
        </is>
      </c>
      <c r="C26" s="156" t="inlineStr">
        <is>
          <t>19:19</t>
        </is>
      </c>
      <c r="D26" s="156" t="inlineStr">
        <is>
          <t>297</t>
        </is>
      </c>
      <c r="E26" s="156" t="inlineStr">
        <is>
          <t>KA29B7680</t>
        </is>
      </c>
      <c r="F26" s="157" t="inlineStr">
        <is>
          <t>B.R.C</t>
        </is>
      </c>
      <c r="G26" s="157" t="inlineStr">
        <is>
          <t>HUBLI</t>
        </is>
      </c>
      <c r="H26" s="158" t="n">
        <v>25</v>
      </c>
      <c r="I26" s="156" t="n"/>
      <c r="J26" s="158" t="n"/>
      <c r="K26" s="156" t="inlineStr">
        <is>
          <t>Under Loading</t>
        </is>
      </c>
      <c r="L26" s="156" t="n"/>
    </row>
    <row r="27" ht="21.95" customHeight="1" s="345">
      <c r="A27" s="156" t="n">
        <v>24</v>
      </c>
      <c r="B27" s="156" t="inlineStr">
        <is>
          <t>18.08.2026</t>
        </is>
      </c>
      <c r="C27" s="156" t="inlineStr">
        <is>
          <t>19:42</t>
        </is>
      </c>
      <c r="D27" s="156" t="inlineStr">
        <is>
          <t>87</t>
        </is>
      </c>
      <c r="E27" s="156" t="inlineStr">
        <is>
          <t>KA11C3693</t>
        </is>
      </c>
      <c r="F27" s="157" t="inlineStr">
        <is>
          <t>SLV TPT</t>
        </is>
      </c>
      <c r="G27" s="157" t="inlineStr">
        <is>
          <t>SONDEKOPPA</t>
        </is>
      </c>
      <c r="H27" s="158" t="n">
        <v>12</v>
      </c>
      <c r="I27" s="156" t="n"/>
      <c r="J27" s="158" t="n">
        <v>12.08</v>
      </c>
      <c r="K27" s="156" t="inlineStr">
        <is>
          <t>Final</t>
        </is>
      </c>
      <c r="L27" s="156" t="inlineStr">
        <is>
          <t>B</t>
        </is>
      </c>
    </row>
    <row r="28" ht="21.95" customHeight="1" s="345">
      <c r="A28" s="156" t="n">
        <v>25</v>
      </c>
      <c r="B28" s="156" t="inlineStr">
        <is>
          <t>18.08.2026</t>
        </is>
      </c>
      <c r="C28" s="156" t="inlineStr">
        <is>
          <t>20:06</t>
        </is>
      </c>
      <c r="D28" s="156" t="inlineStr">
        <is>
          <t>12</t>
        </is>
      </c>
      <c r="E28" s="156" t="inlineStr">
        <is>
          <t>GJ36T4690</t>
        </is>
      </c>
      <c r="F28" s="157" t="inlineStr">
        <is>
          <t>SURAT GOODS</t>
        </is>
      </c>
      <c r="G28" s="157" t="inlineStr">
        <is>
          <t>KUCTCH</t>
        </is>
      </c>
      <c r="H28" s="158" t="n">
        <v>25</v>
      </c>
      <c r="I28" s="156" t="n"/>
      <c r="J28" s="158" t="n"/>
      <c r="K28" s="156" t="inlineStr">
        <is>
          <t>Under Loading</t>
        </is>
      </c>
      <c r="L28" s="156" t="n"/>
    </row>
    <row r="29" ht="21.95" customHeight="1" s="345">
      <c r="A29" s="156" t="n">
        <v>26</v>
      </c>
      <c r="B29" s="156" t="inlineStr">
        <is>
          <t>18.08.2026</t>
        </is>
      </c>
      <c r="C29" s="156" t="inlineStr">
        <is>
          <t>20:17</t>
        </is>
      </c>
      <c r="D29" s="156" t="inlineStr">
        <is>
          <t>352</t>
        </is>
      </c>
      <c r="E29" s="156" t="inlineStr">
        <is>
          <t>KA51D6822</t>
        </is>
      </c>
      <c r="F29" s="157" t="inlineStr">
        <is>
          <t>SLV TPT</t>
        </is>
      </c>
      <c r="G29" s="157" t="inlineStr">
        <is>
          <t>SONDEKOPPA</t>
        </is>
      </c>
      <c r="H29" s="158" t="n">
        <v>14</v>
      </c>
      <c r="I29" s="156" t="n"/>
      <c r="J29" s="158" t="n"/>
      <c r="K29" s="156" t="inlineStr">
        <is>
          <t>Under Loading</t>
        </is>
      </c>
      <c r="L29" s="156" t="inlineStr">
        <is>
          <t>CASING</t>
        </is>
      </c>
    </row>
    <row r="30" ht="21.95" customHeight="1" s="345">
      <c r="A30" s="156" t="n">
        <v>27</v>
      </c>
      <c r="B30" s="156" t="inlineStr">
        <is>
          <t>18.08.2026</t>
        </is>
      </c>
      <c r="C30" s="156" t="inlineStr">
        <is>
          <t>21:18</t>
        </is>
      </c>
      <c r="D30" s="156" t="inlineStr">
        <is>
          <t>377</t>
        </is>
      </c>
      <c r="E30" s="156" t="inlineStr">
        <is>
          <t>MP09HH1647</t>
        </is>
      </c>
      <c r="F30" s="157" t="inlineStr">
        <is>
          <t>SURAT GOODS</t>
        </is>
      </c>
      <c r="G30" s="157" t="inlineStr">
        <is>
          <t>INDORE</t>
        </is>
      </c>
      <c r="H30" s="158" t="n">
        <v>25</v>
      </c>
      <c r="I30" s="156" t="n"/>
      <c r="J30" s="158" t="n">
        <v>24.8</v>
      </c>
      <c r="K30" s="156" t="inlineStr">
        <is>
          <t>Final</t>
        </is>
      </c>
      <c r="L30" s="156" t="inlineStr">
        <is>
          <t>B</t>
        </is>
      </c>
    </row>
    <row r="31" ht="21.95" customHeight="1" s="345">
      <c r="A31" s="156" t="n">
        <v>28</v>
      </c>
      <c r="B31" s="156" t="inlineStr">
        <is>
          <t>18.08.2026</t>
        </is>
      </c>
      <c r="C31" s="156" t="inlineStr">
        <is>
          <t>21:21</t>
        </is>
      </c>
      <c r="D31" s="156" t="inlineStr">
        <is>
          <t>364</t>
        </is>
      </c>
      <c r="E31" s="156" t="inlineStr">
        <is>
          <t>PB11BY3085</t>
        </is>
      </c>
      <c r="F31" s="157" t="inlineStr">
        <is>
          <t>SURAT GOODS</t>
        </is>
      </c>
      <c r="G31" s="157" t="inlineStr">
        <is>
          <t>BHOSHARI PUNE</t>
        </is>
      </c>
      <c r="H31" s="158" t="n">
        <v>25</v>
      </c>
      <c r="I31" s="156" t="n"/>
      <c r="J31" s="158" t="n">
        <v>25</v>
      </c>
      <c r="K31" s="156" t="inlineStr">
        <is>
          <t>Final</t>
        </is>
      </c>
      <c r="L31" s="156" t="inlineStr">
        <is>
          <t>B</t>
        </is>
      </c>
    </row>
    <row r="32" ht="21.95" customHeight="1" s="345">
      <c r="A32" s="156" t="n">
        <v>29</v>
      </c>
      <c r="B32" s="156" t="inlineStr">
        <is>
          <t>18.08.2026</t>
        </is>
      </c>
      <c r="C32" s="156" t="inlineStr">
        <is>
          <t>21:38</t>
        </is>
      </c>
      <c r="D32" s="156" t="inlineStr">
        <is>
          <t>345</t>
        </is>
      </c>
      <c r="E32" s="156" t="inlineStr">
        <is>
          <t>TN30BR2455</t>
        </is>
      </c>
      <c r="F32" s="157" t="inlineStr">
        <is>
          <t>SURAT GOODS</t>
        </is>
      </c>
      <c r="G32" s="157" t="inlineStr">
        <is>
          <t>COIMBATORE</t>
        </is>
      </c>
      <c r="H32" s="158" t="n">
        <v>20</v>
      </c>
      <c r="I32" s="156" t="n"/>
      <c r="J32" s="158" t="n">
        <v>21.53</v>
      </c>
      <c r="K32" s="156" t="inlineStr">
        <is>
          <t>Final</t>
        </is>
      </c>
      <c r="L32" s="156" t="inlineStr">
        <is>
          <t>B</t>
        </is>
      </c>
    </row>
    <row r="33" ht="21.95" customHeight="1" s="345">
      <c r="A33" s="156" t="n">
        <v>30</v>
      </c>
      <c r="B33" s="156" t="inlineStr">
        <is>
          <t>18.08.2026</t>
        </is>
      </c>
      <c r="C33" s="156" t="inlineStr">
        <is>
          <t>21:44</t>
        </is>
      </c>
      <c r="D33" s="156" t="inlineStr">
        <is>
          <t>39/117</t>
        </is>
      </c>
      <c r="E33" s="156" t="inlineStr">
        <is>
          <t>KA29C0056</t>
        </is>
      </c>
      <c r="F33" s="157" t="inlineStr">
        <is>
          <t>B.R.C</t>
        </is>
      </c>
      <c r="G33" s="157" t="inlineStr">
        <is>
          <t>HUBLI</t>
        </is>
      </c>
      <c r="H33" s="158" t="n">
        <v>12</v>
      </c>
      <c r="I33" s="156" t="n"/>
      <c r="J33" s="158" t="n"/>
      <c r="K33" s="156" t="inlineStr">
        <is>
          <t>Under Loading</t>
        </is>
      </c>
      <c r="L33" s="156" t="n"/>
    </row>
    <row r="34" ht="21.95" customHeight="1" s="345">
      <c r="A34" s="156" t="n">
        <v>31</v>
      </c>
      <c r="B34" s="156" t="inlineStr">
        <is>
          <t>18.08.2026</t>
        </is>
      </c>
      <c r="C34" s="156" t="inlineStr">
        <is>
          <t>22:11</t>
        </is>
      </c>
      <c r="D34" s="156" t="inlineStr">
        <is>
          <t>329</t>
        </is>
      </c>
      <c r="E34" s="156" t="inlineStr">
        <is>
          <t>AP39UG7549</t>
        </is>
      </c>
      <c r="F34" s="157" t="inlineStr">
        <is>
          <t>NEW METRO</t>
        </is>
      </c>
      <c r="G34" s="157" t="inlineStr">
        <is>
          <t>PUNGNUR</t>
        </is>
      </c>
      <c r="H34" s="158" t="n">
        <v>20</v>
      </c>
      <c r="I34" s="156" t="n"/>
      <c r="J34" s="158" t="n"/>
      <c r="K34" s="156" t="inlineStr">
        <is>
          <t>Under Loading</t>
        </is>
      </c>
      <c r="L34" s="156" t="n"/>
    </row>
    <row r="35">
      <c r="A35" s="162" t="n"/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topLeftCell="A12" workbookViewId="0">
      <selection activeCell="A8" sqref="A8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7109375" bestFit="1" customWidth="1" style="345" min="5" max="5"/>
    <col width="19.85546875" bestFit="1" customWidth="1" style="345" min="6" max="6"/>
    <col width="26.140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8" t="inlineStr">
        <is>
          <t>M/s Surya Roshni Limited - Hindupur (17.08.2026)</t>
        </is>
      </c>
    </row>
    <row r="3">
      <c r="A3" s="155" t="inlineStr">
        <is>
          <t>Sr. No.</t>
        </is>
      </c>
      <c r="B3" s="155" t="inlineStr">
        <is>
          <t>In Date</t>
        </is>
      </c>
      <c r="C3" s="155" t="inlineStr">
        <is>
          <t>In Time</t>
        </is>
      </c>
      <c r="D3" s="155" t="inlineStr">
        <is>
          <t>Program No.</t>
        </is>
      </c>
      <c r="E3" s="155" t="inlineStr">
        <is>
          <t>Vehicle No.</t>
        </is>
      </c>
      <c r="F3" s="155" t="inlineStr">
        <is>
          <t>Transport Name</t>
        </is>
      </c>
      <c r="G3" s="155" t="inlineStr">
        <is>
          <t>Destinations</t>
        </is>
      </c>
      <c r="H3" s="155" t="inlineStr">
        <is>
          <t>Loading Plan</t>
        </is>
      </c>
      <c r="I3" s="155" t="inlineStr">
        <is>
          <t>ADV</t>
        </is>
      </c>
      <c r="J3" s="155" t="inlineStr">
        <is>
          <t>Actual Loading</t>
        </is>
      </c>
      <c r="K3" s="155" t="inlineStr">
        <is>
          <t>Current Status</t>
        </is>
      </c>
      <c r="L3" s="155" t="inlineStr">
        <is>
          <t>Remarks (Shift)</t>
        </is>
      </c>
    </row>
    <row r="4" ht="21.95" customHeight="1" s="345">
      <c r="A4" s="159" t="n">
        <v>1</v>
      </c>
      <c r="B4" s="159" t="inlineStr">
        <is>
          <t>16.08.2026</t>
        </is>
      </c>
      <c r="C4" s="159" t="inlineStr">
        <is>
          <t>13:57</t>
        </is>
      </c>
      <c r="D4" s="159" t="inlineStr">
        <is>
          <t>117</t>
        </is>
      </c>
      <c r="E4" s="159" t="inlineStr">
        <is>
          <t>KA68-8215</t>
        </is>
      </c>
      <c r="F4" s="160" t="inlineStr">
        <is>
          <t>B.R.C</t>
        </is>
      </c>
      <c r="G4" s="160" t="inlineStr">
        <is>
          <t>HUBLI</t>
        </is>
      </c>
      <c r="H4" s="161" t="n">
        <v>19</v>
      </c>
      <c r="I4" s="159" t="n"/>
      <c r="J4" s="161" t="n">
        <v>19.23</v>
      </c>
      <c r="K4" s="159" t="inlineStr">
        <is>
          <t>Final</t>
        </is>
      </c>
      <c r="L4" s="159" t="inlineStr">
        <is>
          <t>A</t>
        </is>
      </c>
    </row>
    <row r="5" ht="21.95" customHeight="1" s="345">
      <c r="A5" s="159" t="n">
        <v>2</v>
      </c>
      <c r="B5" s="159" t="inlineStr">
        <is>
          <t>16.08.2026</t>
        </is>
      </c>
      <c r="C5" s="159" t="inlineStr">
        <is>
          <t>15:53</t>
        </is>
      </c>
      <c r="D5" s="159" t="inlineStr">
        <is>
          <t>278</t>
        </is>
      </c>
      <c r="E5" s="159" t="inlineStr">
        <is>
          <t>TN52H2466</t>
        </is>
      </c>
      <c r="F5" s="160" t="inlineStr">
        <is>
          <t>SURAT GOODS</t>
        </is>
      </c>
      <c r="G5" s="160" t="inlineStr">
        <is>
          <t>COIMBATORE</t>
        </is>
      </c>
      <c r="H5" s="161" t="n">
        <v>20</v>
      </c>
      <c r="I5" s="159" t="n"/>
      <c r="J5" s="161" t="n">
        <v>20.2</v>
      </c>
      <c r="K5" s="159" t="inlineStr">
        <is>
          <t>Final</t>
        </is>
      </c>
      <c r="L5" s="159" t="inlineStr">
        <is>
          <t>A</t>
        </is>
      </c>
    </row>
    <row r="6" ht="21.95" customHeight="1" s="345">
      <c r="A6" s="159" t="n">
        <v>3</v>
      </c>
      <c r="B6" s="159" t="inlineStr">
        <is>
          <t>16.08.2026</t>
        </is>
      </c>
      <c r="C6" s="159" t="inlineStr">
        <is>
          <t>21:38</t>
        </is>
      </c>
      <c r="D6" s="159" t="inlineStr">
        <is>
          <t>809+259</t>
        </is>
      </c>
      <c r="E6" s="159" t="inlineStr">
        <is>
          <t>AP39WH0240</t>
        </is>
      </c>
      <c r="F6" s="160" t="inlineStr">
        <is>
          <t>NEW METRO</t>
        </is>
      </c>
      <c r="G6" s="160" t="inlineStr">
        <is>
          <t>V.KOTA+PALAMNER</t>
        </is>
      </c>
      <c r="H6" s="161" t="n">
        <v>20</v>
      </c>
      <c r="I6" s="159" t="n"/>
      <c r="J6" s="161" t="n">
        <v>20.52</v>
      </c>
      <c r="K6" s="159" t="inlineStr">
        <is>
          <t>Final</t>
        </is>
      </c>
      <c r="L6" s="159" t="inlineStr">
        <is>
          <t>A</t>
        </is>
      </c>
    </row>
    <row r="7" ht="21.95" customHeight="1" s="345">
      <c r="A7" s="156" t="n">
        <v>4</v>
      </c>
      <c r="B7" s="156" t="inlineStr">
        <is>
          <t>16.08.2026</t>
        </is>
      </c>
      <c r="C7" s="156" t="inlineStr">
        <is>
          <t>03:02</t>
        </is>
      </c>
      <c r="D7" s="156" t="n"/>
      <c r="E7" s="156" t="inlineStr">
        <is>
          <t>KA06AA5033</t>
        </is>
      </c>
      <c r="F7" s="157" t="inlineStr">
        <is>
          <t>PARTY</t>
        </is>
      </c>
      <c r="G7" s="157" t="inlineStr">
        <is>
          <t>SIRA</t>
        </is>
      </c>
      <c r="H7" s="158" t="n">
        <v>12</v>
      </c>
      <c r="I7" s="156" t="n"/>
      <c r="J7" s="158" t="n">
        <v>12.88</v>
      </c>
      <c r="K7" s="156" t="inlineStr">
        <is>
          <t>Final</t>
        </is>
      </c>
      <c r="L7" s="156" t="inlineStr">
        <is>
          <t>A</t>
        </is>
      </c>
    </row>
    <row r="8" ht="21.95" customHeight="1" s="345">
      <c r="A8" s="156" t="n">
        <v>5</v>
      </c>
      <c r="B8" s="156" t="inlineStr">
        <is>
          <t>17.08.2026</t>
        </is>
      </c>
      <c r="C8" s="156" t="inlineStr">
        <is>
          <t>08:38</t>
        </is>
      </c>
      <c r="D8" s="156" t="inlineStr">
        <is>
          <t>92</t>
        </is>
      </c>
      <c r="E8" s="156" t="inlineStr">
        <is>
          <t>TN52R7971</t>
        </is>
      </c>
      <c r="F8" s="157" t="inlineStr">
        <is>
          <t>SURAT GOODS</t>
        </is>
      </c>
      <c r="G8" s="157" t="inlineStr">
        <is>
          <t>NAGPUR</t>
        </is>
      </c>
      <c r="H8" s="158" t="n">
        <v>19</v>
      </c>
      <c r="I8" s="156" t="n"/>
      <c r="J8" s="158" t="n">
        <v>20.61</v>
      </c>
      <c r="K8" s="156" t="inlineStr">
        <is>
          <t>Final</t>
        </is>
      </c>
      <c r="L8" s="156" t="inlineStr">
        <is>
          <t>A</t>
        </is>
      </c>
    </row>
    <row r="9" ht="21.95" customHeight="1" s="345">
      <c r="A9" s="156" t="n">
        <v>6</v>
      </c>
      <c r="B9" s="156" t="inlineStr">
        <is>
          <t>17.08.2026</t>
        </is>
      </c>
      <c r="C9" s="156" t="inlineStr">
        <is>
          <t>14:43</t>
        </is>
      </c>
      <c r="D9" s="156" t="inlineStr">
        <is>
          <t>304</t>
        </is>
      </c>
      <c r="E9" s="156" t="inlineStr">
        <is>
          <t>AP02TE5156</t>
        </is>
      </c>
      <c r="F9" s="157" t="inlineStr">
        <is>
          <t>NEW METRO</t>
        </is>
      </c>
      <c r="G9" s="157" t="inlineStr">
        <is>
          <t>VANASTHALIPURAM</t>
        </is>
      </c>
      <c r="H9" s="158" t="n">
        <v>20</v>
      </c>
      <c r="I9" s="156" t="n"/>
      <c r="J9" s="158" t="n">
        <v>20.07</v>
      </c>
      <c r="K9" s="156" t="inlineStr">
        <is>
          <t>Final</t>
        </is>
      </c>
      <c r="L9" s="156" t="inlineStr">
        <is>
          <t>A</t>
        </is>
      </c>
    </row>
    <row r="10" ht="21.95" customHeight="1" s="345">
      <c r="A10" s="156" t="n">
        <v>7</v>
      </c>
      <c r="B10" s="156" t="inlineStr">
        <is>
          <t>17.08.2026</t>
        </is>
      </c>
      <c r="C10" s="156" t="inlineStr">
        <is>
          <t>14:47</t>
        </is>
      </c>
      <c r="D10" s="156" t="inlineStr">
        <is>
          <t>NEW</t>
        </is>
      </c>
      <c r="E10" s="156" t="inlineStr">
        <is>
          <t>KA40A4694</t>
        </is>
      </c>
      <c r="F10" s="157" t="inlineStr">
        <is>
          <t>SLV TPT</t>
        </is>
      </c>
      <c r="G10" s="157" t="inlineStr">
        <is>
          <t>TIPTUR+TURUVEKERE</t>
        </is>
      </c>
      <c r="H10" s="158" t="n">
        <v>19</v>
      </c>
      <c r="I10" s="156" t="n"/>
      <c r="J10" s="158" t="n">
        <v>18.64</v>
      </c>
      <c r="K10" s="156" t="inlineStr">
        <is>
          <t>Final</t>
        </is>
      </c>
      <c r="L10" s="156" t="inlineStr">
        <is>
          <t>B</t>
        </is>
      </c>
    </row>
    <row r="11" ht="21.95" customHeight="1" s="345">
      <c r="A11" s="156" t="n">
        <v>8</v>
      </c>
      <c r="B11" s="156" t="inlineStr">
        <is>
          <t>17.08.2026</t>
        </is>
      </c>
      <c r="C11" s="156" t="inlineStr">
        <is>
          <t>14:53</t>
        </is>
      </c>
      <c r="D11" s="156" t="inlineStr">
        <is>
          <t>328</t>
        </is>
      </c>
      <c r="E11" s="156" t="inlineStr">
        <is>
          <t>AP07TG5378</t>
        </is>
      </c>
      <c r="F11" s="157" t="inlineStr">
        <is>
          <t>NEW METRO</t>
        </is>
      </c>
      <c r="G11" s="157" t="inlineStr">
        <is>
          <t>ANAKAPALLI</t>
        </is>
      </c>
      <c r="H11" s="158" t="n">
        <v>25</v>
      </c>
      <c r="I11" s="156" t="n"/>
      <c r="J11" s="158" t="n">
        <v>25.3</v>
      </c>
      <c r="K11" s="156" t="inlineStr">
        <is>
          <t>Final</t>
        </is>
      </c>
      <c r="L11" s="156" t="inlineStr">
        <is>
          <t>B</t>
        </is>
      </c>
    </row>
    <row r="12" ht="21.95" customHeight="1" s="345">
      <c r="A12" s="156" t="n">
        <v>9</v>
      </c>
      <c r="B12" s="156" t="inlineStr">
        <is>
          <t>17.08.2026</t>
        </is>
      </c>
      <c r="C12" s="156" t="inlineStr">
        <is>
          <t>15:08</t>
        </is>
      </c>
      <c r="D12" s="156" t="inlineStr">
        <is>
          <t>276</t>
        </is>
      </c>
      <c r="E12" s="156" t="inlineStr">
        <is>
          <t>KA01AP1952</t>
        </is>
      </c>
      <c r="F12" s="157" t="inlineStr">
        <is>
          <t>NATIONAL METRO</t>
        </is>
      </c>
      <c r="G12" s="157" t="inlineStr">
        <is>
          <t>VIJAYNAGARA</t>
        </is>
      </c>
      <c r="H12" s="158" t="n">
        <v>27</v>
      </c>
      <c r="I12" s="156" t="n"/>
      <c r="J12" s="158" t="n">
        <v>27.38</v>
      </c>
      <c r="K12" s="156" t="inlineStr">
        <is>
          <t>Final</t>
        </is>
      </c>
      <c r="L12" s="156" t="inlineStr">
        <is>
          <t>B TRAILER</t>
        </is>
      </c>
    </row>
    <row r="13" ht="21.95" customHeight="1" s="345">
      <c r="A13" s="156" t="n">
        <v>10</v>
      </c>
      <c r="B13" s="156" t="inlineStr">
        <is>
          <t>17.08.2026</t>
        </is>
      </c>
      <c r="C13" s="156" t="inlineStr">
        <is>
          <t>15:21</t>
        </is>
      </c>
      <c r="D13" s="156" t="inlineStr">
        <is>
          <t>204</t>
        </is>
      </c>
      <c r="E13" s="156" t="inlineStr">
        <is>
          <t>KA35C3895</t>
        </is>
      </c>
      <c r="F13" s="157" t="inlineStr">
        <is>
          <t>SLV TPT</t>
        </is>
      </c>
      <c r="G13" s="157" t="inlineStr">
        <is>
          <t>CR PATNA</t>
        </is>
      </c>
      <c r="H13" s="158" t="n">
        <v>20</v>
      </c>
      <c r="I13" s="156" t="n"/>
      <c r="J13" s="158" t="n">
        <v>20.06</v>
      </c>
      <c r="K13" s="156" t="inlineStr">
        <is>
          <t>Final</t>
        </is>
      </c>
      <c r="L13" s="156" t="inlineStr">
        <is>
          <t>B</t>
        </is>
      </c>
    </row>
    <row r="14" ht="21.95" customHeight="1" s="345">
      <c r="A14" s="156" t="n">
        <v>11</v>
      </c>
      <c r="B14" s="156" t="inlineStr">
        <is>
          <t>17.08.2026</t>
        </is>
      </c>
      <c r="C14" s="156" t="inlineStr">
        <is>
          <t>15:27</t>
        </is>
      </c>
      <c r="D14" s="156" t="inlineStr">
        <is>
          <t>56/295/782</t>
        </is>
      </c>
      <c r="E14" s="156" t="inlineStr">
        <is>
          <t>KA04AC1014</t>
        </is>
      </c>
      <c r="F14" s="157" t="inlineStr">
        <is>
          <t>CHAMUNDI</t>
        </is>
      </c>
      <c r="G14" s="157" t="inlineStr">
        <is>
          <t>VARTHUR</t>
        </is>
      </c>
      <c r="H14" s="158" t="n">
        <v>12</v>
      </c>
      <c r="I14" s="156" t="n"/>
      <c r="J14" s="158" t="n">
        <v>12.31</v>
      </c>
      <c r="K14" s="156" t="inlineStr">
        <is>
          <t>Final</t>
        </is>
      </c>
      <c r="L14" s="156" t="inlineStr">
        <is>
          <t>B</t>
        </is>
      </c>
    </row>
    <row r="15" ht="21.95" customHeight="1" s="345">
      <c r="A15" s="156" t="n">
        <v>12</v>
      </c>
      <c r="B15" s="156" t="inlineStr">
        <is>
          <t>17.08.2026</t>
        </is>
      </c>
      <c r="C15" s="156" t="inlineStr">
        <is>
          <t>15:41</t>
        </is>
      </c>
      <c r="D15" s="156" t="inlineStr">
        <is>
          <t>291/383</t>
        </is>
      </c>
      <c r="E15" s="156" t="inlineStr">
        <is>
          <t>KA50B5925</t>
        </is>
      </c>
      <c r="F15" s="157" t="inlineStr">
        <is>
          <t>TIRUMALA</t>
        </is>
      </c>
      <c r="G15" s="157" t="inlineStr">
        <is>
          <t>KUMBALGUD</t>
        </is>
      </c>
      <c r="H15" s="158" t="n">
        <v>20</v>
      </c>
      <c r="I15" s="156" t="n"/>
      <c r="J15" s="158" t="n">
        <v>20.1</v>
      </c>
      <c r="K15" s="156" t="inlineStr">
        <is>
          <t>Final</t>
        </is>
      </c>
      <c r="L15" s="156" t="inlineStr">
        <is>
          <t>B</t>
        </is>
      </c>
    </row>
    <row r="16" ht="21.95" customHeight="1" s="345">
      <c r="A16" s="156" t="n">
        <v>13</v>
      </c>
      <c r="B16" s="156" t="inlineStr">
        <is>
          <t>17.08.2026</t>
        </is>
      </c>
      <c r="C16" s="156" t="inlineStr">
        <is>
          <t>16:01</t>
        </is>
      </c>
      <c r="D16" s="156" t="inlineStr">
        <is>
          <t>324</t>
        </is>
      </c>
      <c r="E16" s="156" t="inlineStr">
        <is>
          <t>KA50B2480</t>
        </is>
      </c>
      <c r="F16" s="157" t="inlineStr">
        <is>
          <t>BHARTI ROAD</t>
        </is>
      </c>
      <c r="G16" s="157" t="inlineStr">
        <is>
          <t>HUBLI</t>
        </is>
      </c>
      <c r="H16" s="158" t="n">
        <v>14</v>
      </c>
      <c r="I16" s="156" t="n"/>
      <c r="J16" s="158" t="n">
        <v>11.92</v>
      </c>
      <c r="K16" s="156" t="inlineStr">
        <is>
          <t>Final</t>
        </is>
      </c>
      <c r="L16" s="156" t="inlineStr">
        <is>
          <t>A</t>
        </is>
      </c>
    </row>
    <row r="17" ht="21.95" customHeight="1" s="345">
      <c r="A17" s="156" t="n">
        <v>14</v>
      </c>
      <c r="B17" s="156" t="inlineStr">
        <is>
          <t>17.08.2026</t>
        </is>
      </c>
      <c r="C17" s="156" t="inlineStr">
        <is>
          <t>17:33</t>
        </is>
      </c>
      <c r="D17" s="156" t="inlineStr">
        <is>
          <t>223</t>
        </is>
      </c>
      <c r="E17" s="156" t="inlineStr">
        <is>
          <t>KA01AP4629</t>
        </is>
      </c>
      <c r="F17" s="157" t="inlineStr">
        <is>
          <t>CHAMUNDI</t>
        </is>
      </c>
      <c r="G17" s="157" t="inlineStr">
        <is>
          <t>ATTIBELE</t>
        </is>
      </c>
      <c r="H17" s="158" t="n">
        <v>28</v>
      </c>
      <c r="I17" s="156" t="n"/>
      <c r="J17" s="158" t="n">
        <v>28.72</v>
      </c>
      <c r="K17" s="156" t="inlineStr">
        <is>
          <t>Final</t>
        </is>
      </c>
      <c r="L17" s="156" t="inlineStr">
        <is>
          <t>B</t>
        </is>
      </c>
    </row>
    <row r="18" ht="21.95" customHeight="1" s="345">
      <c r="A18" s="156" t="n">
        <v>15</v>
      </c>
      <c r="B18" s="156" t="inlineStr">
        <is>
          <t>17.08.2026</t>
        </is>
      </c>
      <c r="C18" s="156" t="inlineStr">
        <is>
          <t>18:37</t>
        </is>
      </c>
      <c r="D18" s="156" t="inlineStr">
        <is>
          <t>327 A</t>
        </is>
      </c>
      <c r="E18" s="156" t="inlineStr">
        <is>
          <t>KA06AE7316</t>
        </is>
      </c>
      <c r="F18" s="157" t="inlineStr">
        <is>
          <t>SLV TPT</t>
        </is>
      </c>
      <c r="G18" s="157" t="inlineStr">
        <is>
          <t>KR PET</t>
        </is>
      </c>
      <c r="H18" s="158" t="n">
        <v>12</v>
      </c>
      <c r="I18" s="156" t="n"/>
      <c r="J18" s="158" t="n">
        <v>13.3</v>
      </c>
      <c r="K18" s="156" t="inlineStr">
        <is>
          <t>Final</t>
        </is>
      </c>
      <c r="L18" s="156" t="inlineStr">
        <is>
          <t>B</t>
        </is>
      </c>
    </row>
    <row r="19" ht="21.95" customHeight="1" s="345">
      <c r="A19" s="156" t="n">
        <v>16</v>
      </c>
      <c r="B19" s="156" t="inlineStr">
        <is>
          <t>17.08.2026</t>
        </is>
      </c>
      <c r="C19" s="156" t="inlineStr">
        <is>
          <t>18:53</t>
        </is>
      </c>
      <c r="D19" s="156" t="inlineStr">
        <is>
          <t>276</t>
        </is>
      </c>
      <c r="E19" s="156" t="inlineStr">
        <is>
          <t>KA01AN2484</t>
        </is>
      </c>
      <c r="F19" s="157" t="inlineStr">
        <is>
          <t>NATIONAL METRO</t>
        </is>
      </c>
      <c r="G19" s="157" t="inlineStr">
        <is>
          <t>VIJAYNAGARA</t>
        </is>
      </c>
      <c r="H19" s="158" t="n">
        <v>30</v>
      </c>
      <c r="I19" s="156" t="n"/>
      <c r="J19" s="158" t="n"/>
      <c r="K19" s="156" t="inlineStr">
        <is>
          <t>Under Loading</t>
        </is>
      </c>
      <c r="L19" s="156" t="inlineStr">
        <is>
          <t>TRAILER</t>
        </is>
      </c>
    </row>
    <row r="20" ht="21.95" customHeight="1" s="345">
      <c r="A20" s="156" t="n">
        <v>17</v>
      </c>
      <c r="B20" s="156" t="inlineStr">
        <is>
          <t>17.08.2026</t>
        </is>
      </c>
      <c r="C20" s="156" t="inlineStr">
        <is>
          <t>19:25</t>
        </is>
      </c>
      <c r="D20" s="156" t="inlineStr">
        <is>
          <t>782</t>
        </is>
      </c>
      <c r="E20" s="156" t="inlineStr">
        <is>
          <t>AP39TB2873</t>
        </is>
      </c>
      <c r="F20" s="157" t="inlineStr">
        <is>
          <t>CHAMUNDI</t>
        </is>
      </c>
      <c r="G20" s="157" t="inlineStr">
        <is>
          <t>VARTHUR</t>
        </is>
      </c>
      <c r="H20" s="158" t="n">
        <v>19</v>
      </c>
      <c r="I20" s="156" t="n"/>
      <c r="J20" s="158" t="n"/>
      <c r="K20" s="156" t="inlineStr">
        <is>
          <t>Under Loading</t>
        </is>
      </c>
      <c r="L20" s="156" t="n"/>
    </row>
    <row r="21" ht="21.95" customHeight="1" s="345">
      <c r="A21" s="156" t="n">
        <v>18</v>
      </c>
      <c r="B21" s="156" t="inlineStr">
        <is>
          <t>17.08.2026</t>
        </is>
      </c>
      <c r="C21" s="156" t="inlineStr">
        <is>
          <t>19:29</t>
        </is>
      </c>
      <c r="D21" s="156" t="inlineStr">
        <is>
          <t>290</t>
        </is>
      </c>
      <c r="E21" s="156" t="inlineStr">
        <is>
          <t>TN30T9119</t>
        </is>
      </c>
      <c r="F21" s="157" t="inlineStr">
        <is>
          <t>QWY</t>
        </is>
      </c>
      <c r="G21" s="157" t="inlineStr">
        <is>
          <t>SALEM</t>
        </is>
      </c>
      <c r="H21" s="158" t="n">
        <v>20</v>
      </c>
      <c r="I21" s="156" t="n"/>
      <c r="J21" s="158" t="n">
        <v>20.17</v>
      </c>
      <c r="K21" s="156" t="inlineStr">
        <is>
          <t>Final</t>
        </is>
      </c>
      <c r="L21" s="156" t="inlineStr">
        <is>
          <t>B</t>
        </is>
      </c>
    </row>
    <row r="22" ht="21.95" customHeight="1" s="345">
      <c r="A22" s="156" t="n">
        <v>19</v>
      </c>
      <c r="B22" s="156" t="inlineStr">
        <is>
          <t>17.08.2026</t>
        </is>
      </c>
      <c r="C22" s="156" t="inlineStr">
        <is>
          <t>19:56</t>
        </is>
      </c>
      <c r="D22" s="156" t="inlineStr">
        <is>
          <t>281</t>
        </is>
      </c>
      <c r="E22" s="156" t="inlineStr">
        <is>
          <t>AP24W7488</t>
        </is>
      </c>
      <c r="F22" s="157" t="inlineStr">
        <is>
          <t>NEW METRO</t>
        </is>
      </c>
      <c r="G22" s="157" t="inlineStr">
        <is>
          <t>GOLLAPURM</t>
        </is>
      </c>
      <c r="H22" s="158" t="n">
        <v>11</v>
      </c>
      <c r="I22" s="156" t="n"/>
      <c r="J22" s="158" t="n">
        <v>11.85</v>
      </c>
      <c r="K22" s="156" t="inlineStr">
        <is>
          <t>Final</t>
        </is>
      </c>
      <c r="L22" s="156" t="inlineStr">
        <is>
          <t>B</t>
        </is>
      </c>
    </row>
    <row r="23" ht="21.95" customHeight="1" s="345">
      <c r="A23" s="156" t="n">
        <v>20</v>
      </c>
      <c r="B23" s="156" t="inlineStr">
        <is>
          <t>17.08.2026</t>
        </is>
      </c>
      <c r="C23" s="156" t="inlineStr">
        <is>
          <t>21:02</t>
        </is>
      </c>
      <c r="D23" s="156" t="inlineStr">
        <is>
          <t>238</t>
        </is>
      </c>
      <c r="E23" s="156" t="inlineStr">
        <is>
          <t>TN34AC4688</t>
        </is>
      </c>
      <c r="F23" s="157" t="inlineStr">
        <is>
          <t>SURAT GOODS</t>
        </is>
      </c>
      <c r="G23" s="157" t="inlineStr">
        <is>
          <t>COIMBATORE</t>
        </is>
      </c>
      <c r="H23" s="158" t="n">
        <v>20</v>
      </c>
      <c r="I23" s="156" t="n"/>
      <c r="J23" s="158" t="n">
        <v>19.79</v>
      </c>
      <c r="K23" s="156" t="inlineStr">
        <is>
          <t>Final</t>
        </is>
      </c>
      <c r="L23" s="156" t="inlineStr">
        <is>
          <t>B</t>
        </is>
      </c>
    </row>
    <row r="24" ht="21.95" customHeight="1" s="345">
      <c r="A24" s="156" t="n">
        <v>21</v>
      </c>
      <c r="B24" s="156" t="inlineStr">
        <is>
          <t>17.08.2026</t>
        </is>
      </c>
      <c r="C24" s="156" t="inlineStr">
        <is>
          <t>21:48</t>
        </is>
      </c>
      <c r="D24" s="156" t="inlineStr">
        <is>
          <t>303</t>
        </is>
      </c>
      <c r="E24" s="156" t="inlineStr">
        <is>
          <t>AP39UL4949</t>
        </is>
      </c>
      <c r="F24" s="157" t="inlineStr">
        <is>
          <t>NEW METRO</t>
        </is>
      </c>
      <c r="G24" s="157" t="inlineStr">
        <is>
          <t>RAMOJI FILM CITY</t>
        </is>
      </c>
      <c r="H24" s="158" t="n">
        <v>20</v>
      </c>
      <c r="I24" s="156" t="n"/>
      <c r="J24" s="158" t="n">
        <v>20.07</v>
      </c>
      <c r="K24" s="156" t="inlineStr">
        <is>
          <t>Final</t>
        </is>
      </c>
      <c r="L24" s="156" t="inlineStr">
        <is>
          <t>B</t>
        </is>
      </c>
    </row>
    <row r="25" ht="21.95" customHeight="1" s="345">
      <c r="A25" s="156" t="n">
        <v>22</v>
      </c>
      <c r="B25" s="156" t="inlineStr">
        <is>
          <t>17.08.2026</t>
        </is>
      </c>
      <c r="C25" s="156" t="inlineStr">
        <is>
          <t>21:52</t>
        </is>
      </c>
      <c r="D25" s="156" t="inlineStr">
        <is>
          <t>98</t>
        </is>
      </c>
      <c r="E25" s="156" t="inlineStr">
        <is>
          <t>KA22C9004</t>
        </is>
      </c>
      <c r="F25" s="157" t="inlineStr">
        <is>
          <t>BHARTI ROAD</t>
        </is>
      </c>
      <c r="G25" s="157" t="inlineStr">
        <is>
          <t>HUBLI</t>
        </is>
      </c>
      <c r="H25" s="158" t="n">
        <v>19</v>
      </c>
      <c r="I25" s="156" t="n"/>
      <c r="J25" s="158" t="n"/>
      <c r="K25" s="156" t="inlineStr">
        <is>
          <t>Under Loading</t>
        </is>
      </c>
      <c r="L25" s="156" t="n"/>
    </row>
    <row r="26" ht="21.95" customHeight="1" s="345">
      <c r="A26" s="156" t="n">
        <v>23</v>
      </c>
      <c r="B26" s="156" t="inlineStr">
        <is>
          <t>17.08.2026</t>
        </is>
      </c>
      <c r="C26" s="156" t="inlineStr">
        <is>
          <t>00:10</t>
        </is>
      </c>
      <c r="D26" s="156" t="inlineStr">
        <is>
          <t>176</t>
        </is>
      </c>
      <c r="E26" s="156" t="inlineStr">
        <is>
          <t>KA52A6552</t>
        </is>
      </c>
      <c r="F26" s="157" t="inlineStr">
        <is>
          <t>SURAT GOODS</t>
        </is>
      </c>
      <c r="G26" s="157" t="inlineStr">
        <is>
          <t>HONNAVARA</t>
        </is>
      </c>
      <c r="H26" s="158" t="n">
        <v>20</v>
      </c>
      <c r="I26" s="156" t="n"/>
      <c r="J26" s="158" t="n">
        <v>19.7</v>
      </c>
      <c r="K26" s="156" t="inlineStr">
        <is>
          <t>Final</t>
        </is>
      </c>
      <c r="L26" s="156" t="inlineStr">
        <is>
          <t>B</t>
        </is>
      </c>
    </row>
    <row r="27" ht="21.95" customHeight="1" s="345">
      <c r="A27" s="156" t="n">
        <v>24</v>
      </c>
      <c r="B27" s="156" t="inlineStr">
        <is>
          <t>17.08.2026</t>
        </is>
      </c>
      <c r="C27" s="156" t="inlineStr">
        <is>
          <t>00:24</t>
        </is>
      </c>
      <c r="D27" s="156" t="inlineStr">
        <is>
          <t>278</t>
        </is>
      </c>
      <c r="E27" s="156" t="inlineStr">
        <is>
          <t>TN52D8666</t>
        </is>
      </c>
      <c r="F27" s="157" t="inlineStr">
        <is>
          <t>SURAT GOODS</t>
        </is>
      </c>
      <c r="G27" s="157" t="inlineStr">
        <is>
          <t>COIMBATORE</t>
        </is>
      </c>
      <c r="H27" s="158" t="n">
        <v>20</v>
      </c>
      <c r="I27" s="156" t="n"/>
      <c r="J27" s="158" t="n">
        <v>20.04</v>
      </c>
      <c r="K27" s="156" t="inlineStr">
        <is>
          <t>Final</t>
        </is>
      </c>
      <c r="L27" s="156" t="inlineStr">
        <is>
          <t>B</t>
        </is>
      </c>
    </row>
    <row r="28" ht="21.95" customHeight="1" s="345">
      <c r="A28" s="156" t="n">
        <v>25</v>
      </c>
      <c r="B28" s="156" t="inlineStr">
        <is>
          <t>17.08.2026</t>
        </is>
      </c>
      <c r="C28" s="156" t="inlineStr">
        <is>
          <t>00:40</t>
        </is>
      </c>
      <c r="D28" s="156" t="inlineStr">
        <is>
          <t>338</t>
        </is>
      </c>
      <c r="E28" s="156" t="inlineStr">
        <is>
          <t>KA52-9178</t>
        </is>
      </c>
      <c r="F28" s="157" t="inlineStr">
        <is>
          <t>CHAMUNDI</t>
        </is>
      </c>
      <c r="G28" s="157" t="inlineStr">
        <is>
          <t>KOLAR</t>
        </is>
      </c>
      <c r="H28" s="158" t="n">
        <v>12</v>
      </c>
      <c r="I28" s="156" t="n"/>
      <c r="J28" s="158" t="n"/>
      <c r="K28" s="156" t="inlineStr">
        <is>
          <t>Under Loading</t>
        </is>
      </c>
      <c r="L28" s="156" t="inlineStr">
        <is>
          <t>CANTER</t>
        </is>
      </c>
    </row>
    <row r="29" ht="21.95" customHeight="1" s="345">
      <c r="A29" s="156" t="n">
        <v>26</v>
      </c>
      <c r="B29" s="156" t="inlineStr">
        <is>
          <t>17.08.2026</t>
        </is>
      </c>
      <c r="C29" s="156" t="inlineStr">
        <is>
          <t>00:47</t>
        </is>
      </c>
      <c r="D29" s="156" t="inlineStr">
        <is>
          <t>227</t>
        </is>
      </c>
      <c r="E29" s="156" t="inlineStr">
        <is>
          <t>KA66-3916</t>
        </is>
      </c>
      <c r="F29" s="157" t="inlineStr">
        <is>
          <t>SLV TPT</t>
        </is>
      </c>
      <c r="G29" s="157" t="inlineStr">
        <is>
          <t>MANGALORE</t>
        </is>
      </c>
      <c r="H29" s="158" t="n">
        <v>25</v>
      </c>
      <c r="I29" s="156" t="n"/>
      <c r="J29" s="158" t="n"/>
      <c r="K29" s="156" t="inlineStr">
        <is>
          <t>Under Loading</t>
        </is>
      </c>
      <c r="L29" s="156" t="n"/>
    </row>
    <row r="30" ht="21.95" customHeight="1" s="345">
      <c r="A30" s="156" t="n">
        <v>27</v>
      </c>
      <c r="B30" s="156" t="inlineStr">
        <is>
          <t>17.08.2026</t>
        </is>
      </c>
      <c r="C30" s="156" t="inlineStr">
        <is>
          <t>02:21</t>
        </is>
      </c>
      <c r="D30" s="156" t="inlineStr">
        <is>
          <t>337</t>
        </is>
      </c>
      <c r="E30" s="156" t="inlineStr">
        <is>
          <t>KA22AA3173</t>
        </is>
      </c>
      <c r="F30" s="157" t="inlineStr">
        <is>
          <t>CHAMUNDI</t>
        </is>
      </c>
      <c r="G30" s="157" t="inlineStr">
        <is>
          <t>BAGLUR</t>
        </is>
      </c>
      <c r="H30" s="158" t="n">
        <v>14</v>
      </c>
      <c r="I30" s="156" t="n"/>
      <c r="J30" s="158" t="n">
        <v>12.29</v>
      </c>
      <c r="K30" s="156" t="inlineStr">
        <is>
          <t>Final</t>
        </is>
      </c>
      <c r="L30" s="156" t="inlineStr">
        <is>
          <t>B</t>
        </is>
      </c>
    </row>
    <row r="31">
      <c r="A31" s="162" t="n"/>
      <c r="B31" s="162" t="n"/>
      <c r="C31" s="162" t="n"/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</row>
    <row r="32">
      <c r="A32" s="162" t="n"/>
      <c r="B32" s="162" t="n"/>
      <c r="C32" s="162" t="n"/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</row>
    <row r="33">
      <c r="A33" s="162" t="n"/>
      <c r="B33" s="162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</row>
    <row r="34">
      <c r="A34" s="162" t="n"/>
      <c r="B34" s="162" t="n"/>
      <c r="C34" s="162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</row>
    <row r="35">
      <c r="A35" s="162" t="n"/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A9" sqref="A9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7.85546875" bestFit="1" customWidth="1" style="345" min="5" max="5"/>
    <col width="19.85546875" bestFit="1" customWidth="1" style="345" min="6" max="6"/>
    <col width="19.425781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59" t="inlineStr">
        <is>
          <t>M/s Surya Roshni Limited - Hindupur (16.08.2026)</t>
        </is>
      </c>
    </row>
    <row r="3">
      <c r="A3" s="150" t="inlineStr">
        <is>
          <t>Sr. No.</t>
        </is>
      </c>
      <c r="B3" s="150" t="inlineStr">
        <is>
          <t>In Date</t>
        </is>
      </c>
      <c r="C3" s="150" t="inlineStr">
        <is>
          <t>In Time</t>
        </is>
      </c>
      <c r="D3" s="150" t="inlineStr">
        <is>
          <t>Program No.</t>
        </is>
      </c>
      <c r="E3" s="150" t="inlineStr">
        <is>
          <t>Vehicle No.</t>
        </is>
      </c>
      <c r="F3" s="150" t="inlineStr">
        <is>
          <t>Transport Name</t>
        </is>
      </c>
      <c r="G3" s="150" t="inlineStr">
        <is>
          <t>Destinations</t>
        </is>
      </c>
      <c r="H3" s="150" t="inlineStr">
        <is>
          <t>Loading Plan</t>
        </is>
      </c>
      <c r="I3" s="150" t="inlineStr">
        <is>
          <t>ADV</t>
        </is>
      </c>
      <c r="J3" s="150" t="inlineStr">
        <is>
          <t>Actual Loading</t>
        </is>
      </c>
      <c r="K3" s="150" t="inlineStr">
        <is>
          <t>Current Status</t>
        </is>
      </c>
      <c r="L3" s="150" t="inlineStr">
        <is>
          <t>Remarks (Shift)</t>
        </is>
      </c>
    </row>
    <row r="4" ht="21.95" customHeight="1" s="345">
      <c r="A4" s="159" t="n">
        <v>1</v>
      </c>
      <c r="B4" s="159" t="inlineStr">
        <is>
          <t>15.08.2026</t>
        </is>
      </c>
      <c r="C4" s="159" t="inlineStr">
        <is>
          <t>20:25</t>
        </is>
      </c>
      <c r="D4" s="159" t="inlineStr">
        <is>
          <t>274</t>
        </is>
      </c>
      <c r="E4" s="159" t="inlineStr">
        <is>
          <t>KA06AC8639</t>
        </is>
      </c>
      <c r="F4" s="160" t="inlineStr">
        <is>
          <t>TIRUMALA</t>
        </is>
      </c>
      <c r="G4" s="160" t="inlineStr">
        <is>
          <t>MYSORE ROAD</t>
        </is>
      </c>
      <c r="H4" s="161" t="n">
        <v>12</v>
      </c>
      <c r="I4" s="159" t="n"/>
      <c r="J4" s="161" t="n">
        <v>12.29</v>
      </c>
      <c r="K4" s="159" t="inlineStr">
        <is>
          <t>Final</t>
        </is>
      </c>
      <c r="L4" s="159" t="inlineStr">
        <is>
          <t>A</t>
        </is>
      </c>
    </row>
    <row r="5" ht="21.95" customHeight="1" s="345">
      <c r="A5" s="159" t="n">
        <v>2</v>
      </c>
      <c r="B5" s="159" t="inlineStr">
        <is>
          <t>15.08.2026</t>
        </is>
      </c>
      <c r="C5" s="159" t="inlineStr">
        <is>
          <t>20:25</t>
        </is>
      </c>
      <c r="D5" s="159" t="inlineStr">
        <is>
          <t>35</t>
        </is>
      </c>
      <c r="E5" s="159" t="inlineStr">
        <is>
          <t>KA16AB5250</t>
        </is>
      </c>
      <c r="F5" s="160" t="inlineStr">
        <is>
          <t>TIRUMALA</t>
        </is>
      </c>
      <c r="G5" s="160" t="inlineStr">
        <is>
          <t>DHARAMPURA</t>
        </is>
      </c>
      <c r="H5" s="161" t="n">
        <v>12</v>
      </c>
      <c r="I5" s="159" t="n"/>
      <c r="J5" s="161" t="n">
        <v>12.21</v>
      </c>
      <c r="K5" s="159" t="inlineStr">
        <is>
          <t>Final</t>
        </is>
      </c>
      <c r="L5" s="159" t="inlineStr">
        <is>
          <t>A</t>
        </is>
      </c>
    </row>
    <row r="6" ht="21.95" customHeight="1" s="345">
      <c r="A6" s="159" t="n">
        <v>3</v>
      </c>
      <c r="B6" s="159" t="inlineStr">
        <is>
          <t>15.08.2026</t>
        </is>
      </c>
      <c r="C6" s="159" t="inlineStr">
        <is>
          <t>21:30</t>
        </is>
      </c>
      <c r="D6" s="159" t="inlineStr">
        <is>
          <t>80</t>
        </is>
      </c>
      <c r="E6" s="159" t="inlineStr">
        <is>
          <t>KA06D8564</t>
        </is>
      </c>
      <c r="F6" s="160" t="inlineStr">
        <is>
          <t>SLV TPT</t>
        </is>
      </c>
      <c r="G6" s="160" t="inlineStr">
        <is>
          <t>CHINTAMANI</t>
        </is>
      </c>
      <c r="H6" s="161" t="n">
        <v>12</v>
      </c>
      <c r="I6" s="159" t="n"/>
      <c r="J6" s="161" t="n">
        <v>12.08</v>
      </c>
      <c r="K6" s="159" t="inlineStr">
        <is>
          <t>Final</t>
        </is>
      </c>
      <c r="L6" s="159" t="inlineStr">
        <is>
          <t>A</t>
        </is>
      </c>
    </row>
    <row r="7" ht="21.95" customHeight="1" s="345">
      <c r="A7" s="159" t="n">
        <v>4</v>
      </c>
      <c r="B7" s="159" t="inlineStr">
        <is>
          <t>15.08.2026</t>
        </is>
      </c>
      <c r="C7" s="159" t="inlineStr">
        <is>
          <t>21:30</t>
        </is>
      </c>
      <c r="D7" s="159" t="n"/>
      <c r="E7" s="159" t="inlineStr">
        <is>
          <t>KA05AJ5955</t>
        </is>
      </c>
      <c r="F7" s="160" t="inlineStr">
        <is>
          <t>B.R.C</t>
        </is>
      </c>
      <c r="G7" s="160" t="inlineStr">
        <is>
          <t>HUBLI</t>
        </is>
      </c>
      <c r="H7" s="161" t="n">
        <v>19</v>
      </c>
      <c r="I7" s="159" t="n"/>
      <c r="J7" s="161" t="n">
        <v>19.16</v>
      </c>
      <c r="K7" s="159" t="inlineStr">
        <is>
          <t>Final</t>
        </is>
      </c>
      <c r="L7" s="159" t="inlineStr">
        <is>
          <t>A</t>
        </is>
      </c>
    </row>
    <row r="8" ht="21.95" customHeight="1" s="345">
      <c r="A8" s="159" t="n">
        <v>5</v>
      </c>
      <c r="B8" s="159" t="inlineStr">
        <is>
          <t>15.08.2026</t>
        </is>
      </c>
      <c r="C8" s="159" t="inlineStr">
        <is>
          <t>21:47</t>
        </is>
      </c>
      <c r="D8" s="159" t="inlineStr">
        <is>
          <t>278</t>
        </is>
      </c>
      <c r="E8" s="159" t="inlineStr">
        <is>
          <t>TN29AT8155</t>
        </is>
      </c>
      <c r="F8" s="160" t="inlineStr">
        <is>
          <t>SURAT GOODS</t>
        </is>
      </c>
      <c r="G8" s="160" t="inlineStr">
        <is>
          <t>COIMBATORE</t>
        </is>
      </c>
      <c r="H8" s="161" t="n">
        <v>20</v>
      </c>
      <c r="I8" s="159" t="n"/>
      <c r="J8" s="161" t="n">
        <v>20.3</v>
      </c>
      <c r="K8" s="159" t="inlineStr">
        <is>
          <t>Final</t>
        </is>
      </c>
      <c r="L8" s="159" t="inlineStr">
        <is>
          <t>A</t>
        </is>
      </c>
    </row>
    <row r="9" ht="21.95" customHeight="1" s="345">
      <c r="A9" s="159" t="n">
        <v>6</v>
      </c>
      <c r="B9" s="159" t="inlineStr">
        <is>
          <t>16.08.2026</t>
        </is>
      </c>
      <c r="C9" s="159" t="inlineStr">
        <is>
          <t>07:45</t>
        </is>
      </c>
      <c r="D9" s="159" t="inlineStr">
        <is>
          <t>294</t>
        </is>
      </c>
      <c r="E9" s="159" t="inlineStr">
        <is>
          <t>KA50B0079</t>
        </is>
      </c>
      <c r="F9" s="160" t="inlineStr">
        <is>
          <t>SLV TPT</t>
        </is>
      </c>
      <c r="G9" s="160" t="inlineStr">
        <is>
          <t>TIPTUR</t>
        </is>
      </c>
      <c r="H9" s="161" t="n">
        <v>15</v>
      </c>
      <c r="I9" s="159" t="n"/>
      <c r="J9" s="161" t="n">
        <v>15.27</v>
      </c>
      <c r="K9" s="159" t="inlineStr">
        <is>
          <t>Final</t>
        </is>
      </c>
      <c r="L9" s="159" t="inlineStr">
        <is>
          <t>A</t>
        </is>
      </c>
    </row>
    <row r="10" ht="21.95" customHeight="1" s="345">
      <c r="A10" s="159" t="n">
        <v>7</v>
      </c>
      <c r="B10" s="159" t="inlineStr">
        <is>
          <t>16.08.2026</t>
        </is>
      </c>
      <c r="C10" s="159" t="inlineStr">
        <is>
          <t>10:52</t>
        </is>
      </c>
      <c r="D10" s="159" t="inlineStr">
        <is>
          <t>244</t>
        </is>
      </c>
      <c r="E10" s="159" t="inlineStr">
        <is>
          <t>KA17D6168</t>
        </is>
      </c>
      <c r="F10" s="160" t="inlineStr">
        <is>
          <t>TIRUMALA</t>
        </is>
      </c>
      <c r="G10" s="160" t="inlineStr">
        <is>
          <t>SIRA</t>
        </is>
      </c>
      <c r="H10" s="161" t="n">
        <v>12</v>
      </c>
      <c r="I10" s="159" t="n"/>
      <c r="J10" s="161" t="n">
        <v>12.23</v>
      </c>
      <c r="K10" s="159" t="inlineStr">
        <is>
          <t>Final</t>
        </is>
      </c>
      <c r="L10" s="159" t="inlineStr">
        <is>
          <t>B</t>
        </is>
      </c>
    </row>
    <row r="11" ht="21.95" customHeight="1" s="345">
      <c r="A11" s="159" t="n">
        <v>8</v>
      </c>
      <c r="B11" s="159" t="inlineStr">
        <is>
          <t>16.08.2026</t>
        </is>
      </c>
      <c r="C11" s="159" t="inlineStr">
        <is>
          <t>11:23</t>
        </is>
      </c>
      <c r="D11" s="159" t="inlineStr">
        <is>
          <t>804</t>
        </is>
      </c>
      <c r="E11" s="159" t="inlineStr">
        <is>
          <t>KA16AA6889</t>
        </is>
      </c>
      <c r="F11" s="160" t="inlineStr">
        <is>
          <t>TIRUMALA</t>
        </is>
      </c>
      <c r="G11" s="160" t="inlineStr">
        <is>
          <t>HIRIYUR</t>
        </is>
      </c>
      <c r="H11" s="161" t="n">
        <v>12</v>
      </c>
      <c r="I11" s="159" t="n"/>
      <c r="J11" s="161" t="n">
        <v>12.17</v>
      </c>
      <c r="K11" s="159" t="inlineStr">
        <is>
          <t>Final</t>
        </is>
      </c>
      <c r="L11" s="159" t="inlineStr">
        <is>
          <t>B</t>
        </is>
      </c>
    </row>
    <row r="12" ht="21.95" customHeight="1" s="345">
      <c r="A12" s="159" t="n">
        <v>9</v>
      </c>
      <c r="B12" s="159" t="inlineStr">
        <is>
          <t>16.08.2026</t>
        </is>
      </c>
      <c r="C12" s="159" t="inlineStr">
        <is>
          <t>11:39</t>
        </is>
      </c>
      <c r="D12" s="159" t="inlineStr">
        <is>
          <t>271</t>
        </is>
      </c>
      <c r="E12" s="159" t="inlineStr">
        <is>
          <t>KA38A1660</t>
        </is>
      </c>
      <c r="F12" s="160" t="inlineStr">
        <is>
          <t>TIRUMALA</t>
        </is>
      </c>
      <c r="G12" s="160" t="inlineStr">
        <is>
          <t>SRIRAMPURA</t>
        </is>
      </c>
      <c r="H12" s="161" t="n">
        <v>12</v>
      </c>
      <c r="I12" s="159" t="n"/>
      <c r="J12" s="161" t="n">
        <v>13.27</v>
      </c>
      <c r="K12" s="159" t="inlineStr">
        <is>
          <t>Final</t>
        </is>
      </c>
      <c r="L12" s="159" t="inlineStr">
        <is>
          <t>B</t>
        </is>
      </c>
    </row>
    <row r="13" ht="21.95" customHeight="1" s="345">
      <c r="A13" s="159" t="n">
        <v>10</v>
      </c>
      <c r="B13" s="159" t="inlineStr">
        <is>
          <t>16.08.2026</t>
        </is>
      </c>
      <c r="C13" s="159" t="inlineStr">
        <is>
          <t>11:45</t>
        </is>
      </c>
      <c r="D13" s="159" t="inlineStr">
        <is>
          <t>238/177</t>
        </is>
      </c>
      <c r="E13" s="159" t="inlineStr">
        <is>
          <t>TN29AR3883</t>
        </is>
      </c>
      <c r="F13" s="160" t="inlineStr">
        <is>
          <t>SURAT GOODS</t>
        </is>
      </c>
      <c r="G13" s="160" t="inlineStr">
        <is>
          <t>COIMBATORE</t>
        </is>
      </c>
      <c r="H13" s="161" t="n">
        <v>20</v>
      </c>
      <c r="I13" s="159" t="n"/>
      <c r="J13" s="161" t="n">
        <v>20.05</v>
      </c>
      <c r="K13" s="159" t="inlineStr">
        <is>
          <t>Final</t>
        </is>
      </c>
      <c r="L13" s="159" t="inlineStr">
        <is>
          <t>A</t>
        </is>
      </c>
    </row>
    <row r="14" ht="21.95" customHeight="1" s="345">
      <c r="A14" s="159" t="n">
        <v>11</v>
      </c>
      <c r="B14" s="159" t="inlineStr">
        <is>
          <t>16.08.2026</t>
        </is>
      </c>
      <c r="C14" s="159" t="inlineStr">
        <is>
          <t>11:47</t>
        </is>
      </c>
      <c r="D14" s="159" t="inlineStr">
        <is>
          <t>273/283</t>
        </is>
      </c>
      <c r="E14" s="159" t="inlineStr">
        <is>
          <t>KA40A8030</t>
        </is>
      </c>
      <c r="F14" s="160" t="inlineStr">
        <is>
          <t>TIRUMALA</t>
        </is>
      </c>
      <c r="G14" s="160" t="inlineStr">
        <is>
          <t>KUMBALGUD</t>
        </is>
      </c>
      <c r="H14" s="161" t="n">
        <v>19</v>
      </c>
      <c r="I14" s="159" t="n"/>
      <c r="J14" s="161" t="n">
        <v>19.31</v>
      </c>
      <c r="K14" s="159" t="inlineStr">
        <is>
          <t>Final</t>
        </is>
      </c>
      <c r="L14" s="159" t="inlineStr">
        <is>
          <t>A</t>
        </is>
      </c>
    </row>
    <row r="15" ht="21.95" customHeight="1" s="345">
      <c r="A15" s="159" t="n">
        <v>12</v>
      </c>
      <c r="B15" s="159" t="inlineStr">
        <is>
          <t>16.08.2026</t>
        </is>
      </c>
      <c r="C15" s="159" t="inlineStr">
        <is>
          <t>12:01</t>
        </is>
      </c>
      <c r="D15" s="159" t="inlineStr">
        <is>
          <t>224</t>
        </is>
      </c>
      <c r="E15" s="159" t="inlineStr">
        <is>
          <t>KA40B9702</t>
        </is>
      </c>
      <c r="F15" s="160" t="inlineStr">
        <is>
          <t>CHAMUNDI</t>
        </is>
      </c>
      <c r="G15" s="160" t="inlineStr">
        <is>
          <t>JIGANI</t>
        </is>
      </c>
      <c r="H15" s="161" t="n">
        <v>28</v>
      </c>
      <c r="I15" s="159" t="n"/>
      <c r="J15" s="161" t="n">
        <v>28.02</v>
      </c>
      <c r="K15" s="159" t="inlineStr">
        <is>
          <t>Final</t>
        </is>
      </c>
      <c r="L15" s="159" t="inlineStr">
        <is>
          <t>B</t>
        </is>
      </c>
    </row>
    <row r="16" ht="21.95" customHeight="1" s="345">
      <c r="A16" s="159" t="n">
        <v>13</v>
      </c>
      <c r="B16" s="159" t="inlineStr">
        <is>
          <t>16.08.2026</t>
        </is>
      </c>
      <c r="C16" s="159" t="inlineStr">
        <is>
          <t>12:06</t>
        </is>
      </c>
      <c r="D16" s="159" t="inlineStr">
        <is>
          <t>269</t>
        </is>
      </c>
      <c r="E16" s="159" t="inlineStr">
        <is>
          <t>KA06AC0576</t>
        </is>
      </c>
      <c r="F16" s="160" t="inlineStr">
        <is>
          <t>TIRUMALA</t>
        </is>
      </c>
      <c r="G16" s="160" t="inlineStr">
        <is>
          <t>SIRA</t>
        </is>
      </c>
      <c r="H16" s="161" t="n">
        <v>12</v>
      </c>
      <c r="I16" s="159" t="n"/>
      <c r="J16" s="161" t="n">
        <v>12.14</v>
      </c>
      <c r="K16" s="159" t="inlineStr">
        <is>
          <t>Final</t>
        </is>
      </c>
      <c r="L16" s="159" t="inlineStr">
        <is>
          <t>B</t>
        </is>
      </c>
    </row>
    <row r="17" ht="21.95" customHeight="1" s="345">
      <c r="A17" s="159" t="n">
        <v>14</v>
      </c>
      <c r="B17" s="159" t="inlineStr">
        <is>
          <t>16.08.2026</t>
        </is>
      </c>
      <c r="C17" s="159" t="inlineStr">
        <is>
          <t>13:48</t>
        </is>
      </c>
      <c r="D17" s="159" t="inlineStr">
        <is>
          <t>72</t>
        </is>
      </c>
      <c r="E17" s="159" t="inlineStr">
        <is>
          <t>KA01AM5040</t>
        </is>
      </c>
      <c r="F17" s="160" t="inlineStr">
        <is>
          <t>SLV TPT</t>
        </is>
      </c>
      <c r="G17" s="160" t="inlineStr">
        <is>
          <t>CHELLUR NEAR GUBBI</t>
        </is>
      </c>
      <c r="H17" s="161" t="n">
        <v>12</v>
      </c>
      <c r="I17" s="159" t="n"/>
      <c r="J17" s="161" t="n">
        <v>12.19</v>
      </c>
      <c r="K17" s="159" t="inlineStr">
        <is>
          <t>Final</t>
        </is>
      </c>
      <c r="L17" s="159" t="inlineStr">
        <is>
          <t>B</t>
        </is>
      </c>
    </row>
    <row r="18" ht="21.95" customHeight="1" s="345">
      <c r="A18" s="159" t="n">
        <v>15</v>
      </c>
      <c r="B18" s="159" t="inlineStr">
        <is>
          <t>16.08.2026</t>
        </is>
      </c>
      <c r="C18" s="159" t="inlineStr">
        <is>
          <t>13:51</t>
        </is>
      </c>
      <c r="D18" s="159" t="inlineStr">
        <is>
          <t>265</t>
        </is>
      </c>
      <c r="E18" s="159" t="inlineStr">
        <is>
          <t>AP39U5735</t>
        </is>
      </c>
      <c r="F18" s="160" t="inlineStr">
        <is>
          <t>NEW METRO</t>
        </is>
      </c>
      <c r="G18" s="160" t="inlineStr">
        <is>
          <t>ANANTAPUR</t>
        </is>
      </c>
      <c r="H18" s="161" t="n">
        <v>20</v>
      </c>
      <c r="I18" s="159" t="n"/>
      <c r="J18" s="161" t="n">
        <v>20.12</v>
      </c>
      <c r="K18" s="159" t="inlineStr">
        <is>
          <t>Final</t>
        </is>
      </c>
      <c r="L18" s="159" t="inlineStr">
        <is>
          <t>B</t>
        </is>
      </c>
    </row>
    <row r="19" ht="21.95" customHeight="1" s="345">
      <c r="A19" s="159" t="n">
        <v>16</v>
      </c>
      <c r="B19" s="159" t="inlineStr">
        <is>
          <t>16.08.2026</t>
        </is>
      </c>
      <c r="C19" s="159" t="inlineStr">
        <is>
          <t>13:57</t>
        </is>
      </c>
      <c r="D19" s="159" t="inlineStr">
        <is>
          <t>117</t>
        </is>
      </c>
      <c r="E19" s="159" t="inlineStr">
        <is>
          <t>KA68-8215</t>
        </is>
      </c>
      <c r="F19" s="160" t="inlineStr">
        <is>
          <t>B.R.C</t>
        </is>
      </c>
      <c r="G19" s="160" t="inlineStr">
        <is>
          <t>HUBLI</t>
        </is>
      </c>
      <c r="H19" s="161" t="n">
        <v>19</v>
      </c>
      <c r="I19" s="159" t="n"/>
      <c r="J19" s="161" t="n"/>
      <c r="K19" s="159" t="inlineStr">
        <is>
          <t>Under Loading</t>
        </is>
      </c>
      <c r="L19" s="159" t="n"/>
    </row>
    <row r="20" ht="21.95" customHeight="1" s="345">
      <c r="A20" s="159" t="n">
        <v>17</v>
      </c>
      <c r="B20" s="159" t="inlineStr">
        <is>
          <t>16.08.2026</t>
        </is>
      </c>
      <c r="C20" s="159" t="inlineStr">
        <is>
          <t>15:51</t>
        </is>
      </c>
      <c r="D20" s="159" t="inlineStr">
        <is>
          <t>278</t>
        </is>
      </c>
      <c r="E20" s="159" t="inlineStr">
        <is>
          <t>TN52J7489</t>
        </is>
      </c>
      <c r="F20" s="160" t="inlineStr">
        <is>
          <t>SURAT GOODS</t>
        </is>
      </c>
      <c r="G20" s="160" t="inlineStr">
        <is>
          <t>COIMBATORE</t>
        </is>
      </c>
      <c r="H20" s="161" t="n">
        <v>20</v>
      </c>
      <c r="I20" s="159" t="n"/>
      <c r="J20" s="161" t="n">
        <v>20.1</v>
      </c>
      <c r="K20" s="159" t="inlineStr">
        <is>
          <t>Final</t>
        </is>
      </c>
      <c r="L20" s="159" t="inlineStr">
        <is>
          <t>B</t>
        </is>
      </c>
    </row>
    <row r="21" ht="21.95" customHeight="1" s="345">
      <c r="A21" s="159" t="n">
        <v>18</v>
      </c>
      <c r="B21" s="159" t="inlineStr">
        <is>
          <t>16.08.2026</t>
        </is>
      </c>
      <c r="C21" s="159" t="inlineStr">
        <is>
          <t>15:52</t>
        </is>
      </c>
      <c r="D21" s="159" t="inlineStr">
        <is>
          <t>278</t>
        </is>
      </c>
      <c r="E21" s="159" t="inlineStr">
        <is>
          <t>TN52H1389</t>
        </is>
      </c>
      <c r="F21" s="160" t="inlineStr">
        <is>
          <t>SURAT GOODS</t>
        </is>
      </c>
      <c r="G21" s="160" t="inlineStr">
        <is>
          <t>COIMBATORE</t>
        </is>
      </c>
      <c r="H21" s="161" t="n">
        <v>20</v>
      </c>
      <c r="I21" s="159" t="n"/>
      <c r="J21" s="161" t="n">
        <v>20.18</v>
      </c>
      <c r="K21" s="159" t="inlineStr">
        <is>
          <t>Final</t>
        </is>
      </c>
      <c r="L21" s="159" t="inlineStr">
        <is>
          <t>B</t>
        </is>
      </c>
    </row>
    <row r="22" ht="21.95" customHeight="1" s="345">
      <c r="A22" s="159" t="n">
        <v>19</v>
      </c>
      <c r="B22" s="159" t="inlineStr">
        <is>
          <t>16.08.2026</t>
        </is>
      </c>
      <c r="C22" s="159" t="inlineStr">
        <is>
          <t>15:53</t>
        </is>
      </c>
      <c r="D22" s="159" t="inlineStr">
        <is>
          <t>278</t>
        </is>
      </c>
      <c r="E22" s="159" t="inlineStr">
        <is>
          <t>TN52H2466</t>
        </is>
      </c>
      <c r="F22" s="160" t="inlineStr">
        <is>
          <t>SURAT GOODS</t>
        </is>
      </c>
      <c r="G22" s="160" t="inlineStr">
        <is>
          <t>COIMBATORE</t>
        </is>
      </c>
      <c r="H22" s="161" t="n">
        <v>20</v>
      </c>
      <c r="I22" s="159" t="n"/>
      <c r="J22" s="161" t="n"/>
      <c r="K22" s="159" t="inlineStr">
        <is>
          <t>Under Loading</t>
        </is>
      </c>
      <c r="L22" s="159" t="n"/>
    </row>
    <row r="23" ht="21.95" customHeight="1" s="345">
      <c r="A23" s="159" t="n">
        <v>20</v>
      </c>
      <c r="B23" s="159" t="inlineStr">
        <is>
          <t>16.08.2026</t>
        </is>
      </c>
      <c r="C23" s="159" t="inlineStr">
        <is>
          <t>17:32</t>
        </is>
      </c>
      <c r="D23" s="159" t="n"/>
      <c r="E23" s="159" t="inlineStr">
        <is>
          <t>KA05AJ5955</t>
        </is>
      </c>
      <c r="F23" s="160" t="inlineStr">
        <is>
          <t>B.R.C</t>
        </is>
      </c>
      <c r="G23" s="160" t="inlineStr">
        <is>
          <t>HUBLI</t>
        </is>
      </c>
      <c r="H23" s="161" t="n">
        <v>19</v>
      </c>
      <c r="I23" s="159" t="n"/>
      <c r="J23" s="161" t="n">
        <v>19.16</v>
      </c>
      <c r="K23" s="159" t="inlineStr">
        <is>
          <t>Final</t>
        </is>
      </c>
      <c r="L23" s="159" t="inlineStr">
        <is>
          <t>A</t>
        </is>
      </c>
    </row>
    <row r="24" ht="21.95" customHeight="1" s="345">
      <c r="A24" s="159" t="n">
        <v>21</v>
      </c>
      <c r="B24" s="159" t="inlineStr">
        <is>
          <t>16.08.2026</t>
        </is>
      </c>
      <c r="C24" s="159" t="inlineStr">
        <is>
          <t>17:33</t>
        </is>
      </c>
      <c r="D24" s="159" t="n"/>
      <c r="E24" s="159" t="inlineStr">
        <is>
          <t>KA05AJ5955</t>
        </is>
      </c>
      <c r="F24" s="160" t="inlineStr">
        <is>
          <t>B.R.C</t>
        </is>
      </c>
      <c r="G24" s="160" t="inlineStr">
        <is>
          <t>HUBLI</t>
        </is>
      </c>
      <c r="H24" s="161" t="n">
        <v>19</v>
      </c>
      <c r="I24" s="159" t="n"/>
      <c r="J24" s="161" t="n">
        <v>19.16</v>
      </c>
      <c r="K24" s="159" t="inlineStr">
        <is>
          <t>Final</t>
        </is>
      </c>
      <c r="L24" s="159" t="inlineStr">
        <is>
          <t>A</t>
        </is>
      </c>
    </row>
    <row r="25" ht="21.95" customHeight="1" s="345">
      <c r="A25" s="159" t="n">
        <v>22</v>
      </c>
      <c r="B25" s="159" t="inlineStr">
        <is>
          <t>16.08.2026</t>
        </is>
      </c>
      <c r="C25" s="159" t="inlineStr">
        <is>
          <t>17:33</t>
        </is>
      </c>
      <c r="D25" s="159" t="n"/>
      <c r="E25" s="159" t="inlineStr">
        <is>
          <t>KA50B0079</t>
        </is>
      </c>
      <c r="F25" s="160" t="inlineStr">
        <is>
          <t>SLV TPT</t>
        </is>
      </c>
      <c r="G25" s="160" t="inlineStr">
        <is>
          <t>TIPTUR</t>
        </is>
      </c>
      <c r="H25" s="161" t="n">
        <v>12</v>
      </c>
      <c r="I25" s="159" t="n"/>
      <c r="J25" s="161" t="n">
        <v>15.27</v>
      </c>
      <c r="K25" s="159" t="inlineStr">
        <is>
          <t>Final</t>
        </is>
      </c>
      <c r="L25" s="159" t="inlineStr">
        <is>
          <t>A</t>
        </is>
      </c>
    </row>
    <row r="26" ht="21.95" customHeight="1" s="345">
      <c r="A26" s="159" t="n">
        <v>23</v>
      </c>
      <c r="B26" s="159" t="inlineStr">
        <is>
          <t>16.08.2026</t>
        </is>
      </c>
      <c r="C26" s="159" t="inlineStr">
        <is>
          <t>17:35</t>
        </is>
      </c>
      <c r="D26" s="159" t="n"/>
      <c r="E26" s="159" t="inlineStr">
        <is>
          <t>KA50B0079</t>
        </is>
      </c>
      <c r="F26" s="160" t="inlineStr">
        <is>
          <t>SLV TPT</t>
        </is>
      </c>
      <c r="G26" s="160" t="inlineStr">
        <is>
          <t>TIPTUR</t>
        </is>
      </c>
      <c r="H26" s="161" t="n">
        <v>12</v>
      </c>
      <c r="I26" s="159" t="n"/>
      <c r="J26" s="161" t="n">
        <v>15.27</v>
      </c>
      <c r="K26" s="159" t="inlineStr">
        <is>
          <t>Final</t>
        </is>
      </c>
      <c r="L26" s="159" t="inlineStr">
        <is>
          <t>A</t>
        </is>
      </c>
    </row>
    <row r="27" ht="21.95" customHeight="1" s="345">
      <c r="A27" s="159" t="n">
        <v>24</v>
      </c>
      <c r="B27" s="159" t="inlineStr">
        <is>
          <t>16.08.2026</t>
        </is>
      </c>
      <c r="C27" s="159" t="inlineStr">
        <is>
          <t>17:01</t>
        </is>
      </c>
      <c r="D27" s="159" t="inlineStr">
        <is>
          <t>261</t>
        </is>
      </c>
      <c r="E27" s="159" t="inlineStr">
        <is>
          <t>KA53B1881</t>
        </is>
      </c>
      <c r="F27" s="160" t="inlineStr">
        <is>
          <t>TIRUMALA</t>
        </is>
      </c>
      <c r="G27" s="160" t="inlineStr">
        <is>
          <t>PARLE</t>
        </is>
      </c>
      <c r="H27" s="161" t="n">
        <v>25</v>
      </c>
      <c r="I27" s="159" t="n"/>
      <c r="J27" s="161" t="n">
        <v>26.6</v>
      </c>
      <c r="K27" s="159" t="inlineStr">
        <is>
          <t>Final</t>
        </is>
      </c>
      <c r="L27" s="159" t="inlineStr">
        <is>
          <t>B</t>
        </is>
      </c>
    </row>
    <row r="28" ht="21.95" customHeight="1" s="345">
      <c r="A28" s="159" t="n">
        <v>25</v>
      </c>
      <c r="B28" s="159" t="inlineStr">
        <is>
          <t>16.08.2026</t>
        </is>
      </c>
      <c r="C28" s="159" t="inlineStr">
        <is>
          <t>17:41</t>
        </is>
      </c>
      <c r="D28" s="159" t="inlineStr">
        <is>
          <t>307</t>
        </is>
      </c>
      <c r="E28" s="159" t="inlineStr">
        <is>
          <t>KA06D3671</t>
        </is>
      </c>
      <c r="F28" s="160" t="inlineStr">
        <is>
          <t>SURAT GOODS</t>
        </is>
      </c>
      <c r="G28" s="160" t="inlineStr">
        <is>
          <t>PILERNE GOA</t>
        </is>
      </c>
      <c r="H28" s="161" t="n">
        <v>22</v>
      </c>
      <c r="I28" s="159" t="n"/>
      <c r="J28" s="161" t="n">
        <v>21.78</v>
      </c>
      <c r="K28" s="159" t="inlineStr">
        <is>
          <t>Final</t>
        </is>
      </c>
      <c r="L28" s="159" t="inlineStr">
        <is>
          <t>B</t>
        </is>
      </c>
    </row>
    <row r="29" ht="21.95" customHeight="1" s="345">
      <c r="A29" s="159" t="n">
        <v>26</v>
      </c>
      <c r="B29" s="159" t="inlineStr">
        <is>
          <t>16.08.2026</t>
        </is>
      </c>
      <c r="C29" s="159" t="inlineStr">
        <is>
          <t>21:38</t>
        </is>
      </c>
      <c r="D29" s="159" t="inlineStr">
        <is>
          <t>809+259</t>
        </is>
      </c>
      <c r="E29" s="159" t="inlineStr">
        <is>
          <t>AP39WH0240</t>
        </is>
      </c>
      <c r="F29" s="160" t="inlineStr">
        <is>
          <t>NEW METRO</t>
        </is>
      </c>
      <c r="G29" s="160" t="inlineStr">
        <is>
          <t>V.KOTA+PALAMNER</t>
        </is>
      </c>
      <c r="H29" s="161" t="n">
        <v>20</v>
      </c>
      <c r="I29" s="159" t="n"/>
      <c r="J29" s="161" t="n"/>
      <c r="K29" s="159" t="inlineStr">
        <is>
          <t>Under Loading</t>
        </is>
      </c>
      <c r="L29" s="159" t="n"/>
    </row>
    <row r="30" ht="21.95" customHeight="1" s="345">
      <c r="A30" s="159" t="n">
        <v>27</v>
      </c>
      <c r="B30" s="159" t="inlineStr">
        <is>
          <t>16.08.2026</t>
        </is>
      </c>
      <c r="C30" s="159" t="inlineStr">
        <is>
          <t>03:02</t>
        </is>
      </c>
      <c r="D30" s="159" t="n"/>
      <c r="E30" s="159" t="inlineStr">
        <is>
          <t>KA06AA5033</t>
        </is>
      </c>
      <c r="F30" s="160" t="inlineStr">
        <is>
          <t>PARTY</t>
        </is>
      </c>
      <c r="G30" s="160" t="inlineStr">
        <is>
          <t>SIRA</t>
        </is>
      </c>
      <c r="H30" s="161" t="n">
        <v>12</v>
      </c>
      <c r="I30" s="159" t="n"/>
      <c r="J30" s="161" t="n"/>
      <c r="K30" s="159" t="inlineStr">
        <is>
          <t>Under Loading</t>
        </is>
      </c>
      <c r="L30" s="159" t="n"/>
    </row>
    <row r="31">
      <c r="A31" s="162" t="n"/>
      <c r="B31" s="162" t="n"/>
      <c r="C31" s="162" t="n"/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</row>
    <row r="32">
      <c r="A32" s="162" t="n"/>
      <c r="B32" s="162" t="n"/>
      <c r="C32" s="162" t="n"/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</row>
    <row r="33">
      <c r="A33" s="162" t="n"/>
      <c r="B33" s="162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</row>
    <row r="34">
      <c r="A34" s="162" t="n"/>
      <c r="B34" s="162" t="n"/>
      <c r="C34" s="162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</row>
    <row r="35">
      <c r="A35" s="162" t="n"/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</row>
    <row r="36">
      <c r="A36" s="162" t="n"/>
      <c r="B36" s="162" t="n"/>
      <c r="C36" s="162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</row>
    <row r="38">
      <c r="A38" s="162" t="n"/>
      <c r="B38" s="162" t="n"/>
      <c r="C38" s="162" t="n"/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</row>
    <row r="39">
      <c r="A39" s="162" t="n"/>
      <c r="B39" s="162" t="n"/>
      <c r="C39" s="162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</row>
    <row r="40">
      <c r="A40" s="162" t="n"/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</row>
    <row r="41">
      <c r="A41" s="162" t="n"/>
      <c r="B41" s="162" t="n"/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</row>
    <row r="42">
      <c r="A42" s="162" t="n"/>
      <c r="B42" s="162" t="n"/>
      <c r="C42" s="162" t="n"/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</row>
    <row r="43">
      <c r="A43" s="162" t="n"/>
      <c r="B43" s="162" t="n"/>
      <c r="C43" s="162" t="n"/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</row>
    <row r="44">
      <c r="A44" s="162" t="n"/>
      <c r="B44" s="162" t="n"/>
      <c r="C44" s="162" t="n"/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</row>
    <row r="45">
      <c r="A45" s="162" t="n"/>
      <c r="B45" s="162" t="n"/>
      <c r="C45" s="162" t="n"/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topLeftCell="A22" workbookViewId="0">
      <selection activeCell="A11" sqref="A11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42578125" bestFit="1" customWidth="1" style="345" min="5" max="5"/>
    <col width="19.85546875" bestFit="1" customWidth="1" style="345" min="6" max="6"/>
    <col width="23.57031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60" t="inlineStr">
        <is>
          <t>M/s Surya Roshni Limited - Hindupur (15.08.2026)</t>
        </is>
      </c>
    </row>
    <row r="3">
      <c r="A3" s="142" t="inlineStr">
        <is>
          <t>Sr. No.</t>
        </is>
      </c>
      <c r="B3" s="142" t="inlineStr">
        <is>
          <t>In Date</t>
        </is>
      </c>
      <c r="C3" s="142" t="inlineStr">
        <is>
          <t>In Time</t>
        </is>
      </c>
      <c r="D3" s="142" t="inlineStr">
        <is>
          <t>Program No.</t>
        </is>
      </c>
      <c r="E3" s="142" t="inlineStr">
        <is>
          <t>Vehicle No.</t>
        </is>
      </c>
      <c r="F3" s="142" t="inlineStr">
        <is>
          <t>Transport Name</t>
        </is>
      </c>
      <c r="G3" s="142" t="inlineStr">
        <is>
          <t>Destinations</t>
        </is>
      </c>
      <c r="H3" s="142" t="inlineStr">
        <is>
          <t>Loading Plan</t>
        </is>
      </c>
      <c r="I3" s="142" t="inlineStr">
        <is>
          <t>ADV</t>
        </is>
      </c>
      <c r="J3" s="142" t="inlineStr">
        <is>
          <t>Actual Loading</t>
        </is>
      </c>
      <c r="K3" s="142" t="inlineStr">
        <is>
          <t>Current Status</t>
        </is>
      </c>
      <c r="L3" s="142" t="inlineStr">
        <is>
          <t>Remarks (Shift)</t>
        </is>
      </c>
    </row>
    <row r="4" ht="21.95" customHeight="1" s="345">
      <c r="A4" s="151" t="n">
        <v>1</v>
      </c>
      <c r="B4" s="151" t="inlineStr">
        <is>
          <t>14.08.2026</t>
        </is>
      </c>
      <c r="C4" s="151" t="inlineStr">
        <is>
          <t>19:59</t>
        </is>
      </c>
      <c r="D4" s="151" t="inlineStr">
        <is>
          <t>289</t>
        </is>
      </c>
      <c r="E4" s="151" t="inlineStr">
        <is>
          <t>TN30BY6696</t>
        </is>
      </c>
      <c r="F4" s="152" t="inlineStr">
        <is>
          <t>QWY</t>
        </is>
      </c>
      <c r="G4" s="152" t="inlineStr">
        <is>
          <t>SALEM</t>
        </is>
      </c>
      <c r="H4" s="153" t="n">
        <v>20</v>
      </c>
      <c r="I4" s="151" t="n"/>
      <c r="J4" s="153" t="n">
        <v>19.83</v>
      </c>
      <c r="K4" s="151" t="inlineStr">
        <is>
          <t>Final</t>
        </is>
      </c>
      <c r="L4" s="151" t="inlineStr">
        <is>
          <t>A</t>
        </is>
      </c>
    </row>
    <row r="5" ht="21.95" customHeight="1" s="345">
      <c r="A5" s="151" t="n">
        <v>2</v>
      </c>
      <c r="B5" s="151" t="inlineStr">
        <is>
          <t>14.08.2026</t>
        </is>
      </c>
      <c r="C5" s="151" t="inlineStr">
        <is>
          <t>20:03</t>
        </is>
      </c>
      <c r="D5" s="151" t="inlineStr">
        <is>
          <t>198</t>
        </is>
      </c>
      <c r="E5" s="151" t="inlineStr">
        <is>
          <t>AP24W5076</t>
        </is>
      </c>
      <c r="F5" s="152" t="inlineStr">
        <is>
          <t>NEW METRO</t>
        </is>
      </c>
      <c r="G5" s="152" t="inlineStr">
        <is>
          <t>NARASARAOPETA</t>
        </is>
      </c>
      <c r="H5" s="153" t="n">
        <v>20</v>
      </c>
      <c r="I5" s="151" t="n"/>
      <c r="J5" s="153" t="n">
        <v>20.26</v>
      </c>
      <c r="K5" s="151" t="inlineStr">
        <is>
          <t>Final</t>
        </is>
      </c>
      <c r="L5" s="151" t="inlineStr">
        <is>
          <t>A</t>
        </is>
      </c>
    </row>
    <row r="6" ht="21.95" customHeight="1" s="345">
      <c r="A6" s="151" t="n">
        <v>3</v>
      </c>
      <c r="B6" s="151" t="inlineStr">
        <is>
          <t>14.08.2026</t>
        </is>
      </c>
      <c r="C6" s="151" t="inlineStr">
        <is>
          <t>20:06</t>
        </is>
      </c>
      <c r="D6" s="151" t="inlineStr">
        <is>
          <t>262</t>
        </is>
      </c>
      <c r="E6" s="151" t="inlineStr">
        <is>
          <t>KA70A1693</t>
        </is>
      </c>
      <c r="F6" s="152" t="inlineStr">
        <is>
          <t>SLV TPT</t>
        </is>
      </c>
      <c r="G6" s="152" t="inlineStr">
        <is>
          <t>MANGALORE</t>
        </is>
      </c>
      <c r="H6" s="153" t="n">
        <v>12</v>
      </c>
      <c r="I6" s="151" t="n"/>
      <c r="J6" s="153" t="n">
        <v>16.09</v>
      </c>
      <c r="K6" s="151" t="inlineStr">
        <is>
          <t>Final</t>
        </is>
      </c>
      <c r="L6" s="151" t="inlineStr">
        <is>
          <t>A</t>
        </is>
      </c>
    </row>
    <row r="7" ht="21.95" customHeight="1" s="345">
      <c r="A7" s="151" t="n">
        <v>4</v>
      </c>
      <c r="B7" s="151" t="inlineStr">
        <is>
          <t>14.08.2026</t>
        </is>
      </c>
      <c r="C7" s="151" t="inlineStr">
        <is>
          <t>22:40</t>
        </is>
      </c>
      <c r="D7" s="151" t="inlineStr">
        <is>
          <t>298</t>
        </is>
      </c>
      <c r="E7" s="151" t="inlineStr">
        <is>
          <t>KA23B2315</t>
        </is>
      </c>
      <c r="F7" s="152" t="inlineStr">
        <is>
          <t>B.R.C</t>
        </is>
      </c>
      <c r="G7" s="152" t="inlineStr">
        <is>
          <t>HUBLI</t>
        </is>
      </c>
      <c r="H7" s="153" t="n">
        <v>19</v>
      </c>
      <c r="I7" s="151" t="n"/>
      <c r="J7" s="153" t="n">
        <v>18.68</v>
      </c>
      <c r="K7" s="151" t="inlineStr">
        <is>
          <t>Final</t>
        </is>
      </c>
      <c r="L7" s="151" t="inlineStr">
        <is>
          <t>B</t>
        </is>
      </c>
    </row>
    <row r="8" ht="21.95" customHeight="1" s="345">
      <c r="A8" s="151" t="n">
        <v>5</v>
      </c>
      <c r="B8" s="151" t="inlineStr">
        <is>
          <t>14.08.2026</t>
        </is>
      </c>
      <c r="C8" s="151" t="inlineStr">
        <is>
          <t>22:51</t>
        </is>
      </c>
      <c r="D8" s="151" t="inlineStr">
        <is>
          <t>NEW</t>
        </is>
      </c>
      <c r="E8" s="151" t="inlineStr">
        <is>
          <t>AP02TC5779</t>
        </is>
      </c>
      <c r="F8" s="152" t="inlineStr">
        <is>
          <t>NEW METRO</t>
        </is>
      </c>
      <c r="G8" s="152" t="inlineStr">
        <is>
          <t>KADAPPA</t>
        </is>
      </c>
      <c r="H8" s="153" t="n">
        <v>12</v>
      </c>
      <c r="I8" s="151" t="n"/>
      <c r="J8" s="153" t="n">
        <v>10.82</v>
      </c>
      <c r="K8" s="151" t="inlineStr">
        <is>
          <t>Final</t>
        </is>
      </c>
      <c r="L8" s="151" t="inlineStr">
        <is>
          <t>A</t>
        </is>
      </c>
    </row>
    <row r="9" ht="21.95" customHeight="1" s="345">
      <c r="A9" s="151" t="n">
        <v>6</v>
      </c>
      <c r="B9" s="151" t="inlineStr">
        <is>
          <t>14.08.2026</t>
        </is>
      </c>
      <c r="C9" s="151" t="inlineStr">
        <is>
          <t>23:24</t>
        </is>
      </c>
      <c r="D9" s="151" t="inlineStr">
        <is>
          <t>252</t>
        </is>
      </c>
      <c r="E9" s="151" t="inlineStr">
        <is>
          <t>KA51AC0657</t>
        </is>
      </c>
      <c r="F9" s="152" t="inlineStr">
        <is>
          <t>SURAT GOODS</t>
        </is>
      </c>
      <c r="G9" s="152" t="inlineStr">
        <is>
          <t>PANDESRA SURAT</t>
        </is>
      </c>
      <c r="H9" s="153" t="n">
        <v>28</v>
      </c>
      <c r="I9" s="151" t="n"/>
      <c r="J9" s="153" t="n">
        <v>28.91</v>
      </c>
      <c r="K9" s="151" t="inlineStr">
        <is>
          <t>Final</t>
        </is>
      </c>
      <c r="L9" s="151" t="inlineStr">
        <is>
          <t>A</t>
        </is>
      </c>
    </row>
    <row r="10" ht="21.95" customHeight="1" s="345">
      <c r="A10" s="151" t="n">
        <v>7</v>
      </c>
      <c r="B10" s="151" t="inlineStr">
        <is>
          <t>15.08.2026</t>
        </is>
      </c>
      <c r="C10" s="151" t="inlineStr">
        <is>
          <t>05:43</t>
        </is>
      </c>
      <c r="D10" s="151" t="inlineStr">
        <is>
          <t>297</t>
        </is>
      </c>
      <c r="E10" s="151" t="inlineStr">
        <is>
          <t>MH20EG8957</t>
        </is>
      </c>
      <c r="F10" s="152" t="inlineStr">
        <is>
          <t>B.R.C</t>
        </is>
      </c>
      <c r="G10" s="152" t="inlineStr">
        <is>
          <t>HUBLI</t>
        </is>
      </c>
      <c r="H10" s="153" t="n">
        <v>19</v>
      </c>
      <c r="I10" s="151" t="n"/>
      <c r="J10" s="153" t="n">
        <v>19.14</v>
      </c>
      <c r="K10" s="151" t="inlineStr">
        <is>
          <t>Final</t>
        </is>
      </c>
      <c r="L10" s="151" t="inlineStr">
        <is>
          <t>A</t>
        </is>
      </c>
    </row>
    <row r="11" ht="21.95" customHeight="1" s="345">
      <c r="A11" s="151" t="n">
        <v>8</v>
      </c>
      <c r="B11" s="151" t="inlineStr">
        <is>
          <t>15.08.2026</t>
        </is>
      </c>
      <c r="C11" s="151" t="inlineStr">
        <is>
          <t>08:49</t>
        </is>
      </c>
      <c r="D11" s="151" t="inlineStr">
        <is>
          <t>299</t>
        </is>
      </c>
      <c r="E11" s="151" t="inlineStr">
        <is>
          <t>KA51D5228</t>
        </is>
      </c>
      <c r="F11" s="152" t="inlineStr">
        <is>
          <t>BHARTI ROAD</t>
        </is>
      </c>
      <c r="G11" s="152" t="inlineStr">
        <is>
          <t>HUBLI GODOWN</t>
        </is>
      </c>
      <c r="H11" s="153" t="n">
        <v>25</v>
      </c>
      <c r="I11" s="151" t="n"/>
      <c r="J11" s="153" t="n">
        <v>24.95</v>
      </c>
      <c r="K11" s="151" t="inlineStr">
        <is>
          <t>Final</t>
        </is>
      </c>
      <c r="L11" s="151" t="inlineStr">
        <is>
          <t>B</t>
        </is>
      </c>
    </row>
    <row r="12" ht="21.95" customHeight="1" s="345">
      <c r="A12" s="151" t="n">
        <v>9</v>
      </c>
      <c r="B12" s="151" t="inlineStr">
        <is>
          <t>15.08.2026</t>
        </is>
      </c>
      <c r="C12" s="151" t="inlineStr">
        <is>
          <t>10.:5</t>
        </is>
      </c>
      <c r="D12" s="151" t="inlineStr">
        <is>
          <t>314</t>
        </is>
      </c>
      <c r="E12" s="151" t="inlineStr">
        <is>
          <t>TN34AH5851</t>
        </is>
      </c>
      <c r="F12" s="152" t="inlineStr">
        <is>
          <t>SURAT GOODS</t>
        </is>
      </c>
      <c r="G12" s="152" t="inlineStr">
        <is>
          <t>RAJKOT</t>
        </is>
      </c>
      <c r="H12" s="153" t="n">
        <v>26</v>
      </c>
      <c r="I12" s="151" t="n"/>
      <c r="J12" s="153" t="n">
        <v>26.38</v>
      </c>
      <c r="K12" s="151" t="inlineStr">
        <is>
          <t>Final</t>
        </is>
      </c>
      <c r="L12" s="151" t="inlineStr">
        <is>
          <t>A</t>
        </is>
      </c>
    </row>
    <row r="13" ht="21.95" customHeight="1" s="345">
      <c r="A13" s="151" t="n">
        <v>10</v>
      </c>
      <c r="B13" s="151" t="inlineStr">
        <is>
          <t>15.08.2026</t>
        </is>
      </c>
      <c r="C13" s="151" t="inlineStr">
        <is>
          <t>11:20</t>
        </is>
      </c>
      <c r="D13" s="151" t="inlineStr">
        <is>
          <t>251</t>
        </is>
      </c>
      <c r="E13" s="151" t="inlineStr">
        <is>
          <t>AP39TU1238</t>
        </is>
      </c>
      <c r="F13" s="152" t="inlineStr">
        <is>
          <t>NEW METRO</t>
        </is>
      </c>
      <c r="G13" s="152" t="inlineStr">
        <is>
          <t>MADANPALLI 2POINT</t>
        </is>
      </c>
      <c r="H13" s="153" t="n">
        <v>12</v>
      </c>
      <c r="I13" s="151" t="n"/>
      <c r="J13" s="153" t="n">
        <v>12.55</v>
      </c>
      <c r="K13" s="151" t="inlineStr">
        <is>
          <t>Final</t>
        </is>
      </c>
      <c r="L13" s="151" t="inlineStr">
        <is>
          <t>A</t>
        </is>
      </c>
    </row>
    <row r="14" ht="21.95" customHeight="1" s="345">
      <c r="A14" s="151" t="n">
        <v>11</v>
      </c>
      <c r="B14" s="151" t="inlineStr">
        <is>
          <t>15.08.2026</t>
        </is>
      </c>
      <c r="C14" s="151" t="inlineStr">
        <is>
          <t>12:34</t>
        </is>
      </c>
      <c r="D14" s="151" t="inlineStr">
        <is>
          <t>AUG</t>
        </is>
      </c>
      <c r="E14" s="151" t="inlineStr">
        <is>
          <t>AP02TA8889</t>
        </is>
      </c>
      <c r="F14" s="152" t="inlineStr">
        <is>
          <t>NATIONAL METRO</t>
        </is>
      </c>
      <c r="G14" s="152" t="inlineStr">
        <is>
          <t>SRICITY</t>
        </is>
      </c>
      <c r="H14" s="153" t="n">
        <v>23</v>
      </c>
      <c r="I14" s="151" t="n"/>
      <c r="J14" s="153" t="n">
        <v>23.45</v>
      </c>
      <c r="K14" s="151" t="inlineStr">
        <is>
          <t>Final</t>
        </is>
      </c>
      <c r="L14" s="151" t="inlineStr">
        <is>
          <t>B</t>
        </is>
      </c>
    </row>
    <row r="15" ht="21.95" customHeight="1" s="345">
      <c r="A15" s="151" t="n">
        <v>12</v>
      </c>
      <c r="B15" s="151" t="inlineStr">
        <is>
          <t>15.08.2026</t>
        </is>
      </c>
      <c r="C15" s="151" t="inlineStr">
        <is>
          <t>13:04</t>
        </is>
      </c>
      <c r="D15" s="151" t="inlineStr">
        <is>
          <t>263</t>
        </is>
      </c>
      <c r="E15" s="151" t="inlineStr">
        <is>
          <t>KA35C3895</t>
        </is>
      </c>
      <c r="F15" s="152" t="inlineStr">
        <is>
          <t>SLV TPT</t>
        </is>
      </c>
      <c r="G15" s="152" t="inlineStr">
        <is>
          <t>HOSKOTE</t>
        </is>
      </c>
      <c r="H15" s="153" t="n">
        <v>14</v>
      </c>
      <c r="I15" s="151" t="n"/>
      <c r="J15" s="153" t="n">
        <v>14.31</v>
      </c>
      <c r="K15" s="151" t="inlineStr">
        <is>
          <t>Final</t>
        </is>
      </c>
      <c r="L15" s="151" t="inlineStr">
        <is>
          <t>BCasing</t>
        </is>
      </c>
    </row>
    <row r="16" ht="21.95" customHeight="1" s="345">
      <c r="A16" s="151" t="n">
        <v>13</v>
      </c>
      <c r="B16" s="151" t="inlineStr">
        <is>
          <t>15.08.2026</t>
        </is>
      </c>
      <c r="C16" s="151" t="inlineStr">
        <is>
          <t>14:52</t>
        </is>
      </c>
      <c r="D16" s="151" t="inlineStr">
        <is>
          <t>291</t>
        </is>
      </c>
      <c r="E16" s="151" t="inlineStr">
        <is>
          <t>KA11C0603</t>
        </is>
      </c>
      <c r="F16" s="152" t="inlineStr">
        <is>
          <t>TIRUMALA</t>
        </is>
      </c>
      <c r="G16" s="152" t="inlineStr">
        <is>
          <t>KUMBALGODU</t>
        </is>
      </c>
      <c r="H16" s="153" t="n">
        <v>19</v>
      </c>
      <c r="I16" s="151" t="n"/>
      <c r="J16" s="153" t="n">
        <v>20.35</v>
      </c>
      <c r="K16" s="151" t="inlineStr">
        <is>
          <t>Final</t>
        </is>
      </c>
      <c r="L16" s="151" t="inlineStr">
        <is>
          <t>B</t>
        </is>
      </c>
    </row>
    <row r="17" ht="21.95" customHeight="1" s="345">
      <c r="A17" s="151" t="n">
        <v>14</v>
      </c>
      <c r="B17" s="151" t="inlineStr">
        <is>
          <t>15.08.2026</t>
        </is>
      </c>
      <c r="C17" s="151" t="inlineStr">
        <is>
          <t>15:15</t>
        </is>
      </c>
      <c r="D17" s="151" t="inlineStr">
        <is>
          <t>87</t>
        </is>
      </c>
      <c r="E17" s="151" t="inlineStr">
        <is>
          <t>KA09AA2663</t>
        </is>
      </c>
      <c r="F17" s="152" t="inlineStr">
        <is>
          <t>SLV TPT</t>
        </is>
      </c>
      <c r="G17" s="152" t="inlineStr">
        <is>
          <t>SONDEKOPPA</t>
        </is>
      </c>
      <c r="H17" s="153" t="n">
        <v>12</v>
      </c>
      <c r="I17" s="151" t="n"/>
      <c r="J17" s="153" t="n">
        <v>13.37</v>
      </c>
      <c r="K17" s="151" t="inlineStr">
        <is>
          <t>Final</t>
        </is>
      </c>
      <c r="L17" s="151" t="inlineStr">
        <is>
          <t>A</t>
        </is>
      </c>
    </row>
    <row r="18" ht="21.95" customHeight="1" s="345">
      <c r="A18" s="151" t="n">
        <v>15</v>
      </c>
      <c r="B18" s="151" t="inlineStr">
        <is>
          <t>15.08.2026</t>
        </is>
      </c>
      <c r="C18" s="151" t="inlineStr">
        <is>
          <t>15:56</t>
        </is>
      </c>
      <c r="D18" s="151" t="inlineStr">
        <is>
          <t>169</t>
        </is>
      </c>
      <c r="E18" s="151" t="inlineStr">
        <is>
          <t>KA06AB0730</t>
        </is>
      </c>
      <c r="F18" s="152" t="inlineStr">
        <is>
          <t>CHAMUNDI</t>
        </is>
      </c>
      <c r="G18" s="152" t="inlineStr">
        <is>
          <t>BANGERPET</t>
        </is>
      </c>
      <c r="H18" s="153" t="n">
        <v>13</v>
      </c>
      <c r="I18" s="151" t="n"/>
      <c r="J18" s="153" t="n">
        <v>12.96</v>
      </c>
      <c r="K18" s="151" t="inlineStr">
        <is>
          <t>Final</t>
        </is>
      </c>
      <c r="L18" s="151" t="inlineStr">
        <is>
          <t>A</t>
        </is>
      </c>
    </row>
    <row r="19" ht="21.95" customHeight="1" s="345">
      <c r="A19" s="151" t="n">
        <v>16</v>
      </c>
      <c r="B19" s="151" t="inlineStr">
        <is>
          <t>15.08.2026</t>
        </is>
      </c>
      <c r="C19" s="151" t="inlineStr">
        <is>
          <t>16:42</t>
        </is>
      </c>
      <c r="D19" s="151" t="inlineStr">
        <is>
          <t>283</t>
        </is>
      </c>
      <c r="E19" s="151" t="inlineStr">
        <is>
          <t>KA25D9220</t>
        </is>
      </c>
      <c r="F19" s="152" t="inlineStr">
        <is>
          <t>TIRUMALA</t>
        </is>
      </c>
      <c r="G19" s="152" t="inlineStr">
        <is>
          <t>KUMBALGODU</t>
        </is>
      </c>
      <c r="H19" s="153" t="n">
        <v>19</v>
      </c>
      <c r="I19" s="151" t="n"/>
      <c r="J19" s="153" t="n">
        <v>18.93</v>
      </c>
      <c r="K19" s="151" t="inlineStr">
        <is>
          <t>Final</t>
        </is>
      </c>
      <c r="L19" s="151" t="inlineStr">
        <is>
          <t>B</t>
        </is>
      </c>
    </row>
    <row r="20" ht="21.95" customHeight="1" s="345">
      <c r="A20" s="151" t="n">
        <v>17</v>
      </c>
      <c r="B20" s="151" t="inlineStr">
        <is>
          <t>15.08.2026</t>
        </is>
      </c>
      <c r="C20" s="151" t="inlineStr">
        <is>
          <t>16:55</t>
        </is>
      </c>
      <c r="D20" s="151" t="inlineStr">
        <is>
          <t>245</t>
        </is>
      </c>
      <c r="E20" s="151" t="inlineStr">
        <is>
          <t>KA40B3192</t>
        </is>
      </c>
      <c r="F20" s="152" t="inlineStr">
        <is>
          <t>TIRUMALA</t>
        </is>
      </c>
      <c r="G20" s="152" t="inlineStr">
        <is>
          <t>MYSORE ROAD</t>
        </is>
      </c>
      <c r="H20" s="153" t="n">
        <v>12</v>
      </c>
      <c r="I20" s="151" t="n"/>
      <c r="J20" s="153" t="n">
        <v>11.84</v>
      </c>
      <c r="K20" s="151" t="inlineStr">
        <is>
          <t>Final</t>
        </is>
      </c>
      <c r="L20" s="151" t="inlineStr">
        <is>
          <t>B</t>
        </is>
      </c>
    </row>
    <row r="21" ht="21.95" customHeight="1" s="345">
      <c r="A21" s="151" t="n">
        <v>18</v>
      </c>
      <c r="B21" s="151" t="inlineStr">
        <is>
          <t>15.08.2026</t>
        </is>
      </c>
      <c r="C21" s="151" t="inlineStr">
        <is>
          <t>17:28</t>
        </is>
      </c>
      <c r="D21" s="151" t="inlineStr">
        <is>
          <t>9</t>
        </is>
      </c>
      <c r="E21" s="151" t="inlineStr">
        <is>
          <t>AP39TB2873</t>
        </is>
      </c>
      <c r="F21" s="152" t="inlineStr">
        <is>
          <t>CHAMUNDI</t>
        </is>
      </c>
      <c r="G21" s="152" t="inlineStr">
        <is>
          <t>NANGALI</t>
        </is>
      </c>
      <c r="H21" s="153" t="n">
        <v>12</v>
      </c>
      <c r="I21" s="151" t="n"/>
      <c r="J21" s="153" t="n">
        <v>11.57</v>
      </c>
      <c r="K21" s="151" t="inlineStr">
        <is>
          <t>Final</t>
        </is>
      </c>
      <c r="L21" s="151" t="inlineStr">
        <is>
          <t>B</t>
        </is>
      </c>
    </row>
    <row r="22" ht="21.95" customHeight="1" s="345">
      <c r="A22" s="151" t="n">
        <v>19</v>
      </c>
      <c r="B22" s="151" t="inlineStr">
        <is>
          <t>15.08.2026</t>
        </is>
      </c>
      <c r="C22" s="151" t="inlineStr">
        <is>
          <t>17:34</t>
        </is>
      </c>
      <c r="D22" s="151" t="inlineStr">
        <is>
          <t>90</t>
        </is>
      </c>
      <c r="E22" s="151" t="inlineStr">
        <is>
          <t>KA16AA6886</t>
        </is>
      </c>
      <c r="F22" s="152" t="inlineStr">
        <is>
          <t>SLV TPT</t>
        </is>
      </c>
      <c r="G22" s="152" t="inlineStr">
        <is>
          <t>JAVGAL</t>
        </is>
      </c>
      <c r="H22" s="153" t="n">
        <v>12</v>
      </c>
      <c r="I22" s="151" t="n"/>
      <c r="J22" s="153" t="n">
        <v>12.06</v>
      </c>
      <c r="K22" s="151" t="inlineStr">
        <is>
          <t>Final</t>
        </is>
      </c>
      <c r="L22" s="151" t="inlineStr">
        <is>
          <t>B</t>
        </is>
      </c>
    </row>
    <row r="23" ht="21.95" customHeight="1" s="345">
      <c r="A23" s="151" t="n">
        <v>20</v>
      </c>
      <c r="B23" s="151" t="inlineStr">
        <is>
          <t>15.08.2026</t>
        </is>
      </c>
      <c r="C23" s="151" t="inlineStr">
        <is>
          <t>18:31</t>
        </is>
      </c>
      <c r="D23" s="151" t="inlineStr">
        <is>
          <t>225</t>
        </is>
      </c>
      <c r="E23" s="151" t="inlineStr">
        <is>
          <t>KA40A4998</t>
        </is>
      </c>
      <c r="F23" s="152" t="inlineStr">
        <is>
          <t>SLV TPT</t>
        </is>
      </c>
      <c r="G23" s="152" t="inlineStr">
        <is>
          <t>HOSKOTE</t>
        </is>
      </c>
      <c r="H23" s="153" t="n">
        <v>14</v>
      </c>
      <c r="I23" s="151" t="n"/>
      <c r="J23" s="153" t="n">
        <v>12.88</v>
      </c>
      <c r="K23" s="151" t="inlineStr">
        <is>
          <t>Final</t>
        </is>
      </c>
      <c r="L23" s="151" t="inlineStr">
        <is>
          <t>BCasing</t>
        </is>
      </c>
    </row>
    <row r="24" ht="21.95" customHeight="1" s="345">
      <c r="A24" s="151" t="n">
        <v>21</v>
      </c>
      <c r="B24" s="151" t="inlineStr">
        <is>
          <t>15.08.2026</t>
        </is>
      </c>
      <c r="C24" s="151" t="inlineStr">
        <is>
          <t>18:52</t>
        </is>
      </c>
      <c r="D24" s="151" t="inlineStr">
        <is>
          <t>79</t>
        </is>
      </c>
      <c r="E24" s="151" t="inlineStr">
        <is>
          <t>KA16A4175</t>
        </is>
      </c>
      <c r="F24" s="152" t="inlineStr">
        <is>
          <t>SLV TPT</t>
        </is>
      </c>
      <c r="G24" s="152" t="inlineStr">
        <is>
          <t>HOSDURGA</t>
        </is>
      </c>
      <c r="H24" s="153" t="n">
        <v>12</v>
      </c>
      <c r="I24" s="151" t="n"/>
      <c r="J24" s="153" t="n">
        <v>12.08</v>
      </c>
      <c r="K24" s="151" t="inlineStr">
        <is>
          <t>Final</t>
        </is>
      </c>
      <c r="L24" s="151" t="inlineStr">
        <is>
          <t>B</t>
        </is>
      </c>
    </row>
    <row r="25" ht="21.95" customHeight="1" s="345">
      <c r="A25" s="151" t="n">
        <v>22</v>
      </c>
      <c r="B25" s="151" t="inlineStr">
        <is>
          <t>15.08.2026</t>
        </is>
      </c>
      <c r="C25" s="151" t="inlineStr">
        <is>
          <t>20:25</t>
        </is>
      </c>
      <c r="D25" s="151" t="inlineStr">
        <is>
          <t>274</t>
        </is>
      </c>
      <c r="E25" s="151" t="inlineStr">
        <is>
          <t>KA06AC8639</t>
        </is>
      </c>
      <c r="F25" s="152" t="inlineStr">
        <is>
          <t>TIRUMALA</t>
        </is>
      </c>
      <c r="G25" s="152" t="inlineStr">
        <is>
          <t>MYSORE ROAD</t>
        </is>
      </c>
      <c r="H25" s="153" t="n">
        <v>12</v>
      </c>
      <c r="I25" s="151" t="n"/>
      <c r="J25" s="153" t="n"/>
      <c r="K25" s="151" t="inlineStr">
        <is>
          <t>Under Loading</t>
        </is>
      </c>
      <c r="L25" s="151" t="n"/>
    </row>
    <row r="26" ht="21.95" customHeight="1" s="345">
      <c r="A26" s="151" t="n">
        <v>23</v>
      </c>
      <c r="B26" s="151" t="inlineStr">
        <is>
          <t>15.08.2026</t>
        </is>
      </c>
      <c r="C26" s="151" t="inlineStr">
        <is>
          <t>20:25</t>
        </is>
      </c>
      <c r="D26" s="151" t="inlineStr">
        <is>
          <t>35</t>
        </is>
      </c>
      <c r="E26" s="151" t="inlineStr">
        <is>
          <t>KA16AB5250</t>
        </is>
      </c>
      <c r="F26" s="152" t="inlineStr">
        <is>
          <t>TIRUMALA</t>
        </is>
      </c>
      <c r="G26" s="152" t="inlineStr">
        <is>
          <t>DHARAMPURA</t>
        </is>
      </c>
      <c r="H26" s="153" t="n">
        <v>12</v>
      </c>
      <c r="I26" s="151" t="n"/>
      <c r="J26" s="153" t="n"/>
      <c r="K26" s="151" t="inlineStr">
        <is>
          <t>Under Loading</t>
        </is>
      </c>
      <c r="L26" s="151" t="n"/>
    </row>
    <row r="27" ht="21.95" customHeight="1" s="345">
      <c r="A27" s="151" t="n">
        <v>24</v>
      </c>
      <c r="B27" s="151" t="inlineStr">
        <is>
          <t>15.08.2026</t>
        </is>
      </c>
      <c r="C27" s="151" t="inlineStr">
        <is>
          <t>21:30</t>
        </is>
      </c>
      <c r="D27" s="151" t="inlineStr">
        <is>
          <t>80</t>
        </is>
      </c>
      <c r="E27" s="151" t="inlineStr">
        <is>
          <t>KA06D8564</t>
        </is>
      </c>
      <c r="F27" s="152" t="inlineStr">
        <is>
          <t>SLV TPT</t>
        </is>
      </c>
      <c r="G27" s="152" t="inlineStr">
        <is>
          <t>CHINTAMANI</t>
        </is>
      </c>
      <c r="H27" s="153" t="n">
        <v>12</v>
      </c>
      <c r="I27" s="151" t="n"/>
      <c r="J27" s="153" t="n"/>
      <c r="K27" s="151" t="inlineStr">
        <is>
          <t>Under Loading</t>
        </is>
      </c>
      <c r="L27" s="151" t="n"/>
    </row>
    <row r="28" ht="21.95" customHeight="1" s="345">
      <c r="A28" s="151" t="n">
        <v>25</v>
      </c>
      <c r="B28" s="151" t="inlineStr">
        <is>
          <t>15.08.2026</t>
        </is>
      </c>
      <c r="C28" s="151" t="inlineStr">
        <is>
          <t>21:30</t>
        </is>
      </c>
      <c r="D28" s="151" t="n"/>
      <c r="E28" s="151" t="inlineStr">
        <is>
          <t>KA05AJ5955</t>
        </is>
      </c>
      <c r="F28" s="152" t="inlineStr">
        <is>
          <t>B.R.C</t>
        </is>
      </c>
      <c r="G28" s="152" t="inlineStr">
        <is>
          <t>HUBLI</t>
        </is>
      </c>
      <c r="H28" s="153" t="n">
        <v>19</v>
      </c>
      <c r="I28" s="151" t="n"/>
      <c r="J28" s="153" t="n"/>
      <c r="K28" s="151" t="inlineStr">
        <is>
          <t>Under Loading</t>
        </is>
      </c>
      <c r="L28" s="151" t="n"/>
    </row>
    <row r="29" ht="21.95" customHeight="1" s="345">
      <c r="A29" s="151" t="n">
        <v>26</v>
      </c>
      <c r="B29" s="151" t="inlineStr">
        <is>
          <t>15.08.2026</t>
        </is>
      </c>
      <c r="C29" s="151" t="inlineStr">
        <is>
          <t>21:47</t>
        </is>
      </c>
      <c r="D29" s="151" t="inlineStr">
        <is>
          <t>278</t>
        </is>
      </c>
      <c r="E29" s="151" t="inlineStr">
        <is>
          <t>TN29AT8155</t>
        </is>
      </c>
      <c r="F29" s="152" t="inlineStr">
        <is>
          <t>SURAT GOODS</t>
        </is>
      </c>
      <c r="G29" s="152" t="inlineStr">
        <is>
          <t>COIMBATORE</t>
        </is>
      </c>
      <c r="H29" s="153" t="n">
        <v>20</v>
      </c>
      <c r="I29" s="151" t="n"/>
      <c r="J29" s="153" t="n"/>
      <c r="K29" s="151" t="inlineStr">
        <is>
          <t>Under Loading</t>
        </is>
      </c>
      <c r="L29" s="151" t="n"/>
    </row>
    <row r="30">
      <c r="A30" s="154" t="n"/>
      <c r="B30" s="154" t="n"/>
      <c r="C30" s="154" t="n"/>
      <c r="D30" s="154" t="n"/>
      <c r="E30" s="154" t="n"/>
      <c r="F30" s="154" t="n"/>
      <c r="G30" s="154" t="n"/>
      <c r="H30" s="154" t="n"/>
      <c r="I30" s="154" t="n"/>
      <c r="J30" s="154" t="n"/>
      <c r="K30" s="154" t="n"/>
      <c r="L30" s="154" t="n"/>
    </row>
    <row r="31">
      <c r="A31" s="154" t="n"/>
      <c r="B31" s="154" t="n"/>
      <c r="C31" s="154" t="n"/>
      <c r="D31" s="154" t="n"/>
      <c r="E31" s="154" t="n"/>
      <c r="F31" s="154" t="n"/>
      <c r="G31" s="154" t="n"/>
      <c r="H31" s="154" t="n"/>
      <c r="I31" s="154" t="n"/>
      <c r="J31" s="154" t="n"/>
      <c r="K31" s="154" t="n"/>
      <c r="L31" s="154" t="n"/>
    </row>
    <row r="32">
      <c r="A32" s="154" t="n"/>
      <c r="B32" s="154" t="n"/>
      <c r="C32" s="154" t="n"/>
      <c r="D32" s="154" t="n"/>
      <c r="E32" s="154" t="n"/>
      <c r="F32" s="154" t="n"/>
      <c r="G32" s="154" t="n"/>
      <c r="H32" s="154" t="n"/>
      <c r="I32" s="154" t="n"/>
      <c r="J32" s="154" t="n"/>
      <c r="K32" s="154" t="n"/>
      <c r="L32" s="154" t="n"/>
    </row>
    <row r="33">
      <c r="A33" s="154" t="n"/>
      <c r="B33" s="154" t="n"/>
      <c r="C33" s="154" t="n"/>
      <c r="D33" s="154" t="n"/>
      <c r="E33" s="154" t="n"/>
      <c r="F33" s="154" t="n"/>
      <c r="G33" s="154" t="n"/>
      <c r="H33" s="154" t="n"/>
      <c r="I33" s="154" t="n"/>
      <c r="J33" s="154" t="n"/>
      <c r="K33" s="154" t="n"/>
      <c r="L33" s="154" t="n"/>
    </row>
    <row r="34">
      <c r="A34" s="154" t="n"/>
      <c r="B34" s="154" t="n"/>
      <c r="C34" s="154" t="n"/>
      <c r="D34" s="154" t="n"/>
      <c r="E34" s="154" t="n"/>
      <c r="F34" s="154" t="n"/>
      <c r="G34" s="154" t="n"/>
      <c r="H34" s="154" t="n"/>
      <c r="I34" s="154" t="n"/>
      <c r="J34" s="154" t="n"/>
      <c r="K34" s="154" t="n"/>
      <c r="L34" s="154" t="n"/>
    </row>
    <row r="35">
      <c r="A35" s="154" t="n"/>
      <c r="B35" s="154" t="n"/>
      <c r="C35" s="154" t="n"/>
      <c r="D35" s="154" t="n"/>
      <c r="E35" s="154" t="n"/>
      <c r="F35" s="154" t="n"/>
      <c r="G35" s="154" t="n"/>
      <c r="H35" s="154" t="n"/>
      <c r="I35" s="154" t="n"/>
      <c r="J35" s="154" t="n"/>
      <c r="K35" s="154" t="n"/>
      <c r="L35" s="154" t="n"/>
    </row>
    <row r="36">
      <c r="A36" s="154" t="n"/>
      <c r="B36" s="154" t="n"/>
      <c r="C36" s="154" t="n"/>
      <c r="D36" s="154" t="n"/>
      <c r="E36" s="154" t="n"/>
      <c r="F36" s="154" t="n"/>
      <c r="G36" s="154" t="n"/>
      <c r="H36" s="154" t="n"/>
      <c r="I36" s="154" t="n"/>
      <c r="J36" s="154" t="n"/>
      <c r="K36" s="154" t="n"/>
      <c r="L36" s="154" t="n"/>
    </row>
    <row r="37">
      <c r="A37" s="154" t="n"/>
      <c r="B37" s="154" t="n"/>
      <c r="C37" s="154" t="n"/>
      <c r="D37" s="154" t="n"/>
      <c r="E37" s="154" t="n"/>
      <c r="F37" s="154" t="n"/>
      <c r="G37" s="154" t="n"/>
      <c r="H37" s="154" t="n"/>
      <c r="I37" s="154" t="n"/>
      <c r="J37" s="154" t="n"/>
      <c r="K37" s="154" t="n"/>
      <c r="L37" s="154" t="n"/>
    </row>
    <row r="38">
      <c r="A38" s="154" t="n"/>
      <c r="B38" s="154" t="n"/>
      <c r="C38" s="154" t="n"/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4" t="n"/>
    </row>
    <row r="39">
      <c r="A39" s="154" t="n"/>
      <c r="B39" s="154" t="n"/>
      <c r="C39" s="154" t="n"/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</row>
    <row r="40">
      <c r="A40" s="154" t="n"/>
      <c r="B40" s="154" t="n"/>
      <c r="C40" s="154" t="n"/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</row>
    <row r="41">
      <c r="A41" s="154" t="n"/>
      <c r="B41" s="154" t="n"/>
      <c r="C41" s="154" t="n"/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</row>
    <row r="42">
      <c r="A42" s="154" t="n"/>
      <c r="B42" s="154" t="n"/>
      <c r="C42" s="154" t="n"/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</row>
    <row r="43">
      <c r="A43" s="154" t="n"/>
      <c r="B43" s="154" t="n"/>
      <c r="C43" s="154" t="n"/>
      <c r="D43" s="154" t="n"/>
      <c r="E43" s="154" t="n"/>
      <c r="F43" s="154" t="n"/>
      <c r="G43" s="154" t="n"/>
      <c r="H43" s="154" t="n"/>
      <c r="I43" s="154" t="n"/>
      <c r="J43" s="154" t="n"/>
      <c r="K43" s="154" t="n"/>
      <c r="L43" s="154" t="n"/>
    </row>
    <row r="44">
      <c r="A44" s="154" t="n"/>
      <c r="B44" s="154" t="n"/>
      <c r="C44" s="154" t="n"/>
      <c r="D44" s="154" t="n"/>
      <c r="E44" s="154" t="n"/>
      <c r="F44" s="154" t="n"/>
      <c r="G44" s="154" t="n"/>
      <c r="H44" s="154" t="n"/>
      <c r="I44" s="154" t="n"/>
      <c r="J44" s="154" t="n"/>
      <c r="K44" s="154" t="n"/>
      <c r="L44" s="154" t="n"/>
    </row>
    <row r="45">
      <c r="A45" s="154" t="n"/>
      <c r="B45" s="154" t="n"/>
      <c r="C45" s="154" t="n"/>
      <c r="D45" s="154" t="n"/>
      <c r="E45" s="154" t="n"/>
      <c r="F45" s="154" t="n"/>
      <c r="G45" s="154" t="n"/>
      <c r="H45" s="154" t="n"/>
      <c r="I45" s="154" t="n"/>
      <c r="J45" s="154" t="n"/>
      <c r="K45" s="154" t="n"/>
      <c r="L45" s="154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A31" sqref="A31:K43"/>
    </sheetView>
  </sheetViews>
  <sheetFormatPr baseColWidth="8" defaultRowHeight="15"/>
  <cols>
    <col width="11.42578125" bestFit="1" customWidth="1" style="345" min="1" max="1"/>
    <col width="15.140625" bestFit="1" customWidth="1" style="345" min="2" max="2"/>
    <col width="12.140625" bestFit="1" customWidth="1" style="345" min="3" max="3"/>
    <col width="16.5703125" bestFit="1" customWidth="1" style="345" min="4" max="4"/>
    <col width="18.42578125" bestFit="1" customWidth="1" style="345" min="5" max="5"/>
    <col width="19.85546875" bestFit="1" customWidth="1" style="345" min="6" max="6"/>
    <col width="37.425781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61" t="inlineStr">
        <is>
          <t>M/s Surya Roshni Limited - Hindupur (14.08.2026)</t>
        </is>
      </c>
    </row>
    <row r="3">
      <c r="A3" s="133" t="inlineStr">
        <is>
          <t>Sr. No.</t>
        </is>
      </c>
      <c r="B3" s="133" t="inlineStr">
        <is>
          <t>In Date</t>
        </is>
      </c>
      <c r="C3" s="133" t="inlineStr">
        <is>
          <t>In Time</t>
        </is>
      </c>
      <c r="D3" s="133" t="inlineStr">
        <is>
          <t>Program No.</t>
        </is>
      </c>
      <c r="E3" s="133" t="inlineStr">
        <is>
          <t>Vehicle No.</t>
        </is>
      </c>
      <c r="F3" s="133" t="inlineStr">
        <is>
          <t>Transport Name</t>
        </is>
      </c>
      <c r="G3" s="133" t="inlineStr">
        <is>
          <t>Destinations</t>
        </is>
      </c>
      <c r="H3" s="133" t="inlineStr">
        <is>
          <t>Loading Plan</t>
        </is>
      </c>
      <c r="I3" s="133" t="inlineStr">
        <is>
          <t>ADV</t>
        </is>
      </c>
      <c r="J3" s="133" t="inlineStr">
        <is>
          <t>Actual Loading</t>
        </is>
      </c>
      <c r="K3" s="133" t="inlineStr">
        <is>
          <t>Current Status</t>
        </is>
      </c>
      <c r="L3" s="133" t="inlineStr">
        <is>
          <t>Remarks (Shift)</t>
        </is>
      </c>
    </row>
    <row r="4" ht="21.95" customHeight="1" s="345">
      <c r="A4" s="143" t="n">
        <v>1</v>
      </c>
      <c r="B4" s="143" t="inlineStr">
        <is>
          <t>13.08.2026</t>
        </is>
      </c>
      <c r="C4" s="143" t="inlineStr">
        <is>
          <t>10:27</t>
        </is>
      </c>
      <c r="D4" s="143" t="inlineStr">
        <is>
          <t>213+226</t>
        </is>
      </c>
      <c r="E4" s="143" t="inlineStr">
        <is>
          <t>KA51B0410</t>
        </is>
      </c>
      <c r="F4" s="144" t="inlineStr">
        <is>
          <t>SLV TPT</t>
        </is>
      </c>
      <c r="G4" s="144" t="inlineStr">
        <is>
          <t>KR PET</t>
        </is>
      </c>
      <c r="H4" s="145" t="n">
        <v>25</v>
      </c>
      <c r="I4" s="143" t="n"/>
      <c r="J4" s="145" t="n">
        <v>24.73</v>
      </c>
      <c r="K4" s="143" t="inlineStr">
        <is>
          <t>Final</t>
        </is>
      </c>
      <c r="L4" s="143" t="inlineStr">
        <is>
          <t>A</t>
        </is>
      </c>
    </row>
    <row r="5" ht="21.95" customHeight="1" s="345">
      <c r="A5" s="143" t="n">
        <v>2</v>
      </c>
      <c r="B5" s="143" t="inlineStr">
        <is>
          <t>13.08.2026</t>
        </is>
      </c>
      <c r="C5" s="143" t="inlineStr">
        <is>
          <t>12:36</t>
        </is>
      </c>
      <c r="D5" s="143" t="inlineStr">
        <is>
          <t>139+254</t>
        </is>
      </c>
      <c r="E5" s="143" t="inlineStr">
        <is>
          <t>TS07UE4446</t>
        </is>
      </c>
      <c r="F5" s="144" t="inlineStr">
        <is>
          <t>NEW METRO</t>
        </is>
      </c>
      <c r="G5" s="144" t="inlineStr">
        <is>
          <t>MACHABOLARAM+MEDCHAL</t>
        </is>
      </c>
      <c r="H5" s="145" t="n">
        <v>20</v>
      </c>
      <c r="I5" s="143" t="n"/>
      <c r="J5" s="145" t="n">
        <v>20.39</v>
      </c>
      <c r="K5" s="143" t="inlineStr">
        <is>
          <t>Final</t>
        </is>
      </c>
      <c r="L5" s="143" t="inlineStr">
        <is>
          <t>A</t>
        </is>
      </c>
    </row>
    <row r="6" ht="21.95" customHeight="1" s="345">
      <c r="A6" s="143" t="n">
        <v>3</v>
      </c>
      <c r="B6" s="143" t="inlineStr">
        <is>
          <t>13.08.2026</t>
        </is>
      </c>
      <c r="C6" s="143" t="inlineStr">
        <is>
          <t>16:07</t>
        </is>
      </c>
      <c r="D6" s="143" t="inlineStr">
        <is>
          <t>766</t>
        </is>
      </c>
      <c r="E6" s="143" t="inlineStr">
        <is>
          <t>KA13C4827</t>
        </is>
      </c>
      <c r="F6" s="144" t="inlineStr">
        <is>
          <t>SLV TPT</t>
        </is>
      </c>
      <c r="G6" s="144" t="inlineStr">
        <is>
          <t>CHINTAMANI</t>
        </is>
      </c>
      <c r="H6" s="145" t="n">
        <v>12</v>
      </c>
      <c r="I6" s="143" t="n"/>
      <c r="J6" s="145" t="n">
        <v>12.39</v>
      </c>
      <c r="K6" s="143" t="inlineStr">
        <is>
          <t>Final</t>
        </is>
      </c>
      <c r="L6" s="143" t="inlineStr">
        <is>
          <t>A</t>
        </is>
      </c>
    </row>
    <row r="7" ht="21.95" customHeight="1" s="345">
      <c r="A7" s="143" t="n">
        <v>4</v>
      </c>
      <c r="B7" s="143" t="inlineStr">
        <is>
          <t>13.08.2026</t>
        </is>
      </c>
      <c r="C7" s="143" t="inlineStr">
        <is>
          <t>16:47</t>
        </is>
      </c>
      <c r="D7" s="143" t="inlineStr">
        <is>
          <t>232</t>
        </is>
      </c>
      <c r="E7" s="143" t="inlineStr">
        <is>
          <t>KA64-4759</t>
        </is>
      </c>
      <c r="F7" s="144" t="inlineStr">
        <is>
          <t>CHAMUNDI</t>
        </is>
      </c>
      <c r="G7" s="144" t="inlineStr">
        <is>
          <t>TEREKANMBI+GUNDALPET</t>
        </is>
      </c>
      <c r="H7" s="145" t="n">
        <v>15</v>
      </c>
      <c r="I7" s="143" t="n"/>
      <c r="J7" s="145" t="n">
        <v>15.52</v>
      </c>
      <c r="K7" s="143" t="inlineStr">
        <is>
          <t>Final</t>
        </is>
      </c>
      <c r="L7" s="143" t="inlineStr">
        <is>
          <t>A</t>
        </is>
      </c>
    </row>
    <row r="8" ht="21.95" customHeight="1" s="345">
      <c r="A8" s="143" t="n">
        <v>5</v>
      </c>
      <c r="B8" s="143" t="inlineStr">
        <is>
          <t>13.08.2026</t>
        </is>
      </c>
      <c r="C8" s="143" t="inlineStr">
        <is>
          <t>17:28</t>
        </is>
      </c>
      <c r="D8" s="143" t="inlineStr">
        <is>
          <t>228</t>
        </is>
      </c>
      <c r="E8" s="143" t="inlineStr">
        <is>
          <t>KA01AM2696</t>
        </is>
      </c>
      <c r="F8" s="144" t="inlineStr">
        <is>
          <t>SLV TPT</t>
        </is>
      </c>
      <c r="G8" s="144" t="inlineStr">
        <is>
          <t>GUBBI</t>
        </is>
      </c>
      <c r="H8" s="145" t="n">
        <v>20</v>
      </c>
      <c r="I8" s="143" t="n"/>
      <c r="J8" s="145" t="n">
        <v>20.33</v>
      </c>
      <c r="K8" s="143" t="inlineStr">
        <is>
          <t>Final</t>
        </is>
      </c>
      <c r="L8" s="143" t="inlineStr">
        <is>
          <t>A</t>
        </is>
      </c>
    </row>
    <row r="9" ht="21.95" customHeight="1" s="345">
      <c r="A9" s="143" t="n">
        <v>6</v>
      </c>
      <c r="B9" s="143" t="inlineStr">
        <is>
          <t>13.08.2026</t>
        </is>
      </c>
      <c r="C9" s="143" t="inlineStr">
        <is>
          <t>19:29</t>
        </is>
      </c>
      <c r="D9" s="143" t="inlineStr">
        <is>
          <t>148</t>
        </is>
      </c>
      <c r="E9" s="143" t="inlineStr">
        <is>
          <t>KA18-6018</t>
        </is>
      </c>
      <c r="F9" s="144" t="inlineStr">
        <is>
          <t>SLV TPT</t>
        </is>
      </c>
      <c r="G9" s="144" t="inlineStr">
        <is>
          <t>K R PET</t>
        </is>
      </c>
      <c r="H9" s="145" t="n">
        <v>13</v>
      </c>
      <c r="I9" s="143" t="n"/>
      <c r="J9" s="145" t="n">
        <v>13.53</v>
      </c>
      <c r="K9" s="143" t="inlineStr">
        <is>
          <t>Final</t>
        </is>
      </c>
      <c r="L9" s="143" t="inlineStr">
        <is>
          <t>A</t>
        </is>
      </c>
    </row>
    <row r="10" ht="21.95" customHeight="1" s="345">
      <c r="A10" s="143" t="n">
        <v>7</v>
      </c>
      <c r="B10" s="143" t="inlineStr">
        <is>
          <t>13.08.2026</t>
        </is>
      </c>
      <c r="C10" s="143" t="inlineStr">
        <is>
          <t>20:36</t>
        </is>
      </c>
      <c r="D10" s="143" t="inlineStr">
        <is>
          <t>230</t>
        </is>
      </c>
      <c r="E10" s="143" t="inlineStr">
        <is>
          <t>KA43-5540</t>
        </is>
      </c>
      <c r="F10" s="144" t="inlineStr">
        <is>
          <t>CHAMUNDI</t>
        </is>
      </c>
      <c r="G10" s="144" t="inlineStr">
        <is>
          <t>PANDAVPURA</t>
        </is>
      </c>
      <c r="H10" s="145" t="n">
        <v>14</v>
      </c>
      <c r="I10" s="143" t="n"/>
      <c r="J10" s="145" t="n">
        <v>14.11</v>
      </c>
      <c r="K10" s="143" t="inlineStr">
        <is>
          <t>Final</t>
        </is>
      </c>
      <c r="L10" s="143" t="inlineStr">
        <is>
          <t>A CANTER</t>
        </is>
      </c>
    </row>
    <row r="11" ht="21.95" customHeight="1" s="345">
      <c r="A11" s="143" t="n">
        <v>8</v>
      </c>
      <c r="B11" s="143" t="inlineStr">
        <is>
          <t>13.08.2026</t>
        </is>
      </c>
      <c r="C11" s="143" t="inlineStr">
        <is>
          <t>23:45</t>
        </is>
      </c>
      <c r="D11" s="143" t="inlineStr">
        <is>
          <t>227</t>
        </is>
      </c>
      <c r="E11" s="143" t="inlineStr">
        <is>
          <t>KA02AE7569</t>
        </is>
      </c>
      <c r="F11" s="144" t="inlineStr">
        <is>
          <t>SLV TPT</t>
        </is>
      </c>
      <c r="G11" s="144" t="inlineStr">
        <is>
          <t>MANGALORE</t>
        </is>
      </c>
      <c r="H11" s="145" t="n">
        <v>19</v>
      </c>
      <c r="I11" s="143" t="n"/>
      <c r="J11" s="145" t="n">
        <v>18.73</v>
      </c>
      <c r="K11" s="143" t="inlineStr">
        <is>
          <t>Final</t>
        </is>
      </c>
      <c r="L11" s="143" t="inlineStr">
        <is>
          <t>A</t>
        </is>
      </c>
    </row>
    <row r="12" ht="21.95" customHeight="1" s="345">
      <c r="A12" s="143" t="n">
        <v>9</v>
      </c>
      <c r="B12" s="143" t="inlineStr">
        <is>
          <t>14.08.2026</t>
        </is>
      </c>
      <c r="C12" s="143" t="inlineStr">
        <is>
          <t>10:45</t>
        </is>
      </c>
      <c r="D12" s="143" t="n"/>
      <c r="E12" s="143" t="inlineStr">
        <is>
          <t>KA01AG5220</t>
        </is>
      </c>
      <c r="F12" s="144" t="inlineStr">
        <is>
          <t>PARTY</t>
        </is>
      </c>
      <c r="G12" s="144" t="inlineStr">
        <is>
          <t>PARLE</t>
        </is>
      </c>
      <c r="H12" s="145" t="n">
        <v>15</v>
      </c>
      <c r="I12" s="143" t="n"/>
      <c r="J12" s="145" t="n">
        <v>15.03</v>
      </c>
      <c r="K12" s="143" t="inlineStr">
        <is>
          <t>Final</t>
        </is>
      </c>
      <c r="L12" s="143" t="inlineStr">
        <is>
          <t>A</t>
        </is>
      </c>
    </row>
    <row r="13" ht="21.95" customHeight="1" s="345">
      <c r="A13" s="143" t="n">
        <v>10</v>
      </c>
      <c r="B13" s="143" t="inlineStr">
        <is>
          <t>14.08.2026</t>
        </is>
      </c>
      <c r="C13" s="143" t="inlineStr">
        <is>
          <t>12:14</t>
        </is>
      </c>
      <c r="D13" s="143" t="inlineStr">
        <is>
          <t>258</t>
        </is>
      </c>
      <c r="E13" s="143" t="inlineStr">
        <is>
          <t>AP16TE5657</t>
        </is>
      </c>
      <c r="F13" s="144" t="inlineStr">
        <is>
          <t>NEW METRO</t>
        </is>
      </c>
      <c r="G13" s="144" t="inlineStr">
        <is>
          <t>GAGANPAHAD</t>
        </is>
      </c>
      <c r="H13" s="145" t="n">
        <v>25</v>
      </c>
      <c r="I13" s="143" t="n"/>
      <c r="J13" s="145" t="n">
        <v>25.23</v>
      </c>
      <c r="K13" s="143" t="inlineStr">
        <is>
          <t>Final</t>
        </is>
      </c>
      <c r="L13" s="143" t="inlineStr">
        <is>
          <t>B</t>
        </is>
      </c>
    </row>
    <row r="14" ht="21.95" customHeight="1" s="345">
      <c r="A14" s="143" t="n">
        <v>11</v>
      </c>
      <c r="B14" s="143" t="inlineStr">
        <is>
          <t>14.08.2026</t>
        </is>
      </c>
      <c r="C14" s="143" t="inlineStr">
        <is>
          <t>12:29</t>
        </is>
      </c>
      <c r="D14" s="143" t="inlineStr">
        <is>
          <t>272</t>
        </is>
      </c>
      <c r="E14" s="143" t="inlineStr">
        <is>
          <t>AP39TB2873</t>
        </is>
      </c>
      <c r="F14" s="144" t="inlineStr">
        <is>
          <t>CHAMUNDI</t>
        </is>
      </c>
      <c r="G14" s="144" t="inlineStr">
        <is>
          <t>KOLAR</t>
        </is>
      </c>
      <c r="H14" s="145" t="n">
        <v>14</v>
      </c>
      <c r="I14" s="143" t="n"/>
      <c r="J14" s="145" t="n">
        <v>13.28</v>
      </c>
      <c r="K14" s="143" t="inlineStr">
        <is>
          <t>Final</t>
        </is>
      </c>
      <c r="L14" s="143" t="inlineStr">
        <is>
          <t>B</t>
        </is>
      </c>
    </row>
    <row r="15" ht="21.95" customHeight="1" s="345">
      <c r="A15" s="143" t="n">
        <v>12</v>
      </c>
      <c r="B15" s="143" t="inlineStr">
        <is>
          <t>14.08.2026</t>
        </is>
      </c>
      <c r="C15" s="143" t="inlineStr">
        <is>
          <t>12:34</t>
        </is>
      </c>
      <c r="D15" s="143" t="inlineStr">
        <is>
          <t>286</t>
        </is>
      </c>
      <c r="E15" s="143" t="inlineStr">
        <is>
          <t>KA06AA7529</t>
        </is>
      </c>
      <c r="F15" s="144" t="inlineStr">
        <is>
          <t>SLV TPT</t>
        </is>
      </c>
      <c r="G15" s="144" t="inlineStr">
        <is>
          <t>TIPTUR</t>
        </is>
      </c>
      <c r="H15" s="145" t="n">
        <v>14</v>
      </c>
      <c r="I15" s="143" t="n"/>
      <c r="J15" s="145" t="n">
        <v>11.46</v>
      </c>
      <c r="K15" s="143" t="inlineStr">
        <is>
          <t>Final</t>
        </is>
      </c>
      <c r="L15" s="143" t="inlineStr">
        <is>
          <t>A CASING</t>
        </is>
      </c>
    </row>
    <row r="16" ht="21.95" customHeight="1" s="345">
      <c r="A16" s="143" t="n">
        <v>13</v>
      </c>
      <c r="B16" s="143" t="inlineStr">
        <is>
          <t>14.08.2026</t>
        </is>
      </c>
      <c r="C16" s="143" t="inlineStr">
        <is>
          <t>12:56</t>
        </is>
      </c>
      <c r="D16" s="143" t="inlineStr">
        <is>
          <t>238</t>
        </is>
      </c>
      <c r="E16" s="143" t="inlineStr">
        <is>
          <t>TN33AL5995</t>
        </is>
      </c>
      <c r="F16" s="144" t="inlineStr">
        <is>
          <t>SURAT GOODS</t>
        </is>
      </c>
      <c r="G16" s="144" t="inlineStr">
        <is>
          <t>COIMBATORE</t>
        </is>
      </c>
      <c r="H16" s="145" t="n">
        <v>20</v>
      </c>
      <c r="I16" s="143" t="n"/>
      <c r="J16" s="145" t="n">
        <v>20.6</v>
      </c>
      <c r="K16" s="143" t="inlineStr">
        <is>
          <t>Final</t>
        </is>
      </c>
      <c r="L16" s="143" t="inlineStr">
        <is>
          <t>A</t>
        </is>
      </c>
    </row>
    <row r="17" ht="21.95" customHeight="1" s="345">
      <c r="A17" s="143" t="n">
        <v>14</v>
      </c>
      <c r="B17" s="143" t="inlineStr">
        <is>
          <t>14.08.2026</t>
        </is>
      </c>
      <c r="C17" s="143" t="inlineStr">
        <is>
          <t>12:58</t>
        </is>
      </c>
      <c r="D17" s="143" t="inlineStr">
        <is>
          <t>632/86/87</t>
        </is>
      </c>
      <c r="E17" s="143" t="inlineStr">
        <is>
          <t>KA41C2200</t>
        </is>
      </c>
      <c r="F17" s="144" t="inlineStr">
        <is>
          <t>SLV TPT</t>
        </is>
      </c>
      <c r="G17" s="144" t="inlineStr">
        <is>
          <t>SONDEKOPPA</t>
        </is>
      </c>
      <c r="H17" s="145" t="n">
        <v>13</v>
      </c>
      <c r="I17" s="143" t="n"/>
      <c r="J17" s="145" t="n">
        <v>13.27</v>
      </c>
      <c r="K17" s="143" t="inlineStr">
        <is>
          <t>Final</t>
        </is>
      </c>
      <c r="L17" s="143" t="inlineStr">
        <is>
          <t>A</t>
        </is>
      </c>
    </row>
    <row r="18" ht="21.95" customHeight="1" s="345">
      <c r="A18" s="143" t="n">
        <v>15</v>
      </c>
      <c r="B18" s="143" t="inlineStr">
        <is>
          <t>14.08.2026</t>
        </is>
      </c>
      <c r="C18" s="143" t="inlineStr">
        <is>
          <t>13:48</t>
        </is>
      </c>
      <c r="D18" s="143" t="inlineStr">
        <is>
          <t>287</t>
        </is>
      </c>
      <c r="E18" s="143" t="inlineStr">
        <is>
          <t>KA44-9278</t>
        </is>
      </c>
      <c r="F18" s="144" t="inlineStr">
        <is>
          <t>SLV TPT</t>
        </is>
      </c>
      <c r="G18" s="144" t="inlineStr">
        <is>
          <t>TIPTUR</t>
        </is>
      </c>
      <c r="H18" s="145" t="n">
        <v>14</v>
      </c>
      <c r="I18" s="143" t="n"/>
      <c r="J18" s="145" t="n">
        <v>13.85</v>
      </c>
      <c r="K18" s="143" t="inlineStr">
        <is>
          <t>Final</t>
        </is>
      </c>
      <c r="L18" s="143" t="inlineStr">
        <is>
          <t>B</t>
        </is>
      </c>
    </row>
    <row r="19" ht="21.95" customHeight="1" s="345">
      <c r="A19" s="143" t="n">
        <v>16</v>
      </c>
      <c r="B19" s="143" t="inlineStr">
        <is>
          <t>14.08.2026</t>
        </is>
      </c>
      <c r="C19" s="143" t="inlineStr">
        <is>
          <t>14:36</t>
        </is>
      </c>
      <c r="D19" s="143" t="inlineStr">
        <is>
          <t>248</t>
        </is>
      </c>
      <c r="E19" s="143" t="inlineStr">
        <is>
          <t>KA16AB5048</t>
        </is>
      </c>
      <c r="F19" s="144" t="inlineStr">
        <is>
          <t>BHARTI ROAD</t>
        </is>
      </c>
      <c r="G19" s="144" t="inlineStr">
        <is>
          <t>HUBBALI</t>
        </is>
      </c>
      <c r="H19" s="145" t="n">
        <v>19</v>
      </c>
      <c r="I19" s="143" t="n"/>
      <c r="J19" s="145" t="n">
        <v>19.26</v>
      </c>
      <c r="K19" s="143" t="inlineStr">
        <is>
          <t>Final</t>
        </is>
      </c>
      <c r="L19" s="143" t="inlineStr">
        <is>
          <t>A</t>
        </is>
      </c>
    </row>
    <row r="20" ht="21.95" customHeight="1" s="345">
      <c r="A20" s="143" t="n">
        <v>17</v>
      </c>
      <c r="B20" s="143" t="inlineStr">
        <is>
          <t>14.08.2026</t>
        </is>
      </c>
      <c r="C20" s="143" t="inlineStr">
        <is>
          <t>14:44</t>
        </is>
      </c>
      <c r="D20" s="143" t="inlineStr">
        <is>
          <t>256+117</t>
        </is>
      </c>
      <c r="E20" s="143" t="inlineStr">
        <is>
          <t>KA03AK3418</t>
        </is>
      </c>
      <c r="F20" s="144" t="inlineStr">
        <is>
          <t>BHARTI ROAD</t>
        </is>
      </c>
      <c r="G20" s="144" t="inlineStr">
        <is>
          <t>HUBLI</t>
        </is>
      </c>
      <c r="H20" s="145" t="n">
        <v>19</v>
      </c>
      <c r="I20" s="143" t="n"/>
      <c r="J20" s="145" t="n">
        <v>19.96</v>
      </c>
      <c r="K20" s="143" t="inlineStr">
        <is>
          <t>Final</t>
        </is>
      </c>
      <c r="L20" s="143" t="inlineStr">
        <is>
          <t>B</t>
        </is>
      </c>
    </row>
    <row r="21" ht="21.95" customHeight="1" s="345">
      <c r="A21" s="143" t="n">
        <v>18</v>
      </c>
      <c r="B21" s="143" t="inlineStr">
        <is>
          <t>14.08.2026</t>
        </is>
      </c>
      <c r="C21" s="143" t="inlineStr">
        <is>
          <t>15:25</t>
        </is>
      </c>
      <c r="D21" s="143" t="inlineStr">
        <is>
          <t>283</t>
        </is>
      </c>
      <c r="E21" s="143" t="inlineStr">
        <is>
          <t>KA06D5044</t>
        </is>
      </c>
      <c r="F21" s="144" t="inlineStr">
        <is>
          <t>TIRUMALA</t>
        </is>
      </c>
      <c r="G21" s="144" t="inlineStr">
        <is>
          <t>KUMBALGODU</t>
        </is>
      </c>
      <c r="H21" s="145" t="n">
        <v>12</v>
      </c>
      <c r="I21" s="143" t="n"/>
      <c r="J21" s="145" t="n">
        <v>12.33</v>
      </c>
      <c r="K21" s="143" t="inlineStr">
        <is>
          <t>Final</t>
        </is>
      </c>
      <c r="L21" s="143" t="inlineStr">
        <is>
          <t>A</t>
        </is>
      </c>
    </row>
    <row r="22" ht="21.95" customHeight="1" s="345">
      <c r="A22" s="143" t="n">
        <v>19</v>
      </c>
      <c r="B22" s="143" t="inlineStr">
        <is>
          <t>14.08.2026</t>
        </is>
      </c>
      <c r="C22" s="143" t="inlineStr">
        <is>
          <t>15:52</t>
        </is>
      </c>
      <c r="D22" s="143" t="inlineStr">
        <is>
          <t>239</t>
        </is>
      </c>
      <c r="E22" s="143" t="inlineStr">
        <is>
          <t>TN52R7925</t>
        </is>
      </c>
      <c r="F22" s="144" t="inlineStr">
        <is>
          <t>SURAT GOODS</t>
        </is>
      </c>
      <c r="G22" s="144" t="inlineStr">
        <is>
          <t>MID URED+WADI NAGPUR</t>
        </is>
      </c>
      <c r="H22" s="145" t="n">
        <v>20</v>
      </c>
      <c r="I22" s="143" t="n"/>
      <c r="J22" s="145" t="n">
        <v>20.76</v>
      </c>
      <c r="K22" s="143" t="inlineStr">
        <is>
          <t>Final</t>
        </is>
      </c>
      <c r="L22" s="143" t="inlineStr">
        <is>
          <t>B</t>
        </is>
      </c>
    </row>
    <row r="23" ht="21.95" customHeight="1" s="345">
      <c r="A23" s="147" t="n">
        <v>20</v>
      </c>
      <c r="B23" s="147" t="inlineStr">
        <is>
          <t>14.08.2026</t>
        </is>
      </c>
      <c r="C23" s="147" t="inlineStr">
        <is>
          <t>15:54</t>
        </is>
      </c>
      <c r="D23" s="147" t="inlineStr">
        <is>
          <t>248</t>
        </is>
      </c>
      <c r="E23" s="147" t="inlineStr">
        <is>
          <t>KA29C6269</t>
        </is>
      </c>
      <c r="F23" s="148" t="inlineStr">
        <is>
          <t>BHARTI ROAD</t>
        </is>
      </c>
      <c r="G23" s="148" t="inlineStr">
        <is>
          <t>HUBBALI</t>
        </is>
      </c>
      <c r="H23" s="149" t="n">
        <v>14</v>
      </c>
      <c r="I23" s="147" t="n"/>
      <c r="J23" s="149" t="n">
        <v>14.14</v>
      </c>
      <c r="K23" s="147" t="inlineStr">
        <is>
          <t>Final</t>
        </is>
      </c>
      <c r="L23" s="147" t="inlineStr">
        <is>
          <t>B</t>
        </is>
      </c>
    </row>
    <row r="24" ht="21.95" customHeight="1" s="345">
      <c r="A24" s="143" t="n">
        <v>21</v>
      </c>
      <c r="B24" s="143" t="inlineStr">
        <is>
          <t>14.08.2026</t>
        </is>
      </c>
      <c r="C24" s="143" t="inlineStr">
        <is>
          <t>16:08</t>
        </is>
      </c>
      <c r="D24" s="143" t="inlineStr">
        <is>
          <t>274</t>
        </is>
      </c>
      <c r="E24" s="143" t="inlineStr">
        <is>
          <t>KA16A7611</t>
        </is>
      </c>
      <c r="F24" s="144" t="inlineStr">
        <is>
          <t>TIRUMALA</t>
        </is>
      </c>
      <c r="G24" s="144" t="inlineStr">
        <is>
          <t>MYSORE ROAD</t>
        </is>
      </c>
      <c r="H24" s="145" t="n">
        <v>22</v>
      </c>
      <c r="I24" s="143" t="n"/>
      <c r="J24" s="145" t="n">
        <v>22.56</v>
      </c>
      <c r="K24" s="143" t="inlineStr">
        <is>
          <t>Final</t>
        </is>
      </c>
      <c r="L24" s="143" t="inlineStr">
        <is>
          <t>B</t>
        </is>
      </c>
    </row>
    <row r="25" ht="21.95" customHeight="1" s="345">
      <c r="A25" s="143" t="n">
        <v>22</v>
      </c>
      <c r="B25" s="143" t="inlineStr">
        <is>
          <t>14.08.2026</t>
        </is>
      </c>
      <c r="C25" s="143" t="inlineStr">
        <is>
          <t>16:21</t>
        </is>
      </c>
      <c r="D25" s="143" t="inlineStr">
        <is>
          <t>257+259</t>
        </is>
      </c>
      <c r="E25" s="143" t="inlineStr">
        <is>
          <t>AP02X1119</t>
        </is>
      </c>
      <c r="F25" s="144" t="inlineStr">
        <is>
          <t>NEW METRO</t>
        </is>
      </c>
      <c r="G25" s="144" t="inlineStr">
        <is>
          <t>PUNGNUR+BK.KOTA</t>
        </is>
      </c>
      <c r="H25" s="145" t="n">
        <v>16</v>
      </c>
      <c r="I25" s="143" t="n"/>
      <c r="J25" s="145" t="n">
        <v>16.83</v>
      </c>
      <c r="K25" s="143" t="inlineStr">
        <is>
          <t>Final</t>
        </is>
      </c>
      <c r="L25" s="143" t="inlineStr">
        <is>
          <t>A</t>
        </is>
      </c>
    </row>
    <row r="26" ht="21.95" customHeight="1" s="345">
      <c r="A26" s="143" t="n">
        <v>23</v>
      </c>
      <c r="B26" s="143" t="inlineStr">
        <is>
          <t>14.08.2026</t>
        </is>
      </c>
      <c r="C26" s="143" t="inlineStr">
        <is>
          <t>17:11</t>
        </is>
      </c>
      <c r="D26" s="143" t="inlineStr">
        <is>
          <t>268</t>
        </is>
      </c>
      <c r="E26" s="143" t="inlineStr">
        <is>
          <t>TN83W2862</t>
        </is>
      </c>
      <c r="F26" s="144" t="inlineStr">
        <is>
          <t>NGT</t>
        </is>
      </c>
      <c r="G26" s="144" t="inlineStr">
        <is>
          <t>KUNDRATHUR (CHENNAI)</t>
        </is>
      </c>
      <c r="H26" s="145" t="n">
        <v>25</v>
      </c>
      <c r="I26" s="143" t="n"/>
      <c r="J26" s="145" t="n">
        <v>26.54</v>
      </c>
      <c r="K26" s="143" t="inlineStr">
        <is>
          <t>Final</t>
        </is>
      </c>
      <c r="L26" s="143" t="inlineStr">
        <is>
          <t>B</t>
        </is>
      </c>
    </row>
    <row r="27" ht="21.95" customHeight="1" s="345">
      <c r="A27" s="143" t="n">
        <v>24</v>
      </c>
      <c r="B27" s="143" t="inlineStr">
        <is>
          <t>14.08.2026</t>
        </is>
      </c>
      <c r="C27" s="143" t="inlineStr">
        <is>
          <t>1942</t>
        </is>
      </c>
      <c r="D27" s="143" t="inlineStr">
        <is>
          <t>288</t>
        </is>
      </c>
      <c r="E27" s="143" t="inlineStr">
        <is>
          <t>MP09HH2534</t>
        </is>
      </c>
      <c r="F27" s="144" t="inlineStr">
        <is>
          <t>SURAT GOODS</t>
        </is>
      </c>
      <c r="G27" s="144" t="inlineStr">
        <is>
          <t>INDORE</t>
        </is>
      </c>
      <c r="H27" s="145" t="n">
        <v>20</v>
      </c>
      <c r="I27" s="143" t="n"/>
      <c r="J27" s="145" t="n">
        <v>21.21</v>
      </c>
      <c r="K27" s="143" t="inlineStr">
        <is>
          <t>Final</t>
        </is>
      </c>
      <c r="L27" s="143" t="inlineStr">
        <is>
          <t>B</t>
        </is>
      </c>
    </row>
    <row r="28" ht="21.95" customHeight="1" s="345">
      <c r="A28" s="143" t="n">
        <v>25</v>
      </c>
      <c r="B28" s="143" t="inlineStr">
        <is>
          <t>14.08.2026</t>
        </is>
      </c>
      <c r="C28" s="143" t="inlineStr">
        <is>
          <t>19:48</t>
        </is>
      </c>
      <c r="D28" s="143" t="inlineStr">
        <is>
          <t>277</t>
        </is>
      </c>
      <c r="E28" s="143" t="inlineStr">
        <is>
          <t>KA16C4641</t>
        </is>
      </c>
      <c r="F28" s="144" t="inlineStr">
        <is>
          <t>B.R.C</t>
        </is>
      </c>
      <c r="G28" s="144" t="inlineStr">
        <is>
          <t>HUBLI</t>
        </is>
      </c>
      <c r="H28" s="145" t="n">
        <v>25</v>
      </c>
      <c r="I28" s="143" t="n"/>
      <c r="J28" s="145" t="n">
        <v>25.03</v>
      </c>
      <c r="K28" s="143" t="inlineStr">
        <is>
          <t>Final</t>
        </is>
      </c>
      <c r="L28" s="143" t="inlineStr">
        <is>
          <t>B</t>
        </is>
      </c>
    </row>
    <row r="29" ht="21.95" customHeight="1" s="345">
      <c r="A29" s="147" t="n">
        <v>26</v>
      </c>
      <c r="B29" s="147" t="inlineStr">
        <is>
          <t>14.08.2026</t>
        </is>
      </c>
      <c r="C29" s="147" t="inlineStr">
        <is>
          <t>19:51</t>
        </is>
      </c>
      <c r="D29" s="147" t="inlineStr">
        <is>
          <t>296</t>
        </is>
      </c>
      <c r="E29" s="147" t="inlineStr">
        <is>
          <t>MH13AX4805</t>
        </is>
      </c>
      <c r="F29" s="148" t="inlineStr">
        <is>
          <t>SURAT GOODS</t>
        </is>
      </c>
      <c r="G29" s="148" t="inlineStr">
        <is>
          <t>WADIVARHE NASHIK</t>
        </is>
      </c>
      <c r="H29" s="149" t="n">
        <v>20</v>
      </c>
      <c r="I29" s="147" t="n"/>
      <c r="J29" s="149" t="n">
        <v>22.02</v>
      </c>
      <c r="K29" s="147" t="inlineStr">
        <is>
          <t>Final</t>
        </is>
      </c>
      <c r="L29" s="147" t="inlineStr">
        <is>
          <t>B</t>
        </is>
      </c>
    </row>
    <row r="30" ht="21.95" customHeight="1" s="345">
      <c r="A30" s="143" t="n">
        <v>27</v>
      </c>
      <c r="B30" s="143" t="inlineStr">
        <is>
          <t>14.08.2026</t>
        </is>
      </c>
      <c r="C30" s="143" t="inlineStr">
        <is>
          <t>19:56</t>
        </is>
      </c>
      <c r="D30" s="143" t="inlineStr">
        <is>
          <t>289</t>
        </is>
      </c>
      <c r="E30" s="143" t="inlineStr">
        <is>
          <t>TN34J7789</t>
        </is>
      </c>
      <c r="F30" s="144" t="inlineStr">
        <is>
          <t>QWY</t>
        </is>
      </c>
      <c r="G30" s="144" t="inlineStr">
        <is>
          <t>SALEM</t>
        </is>
      </c>
      <c r="H30" s="145" t="n">
        <v>20</v>
      </c>
      <c r="I30" s="143" t="n"/>
      <c r="J30" s="145" t="n">
        <v>20.66</v>
      </c>
      <c r="K30" s="143" t="inlineStr">
        <is>
          <t>Final</t>
        </is>
      </c>
      <c r="L30" s="143" t="inlineStr">
        <is>
          <t>B</t>
        </is>
      </c>
    </row>
    <row r="31" ht="21.95" customHeight="1" s="345">
      <c r="A31" s="143" t="n">
        <v>28</v>
      </c>
      <c r="B31" s="143" t="inlineStr">
        <is>
          <t>14.08.2026</t>
        </is>
      </c>
      <c r="C31" s="143" t="inlineStr">
        <is>
          <t>19:59</t>
        </is>
      </c>
      <c r="D31" s="143" t="inlineStr">
        <is>
          <t>289</t>
        </is>
      </c>
      <c r="E31" s="143" t="inlineStr">
        <is>
          <t>TN30BY6696</t>
        </is>
      </c>
      <c r="F31" s="144" t="inlineStr">
        <is>
          <t>QWY</t>
        </is>
      </c>
      <c r="G31" s="144" t="inlineStr">
        <is>
          <t>SALEM</t>
        </is>
      </c>
      <c r="H31" s="145" t="n">
        <v>20</v>
      </c>
      <c r="I31" s="143" t="n"/>
      <c r="J31" s="145" t="n"/>
      <c r="K31" s="143" t="inlineStr">
        <is>
          <t>Under Loading</t>
        </is>
      </c>
      <c r="L31" s="143" t="n"/>
    </row>
    <row r="32" ht="21.95" customHeight="1" s="345">
      <c r="A32" s="143" t="n">
        <v>29</v>
      </c>
      <c r="B32" s="143" t="inlineStr">
        <is>
          <t>14.08.2026</t>
        </is>
      </c>
      <c r="C32" s="143" t="inlineStr">
        <is>
          <t>20:03</t>
        </is>
      </c>
      <c r="D32" s="143" t="inlineStr">
        <is>
          <t>198</t>
        </is>
      </c>
      <c r="E32" s="143" t="inlineStr">
        <is>
          <t>AP24W5076</t>
        </is>
      </c>
      <c r="F32" s="144" t="inlineStr">
        <is>
          <t>NEW METRO</t>
        </is>
      </c>
      <c r="G32" s="144" t="inlineStr">
        <is>
          <t>NARASARAOPETA</t>
        </is>
      </c>
      <c r="H32" s="145" t="n">
        <v>20</v>
      </c>
      <c r="I32" s="143" t="n"/>
      <c r="J32" s="145" t="n"/>
      <c r="K32" s="143" t="inlineStr">
        <is>
          <t>Under Loading</t>
        </is>
      </c>
      <c r="L32" s="143" t="n"/>
    </row>
    <row r="33" ht="21.95" customHeight="1" s="345">
      <c r="A33" s="143" t="n">
        <v>30</v>
      </c>
      <c r="B33" s="143" t="inlineStr">
        <is>
          <t>14.08.2026</t>
        </is>
      </c>
      <c r="C33" s="143" t="inlineStr">
        <is>
          <t>20:06</t>
        </is>
      </c>
      <c r="D33" s="143" t="inlineStr">
        <is>
          <t>262</t>
        </is>
      </c>
      <c r="E33" s="143" t="inlineStr">
        <is>
          <t>KA70A1693</t>
        </is>
      </c>
      <c r="F33" s="144" t="inlineStr">
        <is>
          <t>SLV TPT</t>
        </is>
      </c>
      <c r="G33" s="144" t="inlineStr">
        <is>
          <t>MANGALORE</t>
        </is>
      </c>
      <c r="H33" s="145" t="n">
        <v>12</v>
      </c>
      <c r="I33" s="143" t="n"/>
      <c r="J33" s="145" t="n"/>
      <c r="K33" s="143" t="inlineStr">
        <is>
          <t>Under Loading</t>
        </is>
      </c>
      <c r="L33" s="143" t="n"/>
    </row>
    <row r="34" ht="21.95" customHeight="1" s="345">
      <c r="A34" s="143" t="n">
        <v>31</v>
      </c>
      <c r="B34" s="143" t="inlineStr">
        <is>
          <t>14.08.2026</t>
        </is>
      </c>
      <c r="C34" s="143" t="inlineStr">
        <is>
          <t>20:28</t>
        </is>
      </c>
      <c r="D34" s="143" t="inlineStr">
        <is>
          <t>274</t>
        </is>
      </c>
      <c r="E34" s="143" t="inlineStr">
        <is>
          <t>KA16A7611</t>
        </is>
      </c>
      <c r="F34" s="144" t="inlineStr">
        <is>
          <t>TIRUMALA</t>
        </is>
      </c>
      <c r="G34" s="144" t="inlineStr">
        <is>
          <t>MYSORE ROAD</t>
        </is>
      </c>
      <c r="H34" s="145" t="n">
        <v>22</v>
      </c>
      <c r="I34" s="143" t="n"/>
      <c r="J34" s="145" t="n">
        <v>22.56</v>
      </c>
      <c r="K34" s="143" t="inlineStr">
        <is>
          <t>Final</t>
        </is>
      </c>
      <c r="L34" s="143" t="inlineStr">
        <is>
          <t>B</t>
        </is>
      </c>
    </row>
    <row r="35" ht="21.95" customHeight="1" s="345">
      <c r="A35" s="143" t="n">
        <v>32</v>
      </c>
      <c r="B35" s="143" t="inlineStr">
        <is>
          <t>14.08.2026</t>
        </is>
      </c>
      <c r="C35" s="143" t="inlineStr">
        <is>
          <t>21:04</t>
        </is>
      </c>
      <c r="D35" s="143" t="inlineStr">
        <is>
          <t>274</t>
        </is>
      </c>
      <c r="E35" s="143" t="inlineStr">
        <is>
          <t>KA16A7611</t>
        </is>
      </c>
      <c r="F35" s="144" t="inlineStr">
        <is>
          <t>TIRUMALA</t>
        </is>
      </c>
      <c r="G35" s="144" t="inlineStr">
        <is>
          <t>MYSORE ROAD</t>
        </is>
      </c>
      <c r="H35" s="145" t="n">
        <v>22</v>
      </c>
      <c r="I35" s="143" t="n"/>
      <c r="J35" s="145" t="n">
        <v>22.56</v>
      </c>
      <c r="K35" s="143" t="inlineStr">
        <is>
          <t>Final</t>
        </is>
      </c>
      <c r="L35" s="143" t="inlineStr">
        <is>
          <t>B</t>
        </is>
      </c>
    </row>
    <row r="36" ht="21.95" customHeight="1" s="345">
      <c r="A36" s="147" t="n">
        <v>33</v>
      </c>
      <c r="B36" s="147" t="inlineStr">
        <is>
          <t>14.08.2026</t>
        </is>
      </c>
      <c r="C36" s="147" t="inlineStr">
        <is>
          <t>21:15</t>
        </is>
      </c>
      <c r="D36" s="147" t="inlineStr">
        <is>
          <t>24</t>
        </is>
      </c>
      <c r="E36" s="147" t="inlineStr">
        <is>
          <t>AP04TU2255</t>
        </is>
      </c>
      <c r="F36" s="148" t="inlineStr">
        <is>
          <t>NGT</t>
        </is>
      </c>
      <c r="G36" s="148" t="inlineStr">
        <is>
          <t>KOSAPUR+CHENNAI</t>
        </is>
      </c>
      <c r="H36" s="149" t="n">
        <v>20</v>
      </c>
      <c r="I36" s="147" t="n"/>
      <c r="J36" s="149" t="n">
        <v>19.56</v>
      </c>
      <c r="K36" s="147" t="inlineStr">
        <is>
          <t>Final</t>
        </is>
      </c>
      <c r="L36" s="147" t="inlineStr">
        <is>
          <t>B</t>
        </is>
      </c>
    </row>
    <row r="37" ht="21.95" customHeight="1" s="345">
      <c r="A37" s="147" t="n">
        <v>34</v>
      </c>
      <c r="B37" s="147" t="inlineStr">
        <is>
          <t>14.08.2026</t>
        </is>
      </c>
      <c r="C37" s="147" t="inlineStr">
        <is>
          <t>21:21</t>
        </is>
      </c>
      <c r="D37" s="147" t="inlineStr">
        <is>
          <t>296</t>
        </is>
      </c>
      <c r="E37" s="147" t="inlineStr">
        <is>
          <t>RJ39GA4329</t>
        </is>
      </c>
      <c r="F37" s="148" t="inlineStr">
        <is>
          <t>SURAT GOODS</t>
        </is>
      </c>
      <c r="G37" s="148" t="inlineStr">
        <is>
          <t>WADIVARHE NASHIK</t>
        </is>
      </c>
      <c r="H37" s="149" t="n">
        <v>20</v>
      </c>
      <c r="I37" s="147" t="n"/>
      <c r="J37" s="149" t="n">
        <v>20.66</v>
      </c>
      <c r="K37" s="147" t="inlineStr">
        <is>
          <t>Final</t>
        </is>
      </c>
      <c r="L37" s="147" t="inlineStr">
        <is>
          <t>B</t>
        </is>
      </c>
    </row>
    <row r="38" ht="21.95" customHeight="1" s="345">
      <c r="A38" s="147" t="n">
        <v>35</v>
      </c>
      <c r="B38" s="147" t="inlineStr">
        <is>
          <t>14.08.2026</t>
        </is>
      </c>
      <c r="C38" s="147" t="inlineStr">
        <is>
          <t>21:26</t>
        </is>
      </c>
      <c r="D38" s="147" t="inlineStr">
        <is>
          <t>296</t>
        </is>
      </c>
      <c r="E38" s="147" t="inlineStr">
        <is>
          <t>RJ19GE0107</t>
        </is>
      </c>
      <c r="F38" s="148" t="inlineStr">
        <is>
          <t>SURAT GOODS</t>
        </is>
      </c>
      <c r="G38" s="148" t="inlineStr">
        <is>
          <t>WADIVARHE NASHIK</t>
        </is>
      </c>
      <c r="H38" s="149" t="n">
        <v>20</v>
      </c>
      <c r="I38" s="147" t="n"/>
      <c r="J38" s="149" t="n">
        <v>20.38</v>
      </c>
      <c r="K38" s="147" t="inlineStr">
        <is>
          <t>Final</t>
        </is>
      </c>
      <c r="L38" s="147" t="inlineStr">
        <is>
          <t>B</t>
        </is>
      </c>
    </row>
    <row r="39" ht="21.95" customHeight="1" s="345">
      <c r="A39" s="143" t="n">
        <v>36</v>
      </c>
      <c r="B39" s="143" t="inlineStr">
        <is>
          <t>14.08.2026</t>
        </is>
      </c>
      <c r="C39" s="143" t="inlineStr">
        <is>
          <t>22:40</t>
        </is>
      </c>
      <c r="D39" s="143" t="inlineStr">
        <is>
          <t>298</t>
        </is>
      </c>
      <c r="E39" s="143" t="inlineStr">
        <is>
          <t>KA23B2315</t>
        </is>
      </c>
      <c r="F39" s="144" t="inlineStr">
        <is>
          <t>B.R.C</t>
        </is>
      </c>
      <c r="G39" s="144" t="inlineStr">
        <is>
          <t>HUBLI</t>
        </is>
      </c>
      <c r="H39" s="145" t="n">
        <v>19</v>
      </c>
      <c r="I39" s="143" t="n"/>
      <c r="J39" s="145" t="n"/>
      <c r="K39" s="143" t="inlineStr">
        <is>
          <t>Under Loading</t>
        </is>
      </c>
      <c r="L39" s="143" t="n"/>
    </row>
    <row r="40" ht="21.95" customHeight="1" s="345">
      <c r="A40" s="143" t="n">
        <v>37</v>
      </c>
      <c r="B40" s="143" t="inlineStr">
        <is>
          <t>14.08.2026</t>
        </is>
      </c>
      <c r="C40" s="143" t="inlineStr">
        <is>
          <t>22:51</t>
        </is>
      </c>
      <c r="D40" s="143" t="inlineStr">
        <is>
          <t>NEW</t>
        </is>
      </c>
      <c r="E40" s="143" t="inlineStr">
        <is>
          <t>AP02TC5779</t>
        </is>
      </c>
      <c r="F40" s="144" t="inlineStr">
        <is>
          <t>NEW METRO</t>
        </is>
      </c>
      <c r="G40" s="144" t="inlineStr">
        <is>
          <t>KADAPPA</t>
        </is>
      </c>
      <c r="H40" s="145" t="n">
        <v>12</v>
      </c>
      <c r="I40" s="143" t="n"/>
      <c r="J40" s="145" t="n"/>
      <c r="K40" s="143" t="inlineStr">
        <is>
          <t>Under Loading</t>
        </is>
      </c>
      <c r="L40" s="143" t="n"/>
    </row>
    <row r="41" ht="21.95" customHeight="1" s="345">
      <c r="A41" s="143" t="n">
        <v>38</v>
      </c>
      <c r="B41" s="143" t="inlineStr">
        <is>
          <t>14.08.2026</t>
        </is>
      </c>
      <c r="C41" s="143" t="inlineStr">
        <is>
          <t>23:24</t>
        </is>
      </c>
      <c r="D41" s="143" t="inlineStr">
        <is>
          <t>252</t>
        </is>
      </c>
      <c r="E41" s="143" t="inlineStr">
        <is>
          <t>KA51AC0675</t>
        </is>
      </c>
      <c r="F41" s="144" t="inlineStr">
        <is>
          <t>SURAT GOODS</t>
        </is>
      </c>
      <c r="G41" s="144" t="inlineStr">
        <is>
          <t>PANDESRA SURAT</t>
        </is>
      </c>
      <c r="H41" s="145" t="n">
        <v>28</v>
      </c>
      <c r="I41" s="143" t="n"/>
      <c r="J41" s="145" t="n"/>
      <c r="K41" s="143" t="inlineStr">
        <is>
          <t>Under Loading</t>
        </is>
      </c>
      <c r="L41" s="143" t="n"/>
    </row>
    <row r="42" ht="21.95" customHeight="1" s="345">
      <c r="A42" s="147" t="n">
        <v>39</v>
      </c>
      <c r="B42" s="147" t="inlineStr">
        <is>
          <t>15.08.2026</t>
        </is>
      </c>
      <c r="C42" s="147" t="inlineStr">
        <is>
          <t>00:44</t>
        </is>
      </c>
      <c r="D42" s="147" t="inlineStr">
        <is>
          <t>123</t>
        </is>
      </c>
      <c r="E42" s="147" t="inlineStr">
        <is>
          <t>KA01AB7489</t>
        </is>
      </c>
      <c r="F42" s="148" t="inlineStr">
        <is>
          <t>SLV TPT</t>
        </is>
      </c>
      <c r="G42" s="148" t="inlineStr">
        <is>
          <t>TUMKUR</t>
        </is>
      </c>
      <c r="H42" s="149" t="n">
        <v>25</v>
      </c>
      <c r="I42" s="147" t="n"/>
      <c r="J42" s="149" t="n">
        <v>24.98</v>
      </c>
      <c r="K42" s="147" t="inlineStr">
        <is>
          <t>Final</t>
        </is>
      </c>
      <c r="L42" s="147" t="inlineStr">
        <is>
          <t>B CASING MIX</t>
        </is>
      </c>
    </row>
    <row r="43" ht="21.95" customHeight="1" s="345">
      <c r="A43" s="147" t="n">
        <v>40</v>
      </c>
      <c r="B43" s="147" t="inlineStr">
        <is>
          <t>14.08.2026</t>
        </is>
      </c>
      <c r="C43" s="147" t="inlineStr">
        <is>
          <t>05:43</t>
        </is>
      </c>
      <c r="D43" s="147" t="n"/>
      <c r="E43" s="147" t="inlineStr">
        <is>
          <t>MH20EG8957</t>
        </is>
      </c>
      <c r="F43" s="148" t="inlineStr">
        <is>
          <t>B.R.C</t>
        </is>
      </c>
      <c r="G43" s="148" t="inlineStr">
        <is>
          <t>HUBLI</t>
        </is>
      </c>
      <c r="H43" s="149" t="n">
        <v>19</v>
      </c>
      <c r="I43" s="147" t="n"/>
      <c r="J43" s="149" t="n"/>
      <c r="K43" s="147" t="inlineStr">
        <is>
          <t>Under Loading</t>
        </is>
      </c>
      <c r="L43" s="147" t="n"/>
    </row>
    <row r="44">
      <c r="A44" s="146" t="n"/>
      <c r="B44" s="146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</row>
    <row r="45">
      <c r="A45" s="146" t="n"/>
      <c r="B45" s="146" t="n"/>
      <c r="C45" s="146" t="n"/>
      <c r="D45" s="146" t="n"/>
      <c r="E45" s="146" t="n"/>
      <c r="F45" s="146" t="n"/>
      <c r="G45" s="146" t="n"/>
      <c r="H45" s="146" t="n"/>
      <c r="I45" s="146" t="n"/>
      <c r="J45" s="146" t="n"/>
      <c r="K45" s="146" t="n"/>
      <c r="L45" s="146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selection activeCell="B11" sqref="B11"/>
    </sheetView>
  </sheetViews>
  <sheetFormatPr baseColWidth="8" defaultRowHeight="15"/>
  <cols>
    <col width="11.42578125" bestFit="1" customWidth="1" style="345" min="1" max="1"/>
    <col width="26" bestFit="1" customWidth="1" style="345" min="2" max="2"/>
    <col width="13.42578125" customWidth="1" style="345" min="3" max="3"/>
    <col width="16.5703125" bestFit="1" customWidth="1" style="345" min="4" max="4"/>
    <col width="18.7109375" bestFit="1" customWidth="1" style="345" min="5" max="5"/>
    <col width="19.85546875" bestFit="1" customWidth="1" style="345" min="6" max="6"/>
    <col width="24.28515625" bestFit="1" customWidth="1" style="345" min="7" max="7"/>
    <col width="16.7109375" bestFit="1" customWidth="1" style="345" min="8" max="8"/>
    <col width="9.42578125" bestFit="1" customWidth="1" style="345" min="9" max="9"/>
    <col width="18.5703125" bestFit="1" customWidth="1" style="345" min="10" max="10"/>
    <col width="18.7109375" bestFit="1" customWidth="1" style="345" min="11" max="11"/>
    <col width="19.28515625" bestFit="1" customWidth="1" style="345" min="12" max="12"/>
  </cols>
  <sheetData>
    <row r="1" ht="21" customHeight="1" s="345">
      <c r="A1" s="362" t="inlineStr">
        <is>
          <t>M/s Surya Roshni Limited - Hindupur (13.08.2026)</t>
        </is>
      </c>
    </row>
    <row r="3">
      <c r="A3" s="96" t="inlineStr">
        <is>
          <t>Sr. No.</t>
        </is>
      </c>
      <c r="B3" s="96" t="inlineStr">
        <is>
          <t>In Date</t>
        </is>
      </c>
      <c r="C3" s="96" t="inlineStr">
        <is>
          <t>In Time</t>
        </is>
      </c>
      <c r="D3" s="96" t="inlineStr">
        <is>
          <t>Program No.</t>
        </is>
      </c>
      <c r="E3" s="96" t="inlineStr">
        <is>
          <t>Vehicle No.</t>
        </is>
      </c>
      <c r="F3" s="96" t="inlineStr">
        <is>
          <t>Transport Name</t>
        </is>
      </c>
      <c r="G3" s="96" t="inlineStr">
        <is>
          <t>Destinations</t>
        </is>
      </c>
      <c r="H3" s="96" t="inlineStr">
        <is>
          <t>Loading Plan</t>
        </is>
      </c>
      <c r="I3" s="96" t="inlineStr">
        <is>
          <t>ADV</t>
        </is>
      </c>
      <c r="J3" s="96" t="inlineStr">
        <is>
          <t>Actual Loading</t>
        </is>
      </c>
      <c r="K3" s="96" t="inlineStr">
        <is>
          <t>Current Status</t>
        </is>
      </c>
      <c r="L3" s="96" t="inlineStr">
        <is>
          <t>Remarks (Shift)</t>
        </is>
      </c>
    </row>
    <row r="4" ht="21.95" customHeight="1" s="345">
      <c r="A4" s="137" t="n">
        <v>1</v>
      </c>
      <c r="B4" s="137" t="inlineStr">
        <is>
          <t>12.08.2026</t>
        </is>
      </c>
      <c r="C4" s="138" t="inlineStr">
        <is>
          <t>15:17</t>
        </is>
      </c>
      <c r="D4" s="137" t="inlineStr">
        <is>
          <t>155</t>
        </is>
      </c>
      <c r="E4" s="137" t="inlineStr">
        <is>
          <t>KA51C0550</t>
        </is>
      </c>
      <c r="F4" s="139" t="inlineStr">
        <is>
          <t>CHAMUNDI</t>
        </is>
      </c>
      <c r="G4" s="139" t="inlineStr">
        <is>
          <t>TUMKUR+HEBBUR</t>
        </is>
      </c>
      <c r="H4" s="140" t="n">
        <v>20</v>
      </c>
      <c r="I4" s="137" t="n"/>
      <c r="J4" s="140" t="n">
        <v>22.01</v>
      </c>
      <c r="K4" s="137" t="inlineStr">
        <is>
          <t>Final</t>
        </is>
      </c>
      <c r="L4" s="137" t="inlineStr">
        <is>
          <t>A</t>
        </is>
      </c>
    </row>
    <row r="5" ht="21.95" customHeight="1" s="345">
      <c r="A5" s="137" t="n">
        <v>2</v>
      </c>
      <c r="B5" s="137" t="inlineStr">
        <is>
          <t>12.08.2026</t>
        </is>
      </c>
      <c r="C5" s="138" t="inlineStr">
        <is>
          <t>15:40</t>
        </is>
      </c>
      <c r="D5" s="137" t="inlineStr">
        <is>
          <t>118</t>
        </is>
      </c>
      <c r="E5" s="137" t="inlineStr">
        <is>
          <t>AP39WH0240</t>
        </is>
      </c>
      <c r="F5" s="139" t="inlineStr">
        <is>
          <t>NEW METRO</t>
        </is>
      </c>
      <c r="G5" s="139" t="inlineStr">
        <is>
          <t>RAMOJI FILM CITY</t>
        </is>
      </c>
      <c r="H5" s="140" t="n">
        <v>20</v>
      </c>
      <c r="I5" s="137" t="n"/>
      <c r="J5" s="140" t="n">
        <v>20.66</v>
      </c>
      <c r="K5" s="137" t="inlineStr">
        <is>
          <t>Final</t>
        </is>
      </c>
      <c r="L5" s="137" t="inlineStr">
        <is>
          <t>A</t>
        </is>
      </c>
    </row>
    <row r="6" ht="21.95" customHeight="1" s="345">
      <c r="A6" s="137" t="n">
        <v>3</v>
      </c>
      <c r="B6" s="137" t="inlineStr">
        <is>
          <t>12.08.2026</t>
        </is>
      </c>
      <c r="C6" s="138" t="inlineStr">
        <is>
          <t>16:43</t>
        </is>
      </c>
      <c r="D6" s="137" t="inlineStr">
        <is>
          <t>778/219</t>
        </is>
      </c>
      <c r="E6" s="137" t="inlineStr">
        <is>
          <t>TS31T1666</t>
        </is>
      </c>
      <c r="F6" s="139" t="inlineStr">
        <is>
          <t>NEW METRO</t>
        </is>
      </c>
      <c r="G6" s="139" t="inlineStr">
        <is>
          <t>CHERALAPALLI</t>
        </is>
      </c>
      <c r="H6" s="140" t="n">
        <v>15</v>
      </c>
      <c r="I6" s="137" t="n"/>
      <c r="J6" s="140" t="n">
        <v>16.66</v>
      </c>
      <c r="K6" s="137" t="inlineStr">
        <is>
          <t>Final</t>
        </is>
      </c>
      <c r="L6" s="137" t="inlineStr">
        <is>
          <t>A</t>
        </is>
      </c>
    </row>
    <row r="7" ht="21.95" customHeight="1" s="345">
      <c r="A7" s="137" t="n">
        <v>4</v>
      </c>
      <c r="B7" s="137" t="inlineStr">
        <is>
          <t>12.08.2026</t>
        </is>
      </c>
      <c r="C7" s="137" t="inlineStr">
        <is>
          <t>17:04</t>
        </is>
      </c>
      <c r="D7" s="137" t="inlineStr">
        <is>
          <t>212/233</t>
        </is>
      </c>
      <c r="E7" s="137" t="inlineStr">
        <is>
          <t>AP39WB7254</t>
        </is>
      </c>
      <c r="F7" s="139" t="inlineStr">
        <is>
          <t>NEW METRO</t>
        </is>
      </c>
      <c r="G7" s="139" t="inlineStr">
        <is>
          <t>RAYCHOTI 2POINT</t>
        </is>
      </c>
      <c r="H7" s="140" t="n">
        <v>20</v>
      </c>
      <c r="I7" s="137" t="n"/>
      <c r="J7" s="140" t="n">
        <v>19.88</v>
      </c>
      <c r="K7" s="137" t="inlineStr">
        <is>
          <t>Final</t>
        </is>
      </c>
      <c r="L7" s="137" t="inlineStr">
        <is>
          <t>A</t>
        </is>
      </c>
    </row>
    <row r="8" ht="21.95" customHeight="1" s="345">
      <c r="A8" s="137" t="n">
        <v>5</v>
      </c>
      <c r="B8" s="137" t="inlineStr">
        <is>
          <t>12.08.2026</t>
        </is>
      </c>
      <c r="C8" s="138" t="inlineStr">
        <is>
          <t>17:29</t>
        </is>
      </c>
      <c r="D8" s="137" t="inlineStr">
        <is>
          <t>152</t>
        </is>
      </c>
      <c r="E8" s="137" t="inlineStr">
        <is>
          <t>KA50B0079</t>
        </is>
      </c>
      <c r="F8" s="139" t="inlineStr">
        <is>
          <t>TIRUMALA</t>
        </is>
      </c>
      <c r="G8" s="139" t="inlineStr">
        <is>
          <t>BIRUR</t>
        </is>
      </c>
      <c r="H8" s="140" t="n">
        <v>12</v>
      </c>
      <c r="I8" s="137" t="n"/>
      <c r="J8" s="140" t="n">
        <v>12.14</v>
      </c>
      <c r="K8" s="137" t="inlineStr">
        <is>
          <t>Final</t>
        </is>
      </c>
      <c r="L8" s="137" t="inlineStr">
        <is>
          <t>B</t>
        </is>
      </c>
    </row>
    <row r="9" ht="21.95" customHeight="1" s="345">
      <c r="A9" s="137" t="n">
        <v>6</v>
      </c>
      <c r="B9" s="137" t="inlineStr">
        <is>
          <t>12.08.2026</t>
        </is>
      </c>
      <c r="C9" s="137" t="inlineStr">
        <is>
          <t>17:52</t>
        </is>
      </c>
      <c r="D9" s="137" t="inlineStr">
        <is>
          <t>83</t>
        </is>
      </c>
      <c r="E9" s="137" t="inlineStr">
        <is>
          <t>KA05AE4324</t>
        </is>
      </c>
      <c r="F9" s="139" t="inlineStr">
        <is>
          <t>CHAMUNDI</t>
        </is>
      </c>
      <c r="G9" s="139" t="inlineStr">
        <is>
          <t>CHAMRAJNAGR</t>
        </is>
      </c>
      <c r="H9" s="140" t="n">
        <v>12</v>
      </c>
      <c r="I9" s="137" t="n"/>
      <c r="J9" s="140" t="n">
        <v>12.11</v>
      </c>
      <c r="K9" s="137" t="inlineStr">
        <is>
          <t>Final</t>
        </is>
      </c>
      <c r="L9" s="137" t="inlineStr">
        <is>
          <t>A</t>
        </is>
      </c>
    </row>
    <row r="10" ht="21.95" customHeight="1" s="345">
      <c r="A10" s="137" t="n">
        <v>7</v>
      </c>
      <c r="B10" s="137" t="inlineStr">
        <is>
          <t>12.08.2026</t>
        </is>
      </c>
      <c r="C10" s="137" t="inlineStr">
        <is>
          <t>19:44</t>
        </is>
      </c>
      <c r="D10" s="137" t="inlineStr">
        <is>
          <t>147</t>
        </is>
      </c>
      <c r="E10" s="137" t="inlineStr">
        <is>
          <t>KA06D7483</t>
        </is>
      </c>
      <c r="F10" s="139" t="inlineStr">
        <is>
          <t>SLV TPT</t>
        </is>
      </c>
      <c r="G10" s="139" t="inlineStr">
        <is>
          <t>K R PET</t>
        </is>
      </c>
      <c r="H10" s="140" t="n">
        <v>13</v>
      </c>
      <c r="I10" s="137" t="n"/>
      <c r="J10" s="140" t="n">
        <v>13.07</v>
      </c>
      <c r="K10" s="137" t="inlineStr">
        <is>
          <t>Final</t>
        </is>
      </c>
      <c r="L10" s="137" t="inlineStr">
        <is>
          <t>B</t>
        </is>
      </c>
    </row>
    <row r="11" ht="21.95" customHeight="1" s="345">
      <c r="A11" s="137" t="n">
        <v>8</v>
      </c>
      <c r="B11" s="137" t="inlineStr">
        <is>
          <t>12.08.2026</t>
        </is>
      </c>
      <c r="C11" s="137" t="inlineStr">
        <is>
          <t>20:35</t>
        </is>
      </c>
      <c r="D11" s="137" t="inlineStr">
        <is>
          <t>215</t>
        </is>
      </c>
      <c r="E11" s="137" t="inlineStr">
        <is>
          <t>AP02TA0567</t>
        </is>
      </c>
      <c r="F11" s="139" t="inlineStr">
        <is>
          <t>NEW METRO</t>
        </is>
      </c>
      <c r="G11" s="139" t="inlineStr">
        <is>
          <t>GAGANPAHAD</t>
        </is>
      </c>
      <c r="H11" s="140" t="n">
        <v>25</v>
      </c>
      <c r="I11" s="137" t="n"/>
      <c r="J11" s="140" t="n">
        <v>25.08</v>
      </c>
      <c r="K11" s="137" t="inlineStr">
        <is>
          <t>Final</t>
        </is>
      </c>
      <c r="L11" s="137" t="inlineStr">
        <is>
          <t>B</t>
        </is>
      </c>
    </row>
    <row r="12" ht="21.95" customHeight="1" s="345">
      <c r="A12" s="137" t="n">
        <v>9</v>
      </c>
      <c r="B12" s="137" t="inlineStr">
        <is>
          <t>13.08.2026</t>
        </is>
      </c>
      <c r="C12" s="137" t="inlineStr">
        <is>
          <t>00:06</t>
        </is>
      </c>
      <c r="D12" s="137" t="inlineStr">
        <is>
          <t>193</t>
        </is>
      </c>
      <c r="E12" s="137" t="inlineStr">
        <is>
          <t>KA40A4998</t>
        </is>
      </c>
      <c r="F12" s="139" t="inlineStr">
        <is>
          <t>SLV TPT</t>
        </is>
      </c>
      <c r="G12" s="139" t="inlineStr">
        <is>
          <t>NELAMANGALA</t>
        </is>
      </c>
      <c r="H12" s="140" t="n">
        <v>20</v>
      </c>
      <c r="I12" s="137" t="n"/>
      <c r="J12" s="140" t="n">
        <v>20.23</v>
      </c>
      <c r="K12" s="137" t="inlineStr">
        <is>
          <t>Final</t>
        </is>
      </c>
      <c r="L12" s="137" t="inlineStr">
        <is>
          <t>B</t>
        </is>
      </c>
    </row>
    <row r="13" ht="21.95" customHeight="1" s="345">
      <c r="A13" s="137" t="n">
        <v>10</v>
      </c>
      <c r="B13" s="137" t="inlineStr">
        <is>
          <t>13.08.2026</t>
        </is>
      </c>
      <c r="C13" s="137" t="inlineStr">
        <is>
          <t>05:17</t>
        </is>
      </c>
      <c r="D13" s="137" t="n"/>
      <c r="E13" s="137" t="inlineStr">
        <is>
          <t>KA01AG5220</t>
        </is>
      </c>
      <c r="F13" s="139" t="inlineStr">
        <is>
          <t>PARTY</t>
        </is>
      </c>
      <c r="G13" s="139" t="inlineStr">
        <is>
          <t>PARLE</t>
        </is>
      </c>
      <c r="H13" s="140" t="n">
        <v>12</v>
      </c>
      <c r="I13" s="137" t="n"/>
      <c r="J13" s="140" t="n">
        <v>12.21</v>
      </c>
      <c r="K13" s="137" t="inlineStr">
        <is>
          <t>Final</t>
        </is>
      </c>
      <c r="L13" s="137" t="inlineStr">
        <is>
          <t>A</t>
        </is>
      </c>
    </row>
    <row r="14" ht="21.95" customHeight="1" s="345">
      <c r="A14" s="137" t="n">
        <v>11</v>
      </c>
      <c r="B14" s="137" t="inlineStr">
        <is>
          <t>13.08.2026</t>
        </is>
      </c>
      <c r="C14" s="137" t="inlineStr">
        <is>
          <t>10:27</t>
        </is>
      </c>
      <c r="D14" s="137" t="inlineStr">
        <is>
          <t>213+226</t>
        </is>
      </c>
      <c r="E14" s="137" t="inlineStr">
        <is>
          <t>KA51B0410</t>
        </is>
      </c>
      <c r="F14" s="139" t="inlineStr">
        <is>
          <t>SLV TPT</t>
        </is>
      </c>
      <c r="G14" s="139" t="inlineStr">
        <is>
          <t>KR PET</t>
        </is>
      </c>
      <c r="H14" s="140" t="n">
        <v>25</v>
      </c>
      <c r="I14" s="137" t="n"/>
      <c r="J14" s="140" t="n"/>
      <c r="K14" s="137" t="inlineStr">
        <is>
          <t>Under Loading</t>
        </is>
      </c>
      <c r="L14" s="137" t="n"/>
    </row>
    <row r="15" ht="21.95" customHeight="1" s="345">
      <c r="A15" s="137" t="n">
        <v>12</v>
      </c>
      <c r="B15" s="137" t="inlineStr">
        <is>
          <t>13.08.2026</t>
        </is>
      </c>
      <c r="C15" s="137" t="inlineStr">
        <is>
          <t>12:36</t>
        </is>
      </c>
      <c r="D15" s="137" t="inlineStr">
        <is>
          <t>139+254</t>
        </is>
      </c>
      <c r="E15" s="137" t="inlineStr">
        <is>
          <t>TS07UE4446</t>
        </is>
      </c>
      <c r="F15" s="139" t="inlineStr">
        <is>
          <t>NEW METRO</t>
        </is>
      </c>
      <c r="G15" s="139" t="inlineStr">
        <is>
          <t>MACHABOLARAM+MEDCHAL</t>
        </is>
      </c>
      <c r="H15" s="140" t="n">
        <v>20</v>
      </c>
      <c r="I15" s="137" t="n"/>
      <c r="J15" s="140" t="n"/>
      <c r="K15" s="137" t="inlineStr">
        <is>
          <t>Under Loading</t>
        </is>
      </c>
      <c r="L15" s="137" t="n"/>
    </row>
    <row r="16" ht="21.95" customHeight="1" s="345">
      <c r="A16" s="137" t="n">
        <v>13</v>
      </c>
      <c r="B16" s="137" t="inlineStr">
        <is>
          <t>13.08.2026</t>
        </is>
      </c>
      <c r="C16" s="137" t="inlineStr">
        <is>
          <t>12:58</t>
        </is>
      </c>
      <c r="D16" s="137" t="inlineStr">
        <is>
          <t>249</t>
        </is>
      </c>
      <c r="E16" s="137" t="inlineStr">
        <is>
          <t>AP03TC9797</t>
        </is>
      </c>
      <c r="F16" s="139" t="inlineStr">
        <is>
          <t>NEW METRO</t>
        </is>
      </c>
      <c r="G16" s="139" t="inlineStr">
        <is>
          <t>MADANPALLI 2POINT</t>
        </is>
      </c>
      <c r="H16" s="140" t="n">
        <v>25</v>
      </c>
      <c r="I16" s="137" t="n"/>
      <c r="J16" s="140" t="n">
        <v>25.21</v>
      </c>
      <c r="K16" s="137" t="inlineStr">
        <is>
          <t>Final</t>
        </is>
      </c>
      <c r="L16" s="137" t="inlineStr">
        <is>
          <t>A</t>
        </is>
      </c>
    </row>
    <row r="17" ht="21.95" customHeight="1" s="345">
      <c r="A17" s="137" t="n">
        <v>14</v>
      </c>
      <c r="B17" s="137" t="inlineStr">
        <is>
          <t>13.08.2026</t>
        </is>
      </c>
      <c r="C17" s="137" t="inlineStr">
        <is>
          <t>13:21</t>
        </is>
      </c>
      <c r="D17" s="137" t="inlineStr">
        <is>
          <t>567</t>
        </is>
      </c>
      <c r="E17" s="137" t="inlineStr">
        <is>
          <t>KA35B7157</t>
        </is>
      </c>
      <c r="F17" s="139" t="inlineStr">
        <is>
          <t>SLV TPT</t>
        </is>
      </c>
      <c r="G17" s="139" t="inlineStr">
        <is>
          <t>C.R.PATNA</t>
        </is>
      </c>
      <c r="H17" s="140" t="n">
        <v>20</v>
      </c>
      <c r="I17" s="137" t="n"/>
      <c r="J17" s="140" t="n">
        <v>20.32</v>
      </c>
      <c r="K17" s="137" t="inlineStr">
        <is>
          <t>Final</t>
        </is>
      </c>
      <c r="L17" s="137" t="inlineStr">
        <is>
          <t>B</t>
        </is>
      </c>
    </row>
    <row r="18" ht="21.95" customHeight="1" s="345">
      <c r="A18" s="137" t="n">
        <v>15</v>
      </c>
      <c r="B18" s="137" t="inlineStr">
        <is>
          <t>13.08.2026</t>
        </is>
      </c>
      <c r="C18" s="137" t="inlineStr">
        <is>
          <t>13:38</t>
        </is>
      </c>
      <c r="D18" s="137" t="inlineStr">
        <is>
          <t>229</t>
        </is>
      </c>
      <c r="E18" s="137" t="inlineStr">
        <is>
          <t>AP39WE3236</t>
        </is>
      </c>
      <c r="F18" s="139" t="inlineStr">
        <is>
          <t>NEW METRO</t>
        </is>
      </c>
      <c r="G18" s="139" t="inlineStr">
        <is>
          <t>GORENTLA</t>
        </is>
      </c>
      <c r="H18" s="140" t="n">
        <v>13</v>
      </c>
      <c r="I18" s="137" t="n"/>
      <c r="J18" s="140" t="n">
        <v>13.71</v>
      </c>
      <c r="K18" s="137" t="inlineStr">
        <is>
          <t>Final</t>
        </is>
      </c>
      <c r="L18" s="137" t="inlineStr">
        <is>
          <t>B</t>
        </is>
      </c>
    </row>
    <row r="19" ht="21.95" customHeight="1" s="345">
      <c r="A19" s="137" t="n">
        <v>16</v>
      </c>
      <c r="B19" s="137" t="inlineStr">
        <is>
          <t>13.08.2026</t>
        </is>
      </c>
      <c r="C19" s="137" t="inlineStr">
        <is>
          <t>14:42</t>
        </is>
      </c>
      <c r="D19" s="137" t="inlineStr">
        <is>
          <t>136</t>
        </is>
      </c>
      <c r="E19" s="137" t="inlineStr">
        <is>
          <t>KA17D6168</t>
        </is>
      </c>
      <c r="F19" s="139" t="inlineStr">
        <is>
          <t>SLV TPT</t>
        </is>
      </c>
      <c r="G19" s="139" t="inlineStr">
        <is>
          <t>TUMKUR</t>
        </is>
      </c>
      <c r="H19" s="140" t="n">
        <v>12</v>
      </c>
      <c r="I19" s="137" t="n"/>
      <c r="J19" s="140" t="n">
        <v>12.34</v>
      </c>
      <c r="K19" s="137" t="inlineStr">
        <is>
          <t>Final</t>
        </is>
      </c>
      <c r="L19" s="137" t="inlineStr">
        <is>
          <t>B</t>
        </is>
      </c>
    </row>
    <row r="20" ht="21.95" customHeight="1" s="345">
      <c r="A20" s="134" t="n">
        <v>17</v>
      </c>
      <c r="B20" s="134" t="inlineStr">
        <is>
          <t>13.08.2026</t>
        </is>
      </c>
      <c r="C20" s="134" t="inlineStr">
        <is>
          <t>14:49</t>
        </is>
      </c>
      <c r="D20" s="134" t="inlineStr">
        <is>
          <t>174</t>
        </is>
      </c>
      <c r="E20" s="134" t="inlineStr">
        <is>
          <t>AP39UY3155</t>
        </is>
      </c>
      <c r="F20" s="135" t="inlineStr">
        <is>
          <t>NEW METRO</t>
        </is>
      </c>
      <c r="G20" s="135" t="inlineStr">
        <is>
          <t>KURNOOL</t>
        </is>
      </c>
      <c r="H20" s="136" t="n">
        <v>14</v>
      </c>
      <c r="I20" s="134" t="n"/>
      <c r="J20" s="136" t="n">
        <v>14.5</v>
      </c>
      <c r="K20" s="134" t="inlineStr">
        <is>
          <t>Final</t>
        </is>
      </c>
      <c r="L20" s="134" t="inlineStr">
        <is>
          <t>A</t>
        </is>
      </c>
    </row>
    <row r="21" ht="21.95" customHeight="1" s="345">
      <c r="A21" s="137" t="n">
        <v>18</v>
      </c>
      <c r="B21" s="137" t="inlineStr">
        <is>
          <t>13.08.2026</t>
        </is>
      </c>
      <c r="C21" s="137" t="inlineStr">
        <is>
          <t>15:57</t>
        </is>
      </c>
      <c r="D21" s="137" t="inlineStr">
        <is>
          <t>240</t>
        </is>
      </c>
      <c r="E21" s="137" t="inlineStr">
        <is>
          <t>TN52H7761</t>
        </is>
      </c>
      <c r="F21" s="139" t="inlineStr">
        <is>
          <t>SURAT GOODS</t>
        </is>
      </c>
      <c r="G21" s="139" t="inlineStr">
        <is>
          <t>MEHTAKANTA</t>
        </is>
      </c>
      <c r="H21" s="140" t="n">
        <v>20</v>
      </c>
      <c r="I21" s="137" t="n"/>
      <c r="J21" s="140" t="n">
        <v>20.02</v>
      </c>
      <c r="K21" s="137" t="inlineStr">
        <is>
          <t>Final</t>
        </is>
      </c>
      <c r="L21" s="137" t="inlineStr">
        <is>
          <t>B</t>
        </is>
      </c>
    </row>
    <row r="22" ht="21.95" customHeight="1" s="345">
      <c r="A22" s="137" t="n">
        <v>19</v>
      </c>
      <c r="B22" s="137" t="inlineStr">
        <is>
          <t>13.08.2026</t>
        </is>
      </c>
      <c r="C22" s="137" t="inlineStr">
        <is>
          <t>16:00</t>
        </is>
      </c>
      <c r="D22" s="137" t="inlineStr">
        <is>
          <t>266</t>
        </is>
      </c>
      <c r="E22" s="137" t="inlineStr">
        <is>
          <t>MH12LT8417</t>
        </is>
      </c>
      <c r="F22" s="139" t="inlineStr">
        <is>
          <t>SURAT GOODS</t>
        </is>
      </c>
      <c r="G22" s="139" t="inlineStr">
        <is>
          <t>BHOSARI</t>
        </is>
      </c>
      <c r="H22" s="140" t="n">
        <v>20</v>
      </c>
      <c r="I22" s="137" t="n"/>
      <c r="J22" s="140" t="n">
        <v>19.83</v>
      </c>
      <c r="K22" s="137" t="inlineStr">
        <is>
          <t>Final</t>
        </is>
      </c>
      <c r="L22" s="137" t="inlineStr">
        <is>
          <t>B</t>
        </is>
      </c>
    </row>
    <row r="23" ht="21.95" customHeight="1" s="345">
      <c r="A23" s="137" t="n">
        <v>20</v>
      </c>
      <c r="B23" s="137" t="inlineStr">
        <is>
          <t>13.08.2026</t>
        </is>
      </c>
      <c r="C23" s="137" t="inlineStr">
        <is>
          <t>16:07</t>
        </is>
      </c>
      <c r="D23" s="137" t="inlineStr">
        <is>
          <t>766</t>
        </is>
      </c>
      <c r="E23" s="137" t="inlineStr">
        <is>
          <t>KA13C4827</t>
        </is>
      </c>
      <c r="F23" s="139" t="inlineStr">
        <is>
          <t>SLV TPT</t>
        </is>
      </c>
      <c r="G23" s="139" t="inlineStr">
        <is>
          <t>CHINTAMANI</t>
        </is>
      </c>
      <c r="H23" s="140" t="n">
        <v>12</v>
      </c>
      <c r="I23" s="137" t="n"/>
      <c r="J23" s="140" t="n"/>
      <c r="K23" s="137" t="inlineStr">
        <is>
          <t>Under Loading</t>
        </is>
      </c>
      <c r="L23" s="137" t="n"/>
    </row>
    <row r="24" ht="21.95" customHeight="1" s="345">
      <c r="A24" s="137" t="n">
        <v>21</v>
      </c>
      <c r="B24" s="137" t="inlineStr">
        <is>
          <t>13.08.2026</t>
        </is>
      </c>
      <c r="C24" s="137" t="inlineStr">
        <is>
          <t>16:18</t>
        </is>
      </c>
      <c r="D24" s="137" t="inlineStr">
        <is>
          <t>248</t>
        </is>
      </c>
      <c r="E24" s="137" t="inlineStr">
        <is>
          <t>KA28D1415</t>
        </is>
      </c>
      <c r="F24" s="139" t="inlineStr">
        <is>
          <t>BHARTI ROAD</t>
        </is>
      </c>
      <c r="G24" s="139" t="inlineStr">
        <is>
          <t>HUBLI</t>
        </is>
      </c>
      <c r="H24" s="140" t="n">
        <v>20</v>
      </c>
      <c r="I24" s="137" t="n"/>
      <c r="J24" s="140" t="n">
        <v>19.98</v>
      </c>
      <c r="K24" s="137" t="inlineStr">
        <is>
          <t>Final</t>
        </is>
      </c>
      <c r="L24" s="137" t="inlineStr">
        <is>
          <t>B</t>
        </is>
      </c>
    </row>
    <row r="25" ht="21.95" customHeight="1" s="345">
      <c r="A25" s="137" t="n">
        <v>22</v>
      </c>
      <c r="B25" s="137" t="inlineStr">
        <is>
          <t>13.08.2026</t>
        </is>
      </c>
      <c r="C25" s="137" t="inlineStr">
        <is>
          <t>16:47</t>
        </is>
      </c>
      <c r="D25" s="137" t="inlineStr">
        <is>
          <t>232</t>
        </is>
      </c>
      <c r="E25" s="137" t="inlineStr">
        <is>
          <t>KA64-4759</t>
        </is>
      </c>
      <c r="F25" s="139" t="inlineStr">
        <is>
          <t>CHAMUNDI</t>
        </is>
      </c>
      <c r="G25" s="139" t="inlineStr">
        <is>
          <t>TEREKANMBI+GUNDALPET</t>
        </is>
      </c>
      <c r="H25" s="140" t="n">
        <v>15</v>
      </c>
      <c r="I25" s="137" t="n"/>
      <c r="J25" s="140" t="n"/>
      <c r="K25" s="137" t="inlineStr">
        <is>
          <t>Under Loading</t>
        </is>
      </c>
      <c r="L25" s="137" t="n"/>
    </row>
    <row r="26" ht="21.95" customHeight="1" s="345">
      <c r="A26" s="137" t="n">
        <v>23</v>
      </c>
      <c r="B26" s="137" t="inlineStr">
        <is>
          <t>13.08.2026</t>
        </is>
      </c>
      <c r="C26" s="137" t="inlineStr">
        <is>
          <t>16:57</t>
        </is>
      </c>
      <c r="D26" s="137" t="inlineStr">
        <is>
          <t>242</t>
        </is>
      </c>
      <c r="E26" s="137" t="inlineStr">
        <is>
          <t>AP39UX9167</t>
        </is>
      </c>
      <c r="F26" s="139" t="inlineStr">
        <is>
          <t>PARTY</t>
        </is>
      </c>
      <c r="G26" s="139" t="inlineStr">
        <is>
          <t>VISAKHAPATNAM</t>
        </is>
      </c>
      <c r="H26" s="140" t="n">
        <v>3</v>
      </c>
      <c r="I26" s="137" t="n"/>
      <c r="J26" s="140" t="n">
        <v>3.06</v>
      </c>
      <c r="K26" s="137" t="inlineStr">
        <is>
          <t>Final</t>
        </is>
      </c>
      <c r="L26" s="137" t="inlineStr">
        <is>
          <t>B</t>
        </is>
      </c>
    </row>
    <row r="27" ht="21.95" customHeight="1" s="345">
      <c r="A27" s="137" t="n">
        <v>20</v>
      </c>
      <c r="B27" s="137" t="inlineStr">
        <is>
          <t>13.08.2026</t>
        </is>
      </c>
      <c r="C27" s="137" t="inlineStr">
        <is>
          <t>16:58</t>
        </is>
      </c>
      <c r="D27" s="137" t="inlineStr">
        <is>
          <t>NEW</t>
        </is>
      </c>
      <c r="E27" s="137" t="inlineStr">
        <is>
          <t>KA50B5925</t>
        </is>
      </c>
      <c r="F27" s="139" t="inlineStr">
        <is>
          <t>TIRUMALA</t>
        </is>
      </c>
      <c r="G27" s="139" t="inlineStr">
        <is>
          <t>KUMBALGUD</t>
        </is>
      </c>
      <c r="H27" s="140" t="n">
        <v>12</v>
      </c>
      <c r="I27" s="137" t="n"/>
      <c r="J27" s="140" t="n">
        <v>14.73</v>
      </c>
      <c r="K27" s="137" t="inlineStr">
        <is>
          <t>Final</t>
        </is>
      </c>
      <c r="L27" s="137" t="inlineStr">
        <is>
          <t>B</t>
        </is>
      </c>
    </row>
    <row r="28" ht="21.95" customHeight="1" s="345">
      <c r="A28" s="137" t="n">
        <v>25</v>
      </c>
      <c r="B28" s="137" t="inlineStr">
        <is>
          <t>13.08.2026</t>
        </is>
      </c>
      <c r="C28" s="137" t="inlineStr">
        <is>
          <t>17:28</t>
        </is>
      </c>
      <c r="D28" s="137" t="inlineStr">
        <is>
          <t>228</t>
        </is>
      </c>
      <c r="E28" s="137" t="inlineStr">
        <is>
          <t>KA01AM2696</t>
        </is>
      </c>
      <c r="F28" s="139" t="inlineStr">
        <is>
          <t>SLV TPT</t>
        </is>
      </c>
      <c r="G28" s="139" t="inlineStr">
        <is>
          <t>GUBBI</t>
        </is>
      </c>
      <c r="H28" s="140" t="n">
        <v>20</v>
      </c>
      <c r="I28" s="137" t="n"/>
      <c r="J28" s="140" t="n"/>
      <c r="K28" s="137" t="inlineStr">
        <is>
          <t>Under Loading</t>
        </is>
      </c>
      <c r="L28" s="137" t="n"/>
    </row>
    <row r="29" ht="21.95" customHeight="1" s="345">
      <c r="A29" s="137" t="n">
        <v>26</v>
      </c>
      <c r="B29" s="137" t="inlineStr">
        <is>
          <t>13.08.2026</t>
        </is>
      </c>
      <c r="C29" s="137" t="inlineStr">
        <is>
          <t>19:29</t>
        </is>
      </c>
      <c r="D29" s="137" t="inlineStr">
        <is>
          <t>148</t>
        </is>
      </c>
      <c r="E29" s="137" t="inlineStr">
        <is>
          <t>KA18-6018</t>
        </is>
      </c>
      <c r="F29" s="139" t="inlineStr">
        <is>
          <t>SLV TPT</t>
        </is>
      </c>
      <c r="G29" s="139" t="inlineStr">
        <is>
          <t>K R PET</t>
        </is>
      </c>
      <c r="H29" s="140" t="n">
        <v>13</v>
      </c>
      <c r="I29" s="137" t="n"/>
      <c r="J29" s="140" t="n"/>
      <c r="K29" s="137" t="inlineStr">
        <is>
          <t>Under Loading</t>
        </is>
      </c>
      <c r="L29" s="137" t="n"/>
    </row>
    <row r="30" ht="21.95" customHeight="1" s="345">
      <c r="A30" s="137" t="n">
        <v>27</v>
      </c>
      <c r="B30" s="137" t="inlineStr">
        <is>
          <t>13.08.2026</t>
        </is>
      </c>
      <c r="C30" s="137" t="inlineStr">
        <is>
          <t>20:02</t>
        </is>
      </c>
      <c r="D30" s="137" t="inlineStr">
        <is>
          <t>176</t>
        </is>
      </c>
      <c r="E30" s="137" t="inlineStr">
        <is>
          <t>KA28C9929</t>
        </is>
      </c>
      <c r="F30" s="139" t="inlineStr">
        <is>
          <t>SURAT GOODS</t>
        </is>
      </c>
      <c r="G30" s="139" t="inlineStr">
        <is>
          <t>HONNAVARA</t>
        </is>
      </c>
      <c r="H30" s="140" t="n">
        <v>25</v>
      </c>
      <c r="I30" s="137" t="n"/>
      <c r="J30" s="140" t="n">
        <v>25.36</v>
      </c>
      <c r="K30" s="137" t="inlineStr">
        <is>
          <t>Final</t>
        </is>
      </c>
      <c r="L30" s="137" t="inlineStr">
        <is>
          <t>B</t>
        </is>
      </c>
    </row>
    <row r="31" ht="21.95" customHeight="1" s="345">
      <c r="A31" s="137" t="n">
        <v>28</v>
      </c>
      <c r="B31" s="137" t="inlineStr">
        <is>
          <t>13.08.2026</t>
        </is>
      </c>
      <c r="C31" s="137" t="inlineStr">
        <is>
          <t>20:36</t>
        </is>
      </c>
      <c r="D31" s="137" t="inlineStr">
        <is>
          <t>230</t>
        </is>
      </c>
      <c r="E31" s="137" t="inlineStr">
        <is>
          <t>KA43-5540</t>
        </is>
      </c>
      <c r="F31" s="139" t="inlineStr">
        <is>
          <t>CHAMUNDI</t>
        </is>
      </c>
      <c r="G31" s="139" t="inlineStr">
        <is>
          <t>PANDAVPURA</t>
        </is>
      </c>
      <c r="H31" s="140" t="n">
        <v>14</v>
      </c>
      <c r="I31" s="137" t="n"/>
      <c r="J31" s="140" t="n"/>
      <c r="K31" s="137" t="inlineStr">
        <is>
          <t>Under Loading</t>
        </is>
      </c>
      <c r="L31" s="137" t="inlineStr">
        <is>
          <t>CANTER</t>
        </is>
      </c>
    </row>
    <row r="32" ht="21.95" customHeight="1" s="345">
      <c r="A32" s="137" t="n">
        <v>29</v>
      </c>
      <c r="B32" s="137" t="inlineStr">
        <is>
          <t>13.08.2026</t>
        </is>
      </c>
      <c r="C32" s="137" t="inlineStr">
        <is>
          <t>20:41</t>
        </is>
      </c>
      <c r="D32" s="137" t="inlineStr">
        <is>
          <t>98</t>
        </is>
      </c>
      <c r="E32" s="137" t="inlineStr">
        <is>
          <t>KA44-5579</t>
        </is>
      </c>
      <c r="F32" s="139" t="inlineStr">
        <is>
          <t>B.R.C</t>
        </is>
      </c>
      <c r="G32" s="139" t="inlineStr">
        <is>
          <t>HUBLI</t>
        </is>
      </c>
      <c r="H32" s="140" t="n">
        <v>20</v>
      </c>
      <c r="I32" s="137" t="n"/>
      <c r="J32" s="140" t="n">
        <v>20.21</v>
      </c>
      <c r="K32" s="137" t="inlineStr">
        <is>
          <t>Final</t>
        </is>
      </c>
      <c r="L32" s="137" t="inlineStr">
        <is>
          <t>B</t>
        </is>
      </c>
    </row>
    <row r="33" ht="21.95" customHeight="1" s="345">
      <c r="A33" s="137" t="n">
        <v>30</v>
      </c>
      <c r="B33" s="137" t="inlineStr">
        <is>
          <t>13.08.2026</t>
        </is>
      </c>
      <c r="C33" s="137" t="inlineStr">
        <is>
          <t>22:20</t>
        </is>
      </c>
      <c r="D33" s="137" t="inlineStr">
        <is>
          <t>176</t>
        </is>
      </c>
      <c r="E33" s="137" t="inlineStr">
        <is>
          <t>AP02TB6695</t>
        </is>
      </c>
      <c r="F33" s="139" t="inlineStr">
        <is>
          <t>SURAT GOODS</t>
        </is>
      </c>
      <c r="G33" s="139" t="inlineStr">
        <is>
          <t>HONNAVARA</t>
        </is>
      </c>
      <c r="H33" s="140" t="n">
        <v>25</v>
      </c>
      <c r="I33" s="137" t="n"/>
      <c r="J33" s="140" t="n">
        <v>25.39</v>
      </c>
      <c r="K33" s="137" t="inlineStr">
        <is>
          <t>Final</t>
        </is>
      </c>
      <c r="L33" s="137" t="inlineStr">
        <is>
          <t>B</t>
        </is>
      </c>
    </row>
    <row r="34" ht="21.95" customHeight="1" s="345">
      <c r="A34" s="137" t="n">
        <v>31</v>
      </c>
      <c r="B34" s="137" t="inlineStr">
        <is>
          <t>13.08.2026</t>
        </is>
      </c>
      <c r="C34" s="137" t="inlineStr">
        <is>
          <t>23:45</t>
        </is>
      </c>
      <c r="D34" s="137" t="inlineStr">
        <is>
          <t>227</t>
        </is>
      </c>
      <c r="E34" s="137" t="inlineStr">
        <is>
          <t>KA02AE7569</t>
        </is>
      </c>
      <c r="F34" s="139" t="inlineStr">
        <is>
          <t>SLV TPT</t>
        </is>
      </c>
      <c r="G34" s="139" t="inlineStr">
        <is>
          <t>MANGALORE</t>
        </is>
      </c>
      <c r="H34" s="140" t="n">
        <v>19</v>
      </c>
      <c r="I34" s="137" t="n"/>
      <c r="J34" s="140" t="n"/>
      <c r="K34" s="137" t="inlineStr">
        <is>
          <t>Under Loading</t>
        </is>
      </c>
      <c r="L34" s="137" t="n"/>
    </row>
    <row r="35">
      <c r="A35" s="141" t="n"/>
      <c r="B35" s="141" t="n"/>
      <c r="C35" s="141" t="n"/>
      <c r="D35" s="141" t="n"/>
      <c r="E35" s="141" t="n"/>
      <c r="F35" s="141" t="n"/>
      <c r="G35" s="141" t="n"/>
      <c r="H35" s="141" t="n"/>
      <c r="I35" s="141" t="n"/>
      <c r="J35" s="141" t="n"/>
      <c r="K35" s="141" t="n"/>
      <c r="L35" s="141" t="n"/>
    </row>
    <row r="36">
      <c r="A36" s="141" t="n"/>
      <c r="B36" s="141" t="n"/>
      <c r="C36" s="141" t="n"/>
      <c r="D36" s="141" t="n"/>
      <c r="E36" s="141" t="n"/>
      <c r="F36" s="141" t="n"/>
      <c r="G36" s="141" t="n"/>
      <c r="H36" s="141" t="n"/>
      <c r="I36" s="141" t="n"/>
      <c r="J36" s="141" t="n"/>
      <c r="K36" s="141" t="n"/>
      <c r="L36" s="141" t="n"/>
    </row>
    <row r="37">
      <c r="A37" s="141" t="n"/>
      <c r="B37" s="141" t="n"/>
      <c r="C37" s="141" t="n"/>
      <c r="D37" s="141" t="n"/>
      <c r="E37" s="141" t="n"/>
      <c r="F37" s="141" t="n"/>
      <c r="G37" s="141" t="n"/>
      <c r="H37" s="141" t="n"/>
      <c r="I37" s="141" t="n"/>
      <c r="J37" s="141" t="n"/>
      <c r="K37" s="141" t="n"/>
      <c r="L37" s="141" t="n"/>
    </row>
    <row r="38">
      <c r="A38" s="141" t="n"/>
      <c r="B38" s="141" t="n"/>
      <c r="C38" s="141" t="n"/>
      <c r="D38" s="141" t="n"/>
      <c r="E38" s="141" t="n"/>
      <c r="F38" s="141" t="n"/>
      <c r="G38" s="141" t="n"/>
      <c r="H38" s="141" t="n"/>
      <c r="I38" s="141" t="n"/>
      <c r="J38" s="141" t="n"/>
      <c r="K38" s="141" t="n"/>
      <c r="L38" s="141" t="n"/>
    </row>
    <row r="39">
      <c r="A39" s="141" t="n"/>
      <c r="B39" s="141" t="n"/>
      <c r="C39" s="141" t="n"/>
      <c r="D39" s="141" t="n"/>
      <c r="E39" s="141" t="n"/>
      <c r="F39" s="141" t="n"/>
      <c r="G39" s="141" t="n"/>
      <c r="H39" s="141" t="n"/>
      <c r="I39" s="141" t="n"/>
      <c r="J39" s="141" t="n"/>
      <c r="K39" s="141" t="n"/>
      <c r="L39" s="141" t="n"/>
    </row>
    <row r="40">
      <c r="A40" s="141" t="n"/>
      <c r="B40" s="141" t="n"/>
      <c r="C40" s="141" t="n"/>
      <c r="D40" s="141" t="n"/>
      <c r="E40" s="141" t="n"/>
      <c r="F40" s="141" t="n"/>
      <c r="G40" s="141" t="n"/>
      <c r="H40" s="141" t="n"/>
      <c r="I40" s="141" t="n"/>
      <c r="J40" s="141" t="n"/>
      <c r="K40" s="141" t="n"/>
      <c r="L40" s="141" t="n"/>
    </row>
    <row r="41">
      <c r="A41" s="141" t="n"/>
      <c r="B41" s="141" t="n"/>
      <c r="C41" s="141" t="n"/>
      <c r="D41" s="141" t="n"/>
      <c r="E41" s="141" t="n"/>
      <c r="F41" s="141" t="n"/>
      <c r="G41" s="141" t="n"/>
      <c r="H41" s="141" t="n"/>
      <c r="I41" s="141" t="n"/>
      <c r="J41" s="141" t="n"/>
      <c r="K41" s="141" t="n"/>
      <c r="L41" s="141" t="n"/>
    </row>
    <row r="42">
      <c r="A42" s="141" t="n"/>
      <c r="B42" s="141" t="n"/>
      <c r="C42" s="141" t="n"/>
      <c r="D42" s="141" t="n"/>
      <c r="E42" s="141" t="n"/>
      <c r="F42" s="141" t="n"/>
      <c r="G42" s="141" t="n"/>
      <c r="H42" s="141" t="n"/>
      <c r="I42" s="141" t="n"/>
      <c r="J42" s="141" t="n"/>
      <c r="K42" s="141" t="n"/>
      <c r="L42" s="141" t="n"/>
    </row>
    <row r="43">
      <c r="A43" s="141" t="n"/>
      <c r="B43" s="141" t="n"/>
      <c r="C43" s="141" t="n"/>
      <c r="D43" s="141" t="n"/>
      <c r="E43" s="141" t="n"/>
      <c r="F43" s="141" t="n"/>
      <c r="G43" s="141" t="n"/>
      <c r="H43" s="141" t="n"/>
      <c r="I43" s="141" t="n"/>
      <c r="J43" s="141" t="n"/>
      <c r="K43" s="141" t="n"/>
      <c r="L43" s="141" t="n"/>
    </row>
    <row r="44">
      <c r="A44" s="141" t="n"/>
      <c r="B44" s="141" t="n"/>
      <c r="C44" s="141" t="n"/>
      <c r="D44" s="141" t="n"/>
      <c r="E44" s="141" t="n"/>
      <c r="F44" s="141" t="n"/>
      <c r="G44" s="141" t="n"/>
      <c r="H44" s="141" t="n"/>
      <c r="I44" s="141" t="n"/>
      <c r="J44" s="141" t="n"/>
      <c r="K44" s="141" t="n"/>
      <c r="L44" s="141" t="n"/>
    </row>
    <row r="45">
      <c r="A45" s="141" t="n"/>
      <c r="B45" s="141" t="n"/>
      <c r="C45" s="141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topLeftCell="A16" workbookViewId="0">
      <selection activeCell="Q4" sqref="Q4"/>
    </sheetView>
  </sheetViews>
  <sheetFormatPr baseColWidth="8" defaultRowHeight="15"/>
  <cols>
    <col width="11.42578125" bestFit="1" customWidth="1" style="345" min="1" max="1"/>
    <col width="18.140625" bestFit="1" customWidth="1" style="345" min="2" max="2"/>
    <col width="12.140625" bestFit="1" customWidth="1" style="345" min="3" max="3"/>
    <col width="16.5703125" bestFit="1" customWidth="1" style="345" min="4" max="4"/>
    <col width="20.140625" bestFit="1" customWidth="1" style="345" min="5" max="5"/>
    <col width="26.28515625" bestFit="1" customWidth="1" style="345" min="6" max="6"/>
    <col width="36.85546875" bestFit="1" customWidth="1" style="345" min="7" max="7"/>
    <col width="16.7109375" bestFit="1" customWidth="1" style="363" min="8" max="8"/>
    <col width="9.42578125" bestFit="1" customWidth="1" style="363" min="9" max="9"/>
    <col width="18.5703125" bestFit="1" customWidth="1" style="363" min="10" max="10"/>
    <col width="20.7109375" bestFit="1" customWidth="1" style="363" min="11" max="11"/>
    <col width="19.28515625" bestFit="1" customWidth="1" style="363" min="12" max="12"/>
  </cols>
  <sheetData>
    <row r="1" ht="21" customHeight="1" s="345">
      <c r="A1" s="348" t="inlineStr">
        <is>
          <t>M/s Surya Roshni Limited - Hindupur (12.08.2026)</t>
        </is>
      </c>
    </row>
    <row r="3">
      <c r="A3" s="93" t="inlineStr">
        <is>
          <t>Sr. No.</t>
        </is>
      </c>
      <c r="B3" s="93" t="inlineStr">
        <is>
          <t>In Date</t>
        </is>
      </c>
      <c r="C3" s="93" t="inlineStr">
        <is>
          <t>In Time</t>
        </is>
      </c>
      <c r="D3" s="93" t="inlineStr">
        <is>
          <t>Program No.</t>
        </is>
      </c>
      <c r="E3" s="93" t="inlineStr">
        <is>
          <t>Vehicle No.</t>
        </is>
      </c>
      <c r="F3" s="93" t="inlineStr">
        <is>
          <t>Transport Name</t>
        </is>
      </c>
      <c r="G3" s="93" t="inlineStr">
        <is>
          <t>Destinations</t>
        </is>
      </c>
      <c r="H3" s="94" t="inlineStr">
        <is>
          <t>Loading Plan</t>
        </is>
      </c>
      <c r="I3" s="94" t="inlineStr">
        <is>
          <t>ADV</t>
        </is>
      </c>
      <c r="J3" s="94" t="inlineStr">
        <is>
          <t>Actual Loading</t>
        </is>
      </c>
      <c r="K3" s="94" t="inlineStr">
        <is>
          <t>Current Status</t>
        </is>
      </c>
      <c r="L3" s="93" t="inlineStr">
        <is>
          <t>Remarks (Shift)</t>
        </is>
      </c>
    </row>
    <row r="4" ht="21.95" customHeight="1" s="345">
      <c r="A4" s="101" t="n">
        <v>1</v>
      </c>
      <c r="B4" s="102" t="n">
        <v>46245</v>
      </c>
      <c r="C4" s="103" t="n">
        <v>0.6791666666666667</v>
      </c>
      <c r="D4" s="101" t="n">
        <v>770</v>
      </c>
      <c r="E4" s="104" t="inlineStr">
        <is>
          <t>KA56 0080</t>
        </is>
      </c>
      <c r="F4" s="104" t="inlineStr">
        <is>
          <t>CHAMUNDI</t>
        </is>
      </c>
      <c r="G4" s="104" t="inlineStr">
        <is>
          <t>K G TEMPEL+HEBBUR</t>
        </is>
      </c>
      <c r="H4" s="101" t="n">
        <v>25</v>
      </c>
      <c r="I4" s="101" t="n"/>
      <c r="J4" s="101" t="n">
        <v>25.39</v>
      </c>
      <c r="K4" s="101" t="inlineStr">
        <is>
          <t>Final</t>
        </is>
      </c>
      <c r="L4" s="101" t="inlineStr">
        <is>
          <t>A</t>
        </is>
      </c>
    </row>
    <row r="5" ht="21.95" customHeight="1" s="345">
      <c r="A5" s="101" t="n">
        <v>2</v>
      </c>
      <c r="B5" s="102" t="n">
        <v>46245</v>
      </c>
      <c r="C5" s="103" t="n">
        <v>0.7291666666666666</v>
      </c>
      <c r="D5" s="101" t="n">
        <v>218</v>
      </c>
      <c r="E5" s="104" t="inlineStr">
        <is>
          <t>AP21TT7269</t>
        </is>
      </c>
      <c r="F5" s="104" t="inlineStr">
        <is>
          <t>NEW METRO</t>
        </is>
      </c>
      <c r="G5" s="104" t="inlineStr">
        <is>
          <t>VEMPALLI</t>
        </is>
      </c>
      <c r="H5" s="101" t="n">
        <v>20</v>
      </c>
      <c r="I5" s="101" t="n"/>
      <c r="J5" s="101" t="n">
        <v>19.9</v>
      </c>
      <c r="K5" s="101" t="inlineStr">
        <is>
          <t>Final</t>
        </is>
      </c>
      <c r="L5" s="101" t="inlineStr">
        <is>
          <t>A</t>
        </is>
      </c>
    </row>
    <row r="6" ht="21.95" customHeight="1" s="345">
      <c r="A6" s="101" t="n">
        <v>3</v>
      </c>
      <c r="B6" s="102" t="n">
        <v>46245</v>
      </c>
      <c r="C6" s="103" t="n">
        <v>0.8236111111111111</v>
      </c>
      <c r="D6" s="101" t="n">
        <v>82</v>
      </c>
      <c r="E6" s="104" t="inlineStr">
        <is>
          <t>KA40A9389</t>
        </is>
      </c>
      <c r="F6" s="104" t="inlineStr">
        <is>
          <t>TIRUMALA</t>
        </is>
      </c>
      <c r="G6" s="104" t="inlineStr">
        <is>
          <t>BH ROAD+KADUR-2POINT</t>
        </is>
      </c>
      <c r="H6" s="101" t="n">
        <v>12</v>
      </c>
      <c r="I6" s="101" t="n"/>
      <c r="J6" s="101" t="n">
        <v>12.17</v>
      </c>
      <c r="K6" s="101" t="inlineStr">
        <is>
          <t>Final</t>
        </is>
      </c>
      <c r="L6" s="101" t="inlineStr">
        <is>
          <t>A</t>
        </is>
      </c>
    </row>
    <row r="7" ht="21.95" customHeight="1" s="345">
      <c r="A7" s="105" t="n">
        <v>4</v>
      </c>
      <c r="B7" s="105" t="inlineStr">
        <is>
          <t>11.08.2026</t>
        </is>
      </c>
      <c r="C7" s="106" t="n">
        <v>0.9125</v>
      </c>
      <c r="D7" s="105" t="n">
        <v>142</v>
      </c>
      <c r="E7" s="105" t="inlineStr">
        <is>
          <t>KA25D9220</t>
        </is>
      </c>
      <c r="F7" s="107" t="inlineStr">
        <is>
          <t>TIRUMALA</t>
        </is>
      </c>
      <c r="G7" s="107" t="inlineStr">
        <is>
          <t>PARLE</t>
        </is>
      </c>
      <c r="H7" s="108" t="n">
        <v>25</v>
      </c>
      <c r="I7" s="108" t="n"/>
      <c r="J7" s="101" t="n">
        <v>25.21</v>
      </c>
      <c r="K7" s="108" t="inlineStr">
        <is>
          <t>Final</t>
        </is>
      </c>
      <c r="L7" s="101" t="inlineStr">
        <is>
          <t>A</t>
        </is>
      </c>
    </row>
    <row r="8" ht="21.95" customHeight="1" s="345">
      <c r="A8" s="105" t="n">
        <v>5</v>
      </c>
      <c r="B8" s="109" t="n">
        <v>46246</v>
      </c>
      <c r="C8" s="106" t="n">
        <v>0.03125</v>
      </c>
      <c r="D8" s="105" t="n">
        <v>731</v>
      </c>
      <c r="E8" s="105" t="inlineStr">
        <is>
          <t>KA06AB7469</t>
        </is>
      </c>
      <c r="F8" s="107" t="inlineStr">
        <is>
          <t>TIRUMALA</t>
        </is>
      </c>
      <c r="G8" s="107" t="inlineStr">
        <is>
          <t>HIRIYUR</t>
        </is>
      </c>
      <c r="H8" s="108" t="n">
        <v>12</v>
      </c>
      <c r="I8" s="108" t="n"/>
      <c r="J8" s="101" t="n">
        <v>12.31</v>
      </c>
      <c r="K8" s="108" t="inlineStr">
        <is>
          <t>Final</t>
        </is>
      </c>
      <c r="L8" s="101" t="inlineStr">
        <is>
          <t>A</t>
        </is>
      </c>
    </row>
    <row r="9" ht="21.95" customHeight="1" s="345">
      <c r="A9" s="110" t="n">
        <v>6</v>
      </c>
      <c r="B9" s="111" t="inlineStr">
        <is>
          <t>12.08.2026</t>
        </is>
      </c>
      <c r="C9" s="112" t="inlineStr">
        <is>
          <t>06:26</t>
        </is>
      </c>
      <c r="D9" s="110" t="inlineStr">
        <is>
          <t>194</t>
        </is>
      </c>
      <c r="E9" s="110" t="inlineStr">
        <is>
          <t>KA40B3863</t>
        </is>
      </c>
      <c r="F9" s="113" t="inlineStr">
        <is>
          <t>CHAMUNDI</t>
        </is>
      </c>
      <c r="G9" s="113" t="inlineStr">
        <is>
          <t>SUDAMANAGAR</t>
        </is>
      </c>
      <c r="H9" s="114" t="n">
        <v>20</v>
      </c>
      <c r="I9" s="114" t="n"/>
      <c r="J9" s="114" t="n">
        <v>20.34</v>
      </c>
      <c r="K9" s="114" t="inlineStr">
        <is>
          <t>Final</t>
        </is>
      </c>
      <c r="L9" s="110" t="inlineStr">
        <is>
          <t>A</t>
        </is>
      </c>
    </row>
    <row r="10" ht="21.95" customHeight="1" s="345">
      <c r="A10" s="105" t="n">
        <v>7</v>
      </c>
      <c r="B10" s="109" t="n">
        <v>46246</v>
      </c>
      <c r="C10" s="106" t="n">
        <v>0.2895833333333334</v>
      </c>
      <c r="D10" s="105" t="n">
        <v>222</v>
      </c>
      <c r="E10" s="105" t="inlineStr">
        <is>
          <t>KA18A2621</t>
        </is>
      </c>
      <c r="F10" s="107" t="inlineStr">
        <is>
          <t>BHARTI ROAD</t>
        </is>
      </c>
      <c r="G10" s="107" t="inlineStr">
        <is>
          <t>HUBLI</t>
        </is>
      </c>
      <c r="H10" s="108" t="n">
        <v>20</v>
      </c>
      <c r="I10" s="108" t="n"/>
      <c r="J10" s="101" t="n">
        <v>19.92</v>
      </c>
      <c r="K10" s="108" t="inlineStr">
        <is>
          <t>Final</t>
        </is>
      </c>
      <c r="L10" s="101" t="inlineStr">
        <is>
          <t>A</t>
        </is>
      </c>
    </row>
    <row r="11" ht="21.95" customHeight="1" s="345">
      <c r="A11" s="115" t="n">
        <v>8</v>
      </c>
      <c r="B11" s="116" t="inlineStr">
        <is>
          <t>12.08.2026</t>
        </is>
      </c>
      <c r="C11" s="117" t="inlineStr">
        <is>
          <t>09:47</t>
        </is>
      </c>
      <c r="D11" s="115" t="inlineStr">
        <is>
          <t>184</t>
        </is>
      </c>
      <c r="E11" s="115" t="inlineStr">
        <is>
          <t>KA07B5296</t>
        </is>
      </c>
      <c r="F11" s="118" t="inlineStr">
        <is>
          <t>SURAT GOODS</t>
        </is>
      </c>
      <c r="G11" s="118" t="inlineStr">
        <is>
          <t>WADIVARHE NASHIK</t>
        </is>
      </c>
      <c r="H11" s="119" t="n">
        <v>20</v>
      </c>
      <c r="I11" s="119" t="n"/>
      <c r="J11" s="119" t="n">
        <v>21.13</v>
      </c>
      <c r="K11" s="119" t="inlineStr">
        <is>
          <t>Final</t>
        </is>
      </c>
      <c r="L11" s="115" t="inlineStr">
        <is>
          <t>B</t>
        </is>
      </c>
    </row>
    <row r="12" ht="21.95" customHeight="1" s="345">
      <c r="A12" s="105" t="n">
        <v>9</v>
      </c>
      <c r="B12" s="109" t="n">
        <v>46246</v>
      </c>
      <c r="C12" s="106" t="n">
        <v>0.4472222222222222</v>
      </c>
      <c r="D12" s="105" t="n">
        <v>176</v>
      </c>
      <c r="E12" s="105" t="inlineStr">
        <is>
          <t>KA06AB4466</t>
        </is>
      </c>
      <c r="F12" s="107" t="inlineStr">
        <is>
          <t>SURAT GOODS</t>
        </is>
      </c>
      <c r="G12" s="107" t="inlineStr">
        <is>
          <t>HONNAVARA</t>
        </is>
      </c>
      <c r="H12" s="108" t="n">
        <v>21</v>
      </c>
      <c r="I12" s="108" t="n"/>
      <c r="J12" s="101" t="n">
        <v>21.42</v>
      </c>
      <c r="K12" s="108" t="inlineStr">
        <is>
          <t>Final</t>
        </is>
      </c>
      <c r="L12" s="101" t="inlineStr">
        <is>
          <t>A</t>
        </is>
      </c>
    </row>
    <row r="13" ht="21.95" customHeight="1" s="345">
      <c r="A13" s="120" t="n">
        <v>10</v>
      </c>
      <c r="B13" s="121" t="inlineStr">
        <is>
          <t>12.08.2026</t>
        </is>
      </c>
      <c r="C13" s="122" t="inlineStr">
        <is>
          <t>11:02</t>
        </is>
      </c>
      <c r="D13" s="120" t="inlineStr">
        <is>
          <t>176</t>
        </is>
      </c>
      <c r="E13" s="120" t="inlineStr">
        <is>
          <t>KA07B0573</t>
        </is>
      </c>
      <c r="F13" s="123" t="inlineStr">
        <is>
          <t>SURAT GOODS</t>
        </is>
      </c>
      <c r="G13" s="123" t="inlineStr">
        <is>
          <t>HONNAVARA</t>
        </is>
      </c>
      <c r="H13" s="124" t="n">
        <v>25</v>
      </c>
      <c r="I13" s="124" t="n"/>
      <c r="J13" s="124" t="n">
        <v>25.63</v>
      </c>
      <c r="K13" s="124" t="inlineStr">
        <is>
          <t>Final</t>
        </is>
      </c>
      <c r="L13" s="120" t="inlineStr">
        <is>
          <t>B</t>
        </is>
      </c>
    </row>
    <row r="14" ht="21.95" customHeight="1" s="345">
      <c r="A14" s="120" t="n">
        <v>11</v>
      </c>
      <c r="B14" s="121" t="inlineStr">
        <is>
          <t>12.08.2026</t>
        </is>
      </c>
      <c r="C14" s="122" t="inlineStr">
        <is>
          <t>11:07</t>
        </is>
      </c>
      <c r="D14" s="120" t="inlineStr">
        <is>
          <t>221</t>
        </is>
      </c>
      <c r="E14" s="120" t="inlineStr">
        <is>
          <t>AP04TX1395</t>
        </is>
      </c>
      <c r="F14" s="123" t="inlineStr">
        <is>
          <t>NEW METRO</t>
        </is>
      </c>
      <c r="G14" s="123" t="inlineStr">
        <is>
          <t>VIJAYWADA</t>
        </is>
      </c>
      <c r="H14" s="124" t="n">
        <v>20</v>
      </c>
      <c r="I14" s="124" t="n"/>
      <c r="J14" s="124" t="n">
        <v>21.42</v>
      </c>
      <c r="K14" s="124" t="inlineStr">
        <is>
          <t>Final</t>
        </is>
      </c>
      <c r="L14" s="120" t="inlineStr">
        <is>
          <t>B</t>
        </is>
      </c>
    </row>
    <row r="15" ht="21.95" customHeight="1" s="345">
      <c r="A15" s="120" t="n">
        <v>12</v>
      </c>
      <c r="B15" s="121" t="inlineStr">
        <is>
          <t>12.08.2026</t>
        </is>
      </c>
      <c r="C15" s="122" t="inlineStr">
        <is>
          <t>11:11</t>
        </is>
      </c>
      <c r="D15" s="120" t="inlineStr">
        <is>
          <t>767</t>
        </is>
      </c>
      <c r="E15" s="120" t="inlineStr">
        <is>
          <t>KA51AG1519</t>
        </is>
      </c>
      <c r="F15" s="123" t="inlineStr">
        <is>
          <t>SURAT GOODS</t>
        </is>
      </c>
      <c r="G15" s="123" t="inlineStr">
        <is>
          <t>HOSUR</t>
        </is>
      </c>
      <c r="H15" s="124" t="n">
        <v>12</v>
      </c>
      <c r="I15" s="124" t="n"/>
      <c r="J15" s="124" t="n">
        <v>12.3</v>
      </c>
      <c r="K15" s="124" t="inlineStr">
        <is>
          <t>Final</t>
        </is>
      </c>
      <c r="L15" s="120" t="inlineStr">
        <is>
          <t>B</t>
        </is>
      </c>
    </row>
    <row r="16" ht="21.95" customHeight="1" s="345">
      <c r="A16" s="120" t="n">
        <v>13</v>
      </c>
      <c r="B16" s="121" t="inlineStr">
        <is>
          <t>12.08.2026</t>
        </is>
      </c>
      <c r="C16" s="122" t="inlineStr">
        <is>
          <t>11:15</t>
        </is>
      </c>
      <c r="D16" s="120" t="inlineStr">
        <is>
          <t>810</t>
        </is>
      </c>
      <c r="E16" s="120" t="inlineStr">
        <is>
          <t>KA22AA3173</t>
        </is>
      </c>
      <c r="F16" s="123" t="inlineStr">
        <is>
          <t>CHAMUNDI</t>
        </is>
      </c>
      <c r="G16" s="123" t="inlineStr">
        <is>
          <t>KUNIGAL</t>
        </is>
      </c>
      <c r="H16" s="124" t="n">
        <v>12</v>
      </c>
      <c r="I16" s="124" t="n"/>
      <c r="J16" s="124" t="n">
        <v>12.29</v>
      </c>
      <c r="K16" s="124" t="inlineStr">
        <is>
          <t>Final</t>
        </is>
      </c>
      <c r="L16" s="120" t="inlineStr">
        <is>
          <t>B</t>
        </is>
      </c>
    </row>
    <row r="17" ht="21.95" customHeight="1" s="345">
      <c r="A17" s="120" t="n">
        <v>14</v>
      </c>
      <c r="B17" s="121" t="inlineStr">
        <is>
          <t>12.08.2026</t>
        </is>
      </c>
      <c r="C17" s="122" t="inlineStr">
        <is>
          <t>11:20</t>
        </is>
      </c>
      <c r="D17" s="120" t="inlineStr">
        <is>
          <t>705</t>
        </is>
      </c>
      <c r="E17" s="120" t="inlineStr">
        <is>
          <t>KA06AD1661</t>
        </is>
      </c>
      <c r="F17" s="123" t="inlineStr">
        <is>
          <t>CHAMUNDI</t>
        </is>
      </c>
      <c r="G17" s="123" t="inlineStr">
        <is>
          <t>RAMANAGAR</t>
        </is>
      </c>
      <c r="H17" s="124" t="n">
        <v>12</v>
      </c>
      <c r="I17" s="124" t="n"/>
      <c r="J17" s="124" t="n">
        <v>12.31</v>
      </c>
      <c r="K17" s="124" t="inlineStr">
        <is>
          <t>Final</t>
        </is>
      </c>
      <c r="L17" s="120" t="inlineStr">
        <is>
          <t>B</t>
        </is>
      </c>
    </row>
    <row r="18" ht="21.95" customHeight="1" s="345">
      <c r="A18" s="120" t="n">
        <v>15</v>
      </c>
      <c r="B18" s="121" t="inlineStr">
        <is>
          <t>12.08.2026</t>
        </is>
      </c>
      <c r="C18" s="122" t="inlineStr">
        <is>
          <t>11:24</t>
        </is>
      </c>
      <c r="D18" s="120" t="inlineStr">
        <is>
          <t>236</t>
        </is>
      </c>
      <c r="E18" s="120" t="inlineStr">
        <is>
          <t>TN52D8666</t>
        </is>
      </c>
      <c r="F18" s="123" t="inlineStr">
        <is>
          <t>SURAT GOODS</t>
        </is>
      </c>
      <c r="G18" s="123" t="inlineStr">
        <is>
          <t>COIMBATORE</t>
        </is>
      </c>
      <c r="H18" s="124" t="n">
        <v>25</v>
      </c>
      <c r="I18" s="124" t="n"/>
      <c r="J18" s="124" t="n">
        <v>25.02</v>
      </c>
      <c r="K18" s="124" t="inlineStr">
        <is>
          <t>Final</t>
        </is>
      </c>
      <c r="L18" s="120" t="inlineStr">
        <is>
          <t>B</t>
        </is>
      </c>
    </row>
    <row r="19" ht="21.95" customHeight="1" s="345">
      <c r="A19" s="125" t="n">
        <v>16</v>
      </c>
      <c r="B19" s="126" t="inlineStr">
        <is>
          <t>12.08.2026</t>
        </is>
      </c>
      <c r="C19" s="127" t="inlineStr">
        <is>
          <t>11:36</t>
        </is>
      </c>
      <c r="D19" s="125" t="inlineStr">
        <is>
          <t>66</t>
        </is>
      </c>
      <c r="E19" s="125" t="inlineStr">
        <is>
          <t>KA41C2807</t>
        </is>
      </c>
      <c r="F19" s="128" t="inlineStr">
        <is>
          <t>CHAMUNDI</t>
        </is>
      </c>
      <c r="G19" s="128" t="inlineStr">
        <is>
          <t>HALAGURU</t>
        </is>
      </c>
      <c r="H19" s="129" t="n">
        <v>12</v>
      </c>
      <c r="I19" s="129" t="n"/>
      <c r="J19" s="129" t="n">
        <v>12.31</v>
      </c>
      <c r="K19" s="129" t="inlineStr">
        <is>
          <t>Final</t>
        </is>
      </c>
      <c r="L19" s="125" t="inlineStr">
        <is>
          <t>B</t>
        </is>
      </c>
    </row>
    <row r="20" ht="21.95" customHeight="1" s="345">
      <c r="A20" s="125" t="n">
        <v>17</v>
      </c>
      <c r="B20" s="126" t="inlineStr">
        <is>
          <t>12.08.2026</t>
        </is>
      </c>
      <c r="C20" s="127" t="inlineStr">
        <is>
          <t>11:41</t>
        </is>
      </c>
      <c r="D20" s="125" t="inlineStr">
        <is>
          <t>557</t>
        </is>
      </c>
      <c r="E20" s="125" t="inlineStr">
        <is>
          <t>KA01AM5040</t>
        </is>
      </c>
      <c r="F20" s="128" t="inlineStr">
        <is>
          <t>SLV TPT</t>
        </is>
      </c>
      <c r="G20" s="128" t="inlineStr">
        <is>
          <t>TUMKUR</t>
        </is>
      </c>
      <c r="H20" s="129" t="n">
        <v>20</v>
      </c>
      <c r="I20" s="129" t="n"/>
      <c r="J20" s="129" t="n">
        <v>20.36</v>
      </c>
      <c r="K20" s="129" t="inlineStr">
        <is>
          <t>Final</t>
        </is>
      </c>
      <c r="L20" s="125" t="inlineStr">
        <is>
          <t>B</t>
        </is>
      </c>
    </row>
    <row r="21" ht="21.95" customHeight="1" s="345">
      <c r="A21" s="115" t="n">
        <v>18</v>
      </c>
      <c r="B21" s="116" t="inlineStr">
        <is>
          <t>12.08.2026</t>
        </is>
      </c>
      <c r="C21" s="117" t="inlineStr">
        <is>
          <t>12:11</t>
        </is>
      </c>
      <c r="D21" s="115" t="inlineStr">
        <is>
          <t>227</t>
        </is>
      </c>
      <c r="E21" s="115" t="inlineStr">
        <is>
          <t>KA16C3130</t>
        </is>
      </c>
      <c r="F21" s="118" t="inlineStr">
        <is>
          <t>SLV TPT</t>
        </is>
      </c>
      <c r="G21" s="118" t="inlineStr">
        <is>
          <t>MANGALORE</t>
        </is>
      </c>
      <c r="H21" s="119" t="n">
        <v>25</v>
      </c>
      <c r="I21" s="119" t="n"/>
      <c r="J21" s="119" t="n">
        <v>25.02</v>
      </c>
      <c r="K21" s="119" t="inlineStr">
        <is>
          <t>Final</t>
        </is>
      </c>
      <c r="L21" s="115" t="inlineStr">
        <is>
          <t>B</t>
        </is>
      </c>
    </row>
    <row r="22" ht="21.95" customHeight="1" s="345">
      <c r="A22" s="120" t="n">
        <v>20</v>
      </c>
      <c r="B22" s="121" t="inlineStr">
        <is>
          <t>12.08.2026</t>
        </is>
      </c>
      <c r="C22" s="122" t="inlineStr">
        <is>
          <t>13:59</t>
        </is>
      </c>
      <c r="D22" s="120" t="inlineStr">
        <is>
          <t>650</t>
        </is>
      </c>
      <c r="E22" s="120" t="inlineStr">
        <is>
          <t>KA40B3192</t>
        </is>
      </c>
      <c r="F22" s="123" t="inlineStr">
        <is>
          <t>CHAMUNDI</t>
        </is>
      </c>
      <c r="G22" s="123" t="inlineStr">
        <is>
          <t>BANNERGHATTA</t>
        </is>
      </c>
      <c r="H22" s="124" t="n">
        <v>12</v>
      </c>
      <c r="I22" s="124" t="n"/>
      <c r="J22" s="124" t="n">
        <v>12.66</v>
      </c>
      <c r="K22" s="124" t="inlineStr">
        <is>
          <t>Final</t>
        </is>
      </c>
      <c r="L22" s="120" t="inlineStr">
        <is>
          <t>B</t>
        </is>
      </c>
    </row>
    <row r="23" ht="20.25" customHeight="1" s="345">
      <c r="A23" s="105" t="n">
        <v>21</v>
      </c>
      <c r="B23" s="109" t="n">
        <v>46246</v>
      </c>
      <c r="C23" s="106" t="n">
        <v>0.6104166666666667</v>
      </c>
      <c r="D23" s="105" t="n"/>
      <c r="E23" s="105" t="inlineStr">
        <is>
          <t>KA25AA6505</t>
        </is>
      </c>
      <c r="F23" s="107" t="inlineStr">
        <is>
          <t>PARTY</t>
        </is>
      </c>
      <c r="G23" s="107" t="inlineStr">
        <is>
          <t>DABASPET</t>
        </is>
      </c>
      <c r="H23" s="108" t="n">
        <v>4</v>
      </c>
      <c r="I23" s="108" t="n"/>
      <c r="J23" s="101" t="n">
        <v>3.26</v>
      </c>
      <c r="K23" s="108" t="inlineStr">
        <is>
          <t>Final</t>
        </is>
      </c>
      <c r="L23" s="101" t="inlineStr">
        <is>
          <t>A</t>
        </is>
      </c>
    </row>
    <row r="24" ht="21.95" customHeight="1" s="345">
      <c r="A24" s="125" t="n">
        <v>22</v>
      </c>
      <c r="B24" s="126" t="inlineStr">
        <is>
          <t>12.08.2026</t>
        </is>
      </c>
      <c r="C24" s="127" t="inlineStr">
        <is>
          <t>14:42</t>
        </is>
      </c>
      <c r="D24" s="125" t="inlineStr">
        <is>
          <t>668</t>
        </is>
      </c>
      <c r="E24" s="125" t="inlineStr">
        <is>
          <t>AP21TY1567</t>
        </is>
      </c>
      <c r="F24" s="128" t="inlineStr">
        <is>
          <t>NATIONAL METRO</t>
        </is>
      </c>
      <c r="G24" s="128" t="inlineStr">
        <is>
          <t>PAVAGADA</t>
        </is>
      </c>
      <c r="H24" s="129" t="n">
        <v>20</v>
      </c>
      <c r="I24" s="129" t="n"/>
      <c r="J24" s="129" t="n">
        <v>20.23</v>
      </c>
      <c r="K24" s="129" t="inlineStr">
        <is>
          <t>Final</t>
        </is>
      </c>
      <c r="L24" s="125" t="inlineStr">
        <is>
          <t>B</t>
        </is>
      </c>
    </row>
    <row r="25" ht="20.25" customHeight="1" s="345">
      <c r="A25" s="120" t="n">
        <v>23</v>
      </c>
      <c r="B25" s="121" t="inlineStr">
        <is>
          <t>12.08.2026</t>
        </is>
      </c>
      <c r="C25" s="122" t="inlineStr">
        <is>
          <t>14:50</t>
        </is>
      </c>
      <c r="D25" s="120" t="inlineStr">
        <is>
          <t>606</t>
        </is>
      </c>
      <c r="E25" s="120" t="inlineStr">
        <is>
          <t>TN30BV2077</t>
        </is>
      </c>
      <c r="F25" s="123" t="inlineStr">
        <is>
          <t>JHANSI</t>
        </is>
      </c>
      <c r="G25" s="123" t="inlineStr">
        <is>
          <t>KUBAKONAM</t>
        </is>
      </c>
      <c r="H25" s="124" t="n">
        <v>12</v>
      </c>
      <c r="I25" s="124" t="n"/>
      <c r="J25" s="124" t="n">
        <v>8.800000000000001</v>
      </c>
      <c r="K25" s="124" t="inlineStr">
        <is>
          <t>Final</t>
        </is>
      </c>
      <c r="L25" s="130" t="inlineStr">
        <is>
          <t>B</t>
        </is>
      </c>
    </row>
    <row r="26" ht="21.95" customHeight="1" s="345">
      <c r="A26" s="105" t="n">
        <v>24</v>
      </c>
      <c r="B26" s="109" t="n">
        <v>46246</v>
      </c>
      <c r="C26" s="106" t="n">
        <v>0.6368055555555555</v>
      </c>
      <c r="D26" s="105" t="n">
        <v>155</v>
      </c>
      <c r="E26" s="105" t="inlineStr">
        <is>
          <t>KA51C0550</t>
        </is>
      </c>
      <c r="F26" s="107" t="inlineStr">
        <is>
          <t>CHAMUNDI</t>
        </is>
      </c>
      <c r="G26" s="107" t="inlineStr">
        <is>
          <t>TUMKUR+HEBBUR</t>
        </is>
      </c>
      <c r="H26" s="108" t="n">
        <v>20</v>
      </c>
      <c r="I26" s="108" t="n"/>
      <c r="J26" s="101" t="n"/>
      <c r="K26" s="108" t="inlineStr">
        <is>
          <t>Under Loading</t>
        </is>
      </c>
      <c r="L26" s="101" t="n"/>
    </row>
    <row r="27" ht="20.25" customHeight="1" s="345">
      <c r="A27" s="105" t="n">
        <v>25</v>
      </c>
      <c r="B27" s="109" t="n">
        <v>46246</v>
      </c>
      <c r="C27" s="106" t="n">
        <v>0.6527777777777778</v>
      </c>
      <c r="D27" s="105" t="n">
        <v>118</v>
      </c>
      <c r="E27" s="105" t="inlineStr">
        <is>
          <t>AP39WH0240</t>
        </is>
      </c>
      <c r="F27" s="107" t="inlineStr">
        <is>
          <t>NEW METRO</t>
        </is>
      </c>
      <c r="G27" s="107" t="inlineStr">
        <is>
          <t>RAMOJI FILM CITY</t>
        </is>
      </c>
      <c r="H27" s="108" t="n">
        <v>20</v>
      </c>
      <c r="I27" s="108" t="n"/>
      <c r="J27" s="101" t="n"/>
      <c r="K27" s="108" t="inlineStr">
        <is>
          <t>Under Loading</t>
        </is>
      </c>
      <c r="L27" s="101" t="n"/>
    </row>
    <row r="28" ht="20.25" customHeight="1" s="345">
      <c r="A28" s="105" t="n">
        <v>26</v>
      </c>
      <c r="B28" s="109" t="n">
        <v>46246</v>
      </c>
      <c r="C28" s="106" t="n">
        <v>0.6965277777777777</v>
      </c>
      <c r="D28" s="105" t="inlineStr">
        <is>
          <t>778/219</t>
        </is>
      </c>
      <c r="E28" s="105" t="inlineStr">
        <is>
          <t>TS31T1666</t>
        </is>
      </c>
      <c r="F28" s="107" t="inlineStr">
        <is>
          <t>NEW METRO</t>
        </is>
      </c>
      <c r="G28" s="107" t="inlineStr">
        <is>
          <t>CHERALAPALLI</t>
        </is>
      </c>
      <c r="H28" s="108" t="n">
        <v>15</v>
      </c>
      <c r="I28" s="108" t="n"/>
      <c r="J28" s="101" t="n"/>
      <c r="K28" s="108" t="inlineStr">
        <is>
          <t>Under Loading</t>
        </is>
      </c>
      <c r="L28" s="101" t="n"/>
    </row>
    <row r="29" ht="20.25" customHeight="1" s="345">
      <c r="A29" s="120" t="n">
        <v>27</v>
      </c>
      <c r="B29" s="121" t="inlineStr">
        <is>
          <t>12.08.2026</t>
        </is>
      </c>
      <c r="C29" s="122" t="inlineStr">
        <is>
          <t>17:04</t>
        </is>
      </c>
      <c r="D29" s="120" t="inlineStr">
        <is>
          <t>212/233</t>
        </is>
      </c>
      <c r="E29" s="120" t="inlineStr">
        <is>
          <t>AP39WB7254</t>
        </is>
      </c>
      <c r="F29" s="123" t="inlineStr">
        <is>
          <t>NEW METRO</t>
        </is>
      </c>
      <c r="G29" s="123" t="inlineStr">
        <is>
          <t>RAYCHOTI 2POINT</t>
        </is>
      </c>
      <c r="H29" s="124" t="n">
        <v>20</v>
      </c>
      <c r="I29" s="124" t="n"/>
      <c r="J29" s="124" t="n"/>
      <c r="K29" s="124" t="inlineStr">
        <is>
          <t>Under Loading</t>
        </is>
      </c>
      <c r="L29" s="120" t="n"/>
    </row>
    <row r="30" ht="21.95" customHeight="1" s="345">
      <c r="A30" s="105" t="n">
        <v>28</v>
      </c>
      <c r="B30" s="109" t="n">
        <v>46246</v>
      </c>
      <c r="C30" s="106" t="n">
        <v>0.7284722222222222</v>
      </c>
      <c r="D30" s="105" t="n">
        <v>152</v>
      </c>
      <c r="E30" s="105" t="inlineStr">
        <is>
          <t>KA50B0079</t>
        </is>
      </c>
      <c r="F30" s="107" t="inlineStr">
        <is>
          <t>TIRUMALA</t>
        </is>
      </c>
      <c r="G30" s="107" t="inlineStr">
        <is>
          <t>BIRUR</t>
        </is>
      </c>
      <c r="H30" s="108" t="n">
        <v>12</v>
      </c>
      <c r="I30" s="101" t="n"/>
      <c r="J30" s="108" t="n"/>
      <c r="K30" s="108" t="inlineStr">
        <is>
          <t>Under Loading</t>
        </is>
      </c>
      <c r="L30" s="101" t="n"/>
    </row>
    <row r="31" ht="20.25" customHeight="1" s="345">
      <c r="A31" s="110" t="n">
        <v>29</v>
      </c>
      <c r="B31" s="110" t="inlineStr">
        <is>
          <t>12.08.2026</t>
        </is>
      </c>
      <c r="C31" s="110" t="inlineStr">
        <is>
          <t>17:52</t>
        </is>
      </c>
      <c r="D31" s="110" t="inlineStr">
        <is>
          <t>83</t>
        </is>
      </c>
      <c r="E31" s="110" t="inlineStr">
        <is>
          <t>KA06AE4324</t>
        </is>
      </c>
      <c r="F31" s="113" t="inlineStr">
        <is>
          <t>CHAMUNDI</t>
        </is>
      </c>
      <c r="G31" s="113" t="inlineStr">
        <is>
          <t>CHAMRAJNAGR</t>
        </is>
      </c>
      <c r="H31" s="114" t="n">
        <v>12</v>
      </c>
      <c r="I31" s="114" t="n"/>
      <c r="J31" s="114" t="n"/>
      <c r="K31" s="114" t="inlineStr">
        <is>
          <t>Under Loading</t>
        </is>
      </c>
      <c r="L31" s="110" t="n"/>
    </row>
    <row r="32" ht="21.95" customHeight="1" s="345">
      <c r="A32" s="120" t="n">
        <v>30</v>
      </c>
      <c r="B32" s="120" t="inlineStr">
        <is>
          <t>12.08.2026</t>
        </is>
      </c>
      <c r="C32" s="120" t="inlineStr">
        <is>
          <t>19:25</t>
        </is>
      </c>
      <c r="D32" s="120" t="inlineStr">
        <is>
          <t>760</t>
        </is>
      </c>
      <c r="E32" s="120" t="inlineStr">
        <is>
          <t>KA16D9102</t>
        </is>
      </c>
      <c r="F32" s="123" t="inlineStr">
        <is>
          <t>TIRUMALA</t>
        </is>
      </c>
      <c r="G32" s="123" t="inlineStr">
        <is>
          <t>AGALI</t>
        </is>
      </c>
      <c r="H32" s="124" t="n">
        <v>12</v>
      </c>
      <c r="I32" s="124" t="n"/>
      <c r="J32" s="124" t="n">
        <v>12.3</v>
      </c>
      <c r="K32" s="124" t="inlineStr">
        <is>
          <t>Final</t>
        </is>
      </c>
      <c r="L32" s="120" t="inlineStr">
        <is>
          <t>B</t>
        </is>
      </c>
    </row>
    <row r="33" ht="21.95" customHeight="1" s="345">
      <c r="A33" s="120" t="n">
        <v>31</v>
      </c>
      <c r="B33" s="120" t="inlineStr">
        <is>
          <t>12.08.2026</t>
        </is>
      </c>
      <c r="C33" s="120" t="inlineStr">
        <is>
          <t>19:44</t>
        </is>
      </c>
      <c r="D33" s="120" t="inlineStr">
        <is>
          <t>147</t>
        </is>
      </c>
      <c r="E33" s="120" t="inlineStr">
        <is>
          <t>KA06D7483</t>
        </is>
      </c>
      <c r="F33" s="123" t="inlineStr">
        <is>
          <t>SLV TPT</t>
        </is>
      </c>
      <c r="G33" s="123" t="inlineStr">
        <is>
          <t>K R PET</t>
        </is>
      </c>
      <c r="H33" s="124" t="n">
        <v>13</v>
      </c>
      <c r="I33" s="124" t="n"/>
      <c r="J33" s="124" t="n"/>
      <c r="K33" s="124" t="inlineStr">
        <is>
          <t>Under Loading</t>
        </is>
      </c>
      <c r="L33" s="120" t="n"/>
    </row>
    <row r="34" ht="21.95" customHeight="1" s="345">
      <c r="A34" s="120" t="n">
        <v>32</v>
      </c>
      <c r="B34" s="120" t="inlineStr">
        <is>
          <t>12.08.2026</t>
        </is>
      </c>
      <c r="C34" s="120" t="inlineStr">
        <is>
          <t>19:55</t>
        </is>
      </c>
      <c r="D34" s="120" t="inlineStr">
        <is>
          <t>241</t>
        </is>
      </c>
      <c r="E34" s="120" t="inlineStr">
        <is>
          <t>TN52AB6833</t>
        </is>
      </c>
      <c r="F34" s="123" t="inlineStr">
        <is>
          <t>SURAT GOODS</t>
        </is>
      </c>
      <c r="G34" s="123" t="inlineStr">
        <is>
          <t>HINGNA NAGPUR</t>
        </is>
      </c>
      <c r="H34" s="124" t="n">
        <v>20</v>
      </c>
      <c r="I34" s="124" t="n"/>
      <c r="J34" s="124" t="n">
        <v>21.91</v>
      </c>
      <c r="K34" s="124" t="inlineStr">
        <is>
          <t>Final</t>
        </is>
      </c>
      <c r="L34" s="120" t="inlineStr">
        <is>
          <t>B</t>
        </is>
      </c>
    </row>
    <row r="35" ht="21.95" customHeight="1" s="345">
      <c r="A35" s="120" t="n">
        <v>33</v>
      </c>
      <c r="B35" s="120" t="inlineStr">
        <is>
          <t>12.08.2026</t>
        </is>
      </c>
      <c r="C35" s="120" t="inlineStr">
        <is>
          <t>20:04</t>
        </is>
      </c>
      <c r="D35" s="120" t="inlineStr">
        <is>
          <t>243</t>
        </is>
      </c>
      <c r="E35" s="120" t="inlineStr">
        <is>
          <t>AP24TA1862</t>
        </is>
      </c>
      <c r="F35" s="123" t="inlineStr">
        <is>
          <t>SURAT GOODS</t>
        </is>
      </c>
      <c r="G35" s="123" t="inlineStr">
        <is>
          <t>PILERNE GOA</t>
        </is>
      </c>
      <c r="H35" s="124" t="n">
        <v>25</v>
      </c>
      <c r="I35" s="124" t="n"/>
      <c r="J35" s="124" t="n">
        <v>24.88</v>
      </c>
      <c r="K35" s="124" t="inlineStr">
        <is>
          <t>Final</t>
        </is>
      </c>
      <c r="L35" s="120" t="inlineStr">
        <is>
          <t>B</t>
        </is>
      </c>
    </row>
    <row r="36" ht="21.95" customHeight="1" s="345">
      <c r="A36" s="120" t="n">
        <v>34</v>
      </c>
      <c r="B36" s="120" t="inlineStr">
        <is>
          <t>12.08.2026</t>
        </is>
      </c>
      <c r="C36" s="120" t="inlineStr">
        <is>
          <t>20:35</t>
        </is>
      </c>
      <c r="D36" s="120" t="inlineStr">
        <is>
          <t>215</t>
        </is>
      </c>
      <c r="E36" s="120" t="inlineStr">
        <is>
          <t>AP02TA0567</t>
        </is>
      </c>
      <c r="F36" s="123" t="inlineStr">
        <is>
          <t>NEW METRO</t>
        </is>
      </c>
      <c r="G36" s="123" t="inlineStr">
        <is>
          <t>GAGANPAHAD</t>
        </is>
      </c>
      <c r="H36" s="124" t="n">
        <v>25</v>
      </c>
      <c r="I36" s="124" t="n"/>
      <c r="J36" s="124" t="n"/>
      <c r="K36" s="124" t="inlineStr">
        <is>
          <t>Under Loading</t>
        </is>
      </c>
      <c r="L36" s="120" t="n"/>
    </row>
    <row r="37" ht="21.95" customHeight="1" s="345">
      <c r="A37" s="120" t="n">
        <v>34</v>
      </c>
      <c r="B37" s="131" t="inlineStr">
        <is>
          <t>13.08.2026</t>
        </is>
      </c>
      <c r="C37" s="120" t="inlineStr">
        <is>
          <t>00:06</t>
        </is>
      </c>
      <c r="D37" s="120" t="inlineStr">
        <is>
          <t>193</t>
        </is>
      </c>
      <c r="E37" s="120" t="inlineStr">
        <is>
          <t>KA40A4998</t>
        </is>
      </c>
      <c r="F37" s="123" t="inlineStr">
        <is>
          <t>SLV TPT</t>
        </is>
      </c>
      <c r="G37" s="123" t="inlineStr">
        <is>
          <t>NELAMANGALA</t>
        </is>
      </c>
      <c r="H37" s="124" t="n">
        <v>20</v>
      </c>
      <c r="I37" s="124" t="n"/>
      <c r="J37" s="124" t="n"/>
      <c r="K37" s="124" t="inlineStr">
        <is>
          <t>Under Loading</t>
        </is>
      </c>
      <c r="L37" s="120" t="n"/>
    </row>
    <row r="38" ht="21.95" customHeight="1" s="345">
      <c r="A38" s="97" t="n">
        <v>35</v>
      </c>
      <c r="B38" s="97" t="inlineStr">
        <is>
          <t>12.08.2026</t>
        </is>
      </c>
      <c r="C38" s="97" t="inlineStr">
        <is>
          <t>05:17</t>
        </is>
      </c>
      <c r="D38" s="97" t="n"/>
      <c r="E38" s="97" t="inlineStr">
        <is>
          <t>KA01AG5220</t>
        </is>
      </c>
      <c r="F38" s="98" t="inlineStr">
        <is>
          <t>PARTY</t>
        </is>
      </c>
      <c r="G38" s="98" t="inlineStr">
        <is>
          <t>PARLE</t>
        </is>
      </c>
      <c r="H38" s="99" t="n">
        <v>15</v>
      </c>
      <c r="I38" s="97" t="n"/>
      <c r="J38" s="99" t="n"/>
      <c r="K38" s="97" t="inlineStr">
        <is>
          <t>Under Loading</t>
        </is>
      </c>
      <c r="L38" s="97" t="n"/>
    </row>
    <row r="39">
      <c r="A39" s="100" t="n"/>
      <c r="B39" s="100" t="n"/>
      <c r="C39" s="100" t="n"/>
      <c r="D39" s="100" t="n"/>
      <c r="E39" s="100" t="n"/>
      <c r="F39" s="100" t="n"/>
      <c r="G39" s="100" t="n"/>
      <c r="H39" s="132" t="n"/>
      <c r="I39" s="132" t="n"/>
      <c r="J39" s="132" t="n"/>
      <c r="K39" s="132" t="n"/>
      <c r="L39" s="132" t="n"/>
    </row>
    <row r="40">
      <c r="A40" s="100" t="n"/>
      <c r="B40" s="100" t="n"/>
      <c r="C40" s="100" t="n"/>
      <c r="D40" s="100" t="n"/>
      <c r="E40" s="100" t="n"/>
      <c r="F40" s="100" t="n"/>
      <c r="G40" s="100" t="n"/>
      <c r="H40" s="132" t="n"/>
      <c r="I40" s="132" t="n"/>
      <c r="J40" s="132" t="n"/>
      <c r="K40" s="132" t="n"/>
      <c r="L40" s="132" t="n"/>
    </row>
    <row r="41">
      <c r="A41" s="100" t="n"/>
      <c r="B41" s="100" t="n"/>
      <c r="C41" s="100" t="n"/>
      <c r="D41" s="100" t="n"/>
      <c r="E41" s="100" t="n"/>
      <c r="F41" s="100" t="n"/>
      <c r="G41" s="100" t="n"/>
      <c r="H41" s="132" t="n"/>
      <c r="I41" s="132" t="n"/>
      <c r="J41" s="132" t="n"/>
      <c r="K41" s="132" t="n"/>
      <c r="L41" s="132" t="n"/>
    </row>
    <row r="42">
      <c r="A42" s="100" t="n"/>
      <c r="B42" s="100" t="n"/>
      <c r="C42" s="100" t="n"/>
      <c r="D42" s="100" t="n"/>
      <c r="E42" s="100" t="n"/>
      <c r="F42" s="100" t="n"/>
      <c r="G42" s="100" t="n"/>
      <c r="H42" s="132" t="n"/>
      <c r="I42" s="132" t="n"/>
      <c r="J42" s="132" t="n"/>
      <c r="K42" s="132" t="n"/>
      <c r="L42" s="132" t="n"/>
    </row>
    <row r="43">
      <c r="A43" s="100" t="n"/>
      <c r="B43" s="100" t="n"/>
      <c r="C43" s="100" t="n"/>
      <c r="D43" s="100" t="n"/>
      <c r="E43" s="100" t="n"/>
      <c r="F43" s="100" t="n"/>
      <c r="G43" s="100" t="n"/>
      <c r="H43" s="132" t="n"/>
      <c r="I43" s="132" t="n"/>
      <c r="J43" s="132" t="n"/>
      <c r="K43" s="132" t="n"/>
      <c r="L43" s="132" t="n"/>
    </row>
    <row r="44">
      <c r="A44" s="100" t="n"/>
      <c r="B44" s="100" t="n"/>
      <c r="C44" s="100" t="n"/>
      <c r="D44" s="100" t="n"/>
      <c r="E44" s="100" t="n"/>
      <c r="F44" s="100" t="n"/>
      <c r="G44" s="100" t="n"/>
      <c r="H44" s="132" t="n"/>
      <c r="I44" s="132" t="n"/>
      <c r="J44" s="132" t="n"/>
      <c r="K44" s="132" t="n"/>
      <c r="L44" s="132" t="n"/>
    </row>
    <row r="4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</row>
  </sheetData>
  <autoFilter ref="A3:L45"/>
  <mergeCells count="1">
    <mergeCell ref="A1:L1"/>
  </mergeCells>
  <pageMargins left="0.75" right="0.75" top="1" bottom="1" header="0.5" footer="0.5"/>
  <pageSetup orientation="landscape" paperSize="9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zoomScaleNormal="100" workbookViewId="0">
      <selection activeCell="G7" sqref="G7"/>
    </sheetView>
  </sheetViews>
  <sheetFormatPr baseColWidth="8" defaultRowHeight="14.25"/>
  <cols>
    <col width="9.140625" customWidth="1" style="2" min="1" max="1"/>
    <col width="18.28515625" customWidth="1" style="2" min="2" max="2"/>
    <col width="10.5703125" customWidth="1" style="2" min="3" max="3"/>
    <col width="19.5703125" customWidth="1" style="2" min="4" max="4"/>
    <col width="20.42578125" customWidth="1" style="1" min="5" max="5"/>
    <col width="33.42578125" bestFit="1" customWidth="1" style="1" min="6" max="6"/>
    <col width="41.140625" bestFit="1" customWidth="1" style="1" min="7" max="7"/>
    <col width="14.5703125" customWidth="1" style="2" min="8" max="8"/>
    <col width="12.7109375" customWidth="1" style="2" min="9" max="9"/>
    <col width="12.28515625" customWidth="1" style="2" min="10" max="10"/>
    <col width="22.85546875" customWidth="1" style="2" min="11" max="11"/>
    <col width="14.5703125" customWidth="1" style="2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6" t="n">
        <v>46245</v>
      </c>
      <c r="L1" s="367" t="n"/>
    </row>
    <row r="2" ht="16.5" customHeight="1" s="345" thickTop="1">
      <c r="A2" s="72" t="n"/>
      <c r="K2" s="73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26" t="inlineStr">
        <is>
          <t>Remarks ( Shift )</t>
        </is>
      </c>
    </row>
    <row r="4" ht="22.5" customFormat="1" customHeight="1" s="66">
      <c r="A4" s="74" t="n">
        <v>1</v>
      </c>
      <c r="B4" s="75" t="n">
        <v>46244</v>
      </c>
      <c r="C4" s="76" t="n">
        <v>0.7097222222222223</v>
      </c>
      <c r="D4" s="74" t="n">
        <v>192</v>
      </c>
      <c r="E4" s="77" t="inlineStr">
        <is>
          <t>TN52D9109</t>
        </is>
      </c>
      <c r="F4" s="77" t="inlineStr">
        <is>
          <t>SURAT GOODS</t>
        </is>
      </c>
      <c r="G4" s="77" t="inlineStr">
        <is>
          <t>COIMBATORE</t>
        </is>
      </c>
      <c r="H4" s="74" t="n">
        <v>20</v>
      </c>
      <c r="I4" s="74" t="n"/>
      <c r="J4" s="74" t="n">
        <v>21.4</v>
      </c>
      <c r="K4" s="74" t="inlineStr">
        <is>
          <t>Final</t>
        </is>
      </c>
      <c r="L4" s="74" t="inlineStr">
        <is>
          <t>A</t>
        </is>
      </c>
    </row>
    <row r="5" ht="22.5" customFormat="1" customHeight="1" s="66">
      <c r="A5" s="74" t="n">
        <v>2</v>
      </c>
      <c r="B5" s="75" t="n">
        <v>46244</v>
      </c>
      <c r="C5" s="76" t="n">
        <v>0.7215277777777778</v>
      </c>
      <c r="D5" s="74" t="n">
        <v>190</v>
      </c>
      <c r="E5" s="77" t="inlineStr">
        <is>
          <t>AP39WR1641</t>
        </is>
      </c>
      <c r="F5" s="77" t="inlineStr">
        <is>
          <t>NEW METRO</t>
        </is>
      </c>
      <c r="G5" s="77" t="inlineStr">
        <is>
          <t>PULIVENDLA</t>
        </is>
      </c>
      <c r="H5" s="74" t="n">
        <v>13</v>
      </c>
      <c r="I5" s="74" t="n"/>
      <c r="J5" s="74" t="n">
        <v>12.46</v>
      </c>
      <c r="K5" s="74" t="inlineStr">
        <is>
          <t>Final</t>
        </is>
      </c>
      <c r="L5" s="74" t="inlineStr">
        <is>
          <t>A</t>
        </is>
      </c>
    </row>
    <row r="6" ht="22.5" customFormat="1" customHeight="1" s="66">
      <c r="A6" s="74" t="n">
        <v>3</v>
      </c>
      <c r="B6" s="75" t="n">
        <v>46244</v>
      </c>
      <c r="C6" s="76" t="n">
        <v>0.8298611111111112</v>
      </c>
      <c r="D6" s="74" t="n">
        <v>116</v>
      </c>
      <c r="E6" s="77" t="inlineStr">
        <is>
          <t>KA29B7624</t>
        </is>
      </c>
      <c r="F6" s="77" t="inlineStr">
        <is>
          <t>SURAT GOODS</t>
        </is>
      </c>
      <c r="G6" s="77" t="inlineStr">
        <is>
          <t>MADGAON GOA</t>
        </is>
      </c>
      <c r="H6" s="74" t="n">
        <v>30</v>
      </c>
      <c r="I6" s="74" t="n"/>
      <c r="J6" s="74" t="n">
        <v>30.41</v>
      </c>
      <c r="K6" s="74" t="inlineStr">
        <is>
          <t>Final</t>
        </is>
      </c>
      <c r="L6" s="74" t="inlineStr">
        <is>
          <t>A</t>
        </is>
      </c>
    </row>
    <row r="7" ht="22.5" customFormat="1" customHeight="1" s="66">
      <c r="A7" s="78" t="n">
        <v>4</v>
      </c>
      <c r="B7" s="75" t="n">
        <v>46244</v>
      </c>
      <c r="C7" s="79" t="n">
        <v>0.9520833333333333</v>
      </c>
      <c r="D7" s="78" t="n">
        <v>201</v>
      </c>
      <c r="E7" s="80" t="inlineStr">
        <is>
          <t>MH12QW7697</t>
        </is>
      </c>
      <c r="F7" s="80" t="inlineStr">
        <is>
          <t>SURAT</t>
        </is>
      </c>
      <c r="G7" s="80" t="inlineStr">
        <is>
          <t>MIDC BHOSHARI</t>
        </is>
      </c>
      <c r="H7" s="78" t="n">
        <v>20</v>
      </c>
      <c r="I7" s="78" t="n"/>
      <c r="J7" s="78" t="n">
        <v>19.8</v>
      </c>
      <c r="K7" s="78" t="inlineStr">
        <is>
          <t>Final</t>
        </is>
      </c>
      <c r="L7" s="78" t="inlineStr">
        <is>
          <t>A</t>
        </is>
      </c>
    </row>
    <row r="8" ht="22.5" customFormat="1" customHeight="1" s="66">
      <c r="A8" s="78" t="n">
        <v>5</v>
      </c>
      <c r="B8" s="75" t="n">
        <v>46245</v>
      </c>
      <c r="C8" s="79" t="n">
        <v>0.1069444444444444</v>
      </c>
      <c r="D8" s="78" t="n">
        <v>675</v>
      </c>
      <c r="E8" s="80" t="inlineStr">
        <is>
          <t>KA40B3863</t>
        </is>
      </c>
      <c r="F8" s="80" t="inlineStr">
        <is>
          <t>CHAMUNDI</t>
        </is>
      </c>
      <c r="G8" s="80" t="inlineStr">
        <is>
          <t>BAGEPALLI</t>
        </is>
      </c>
      <c r="H8" s="78" t="n">
        <v>20</v>
      </c>
      <c r="I8" s="78" t="n"/>
      <c r="J8" s="78" t="n">
        <v>20.39</v>
      </c>
      <c r="K8" s="78" t="inlineStr">
        <is>
          <t>Final</t>
        </is>
      </c>
      <c r="L8" s="78" t="inlineStr">
        <is>
          <t>A</t>
        </is>
      </c>
    </row>
    <row r="9" ht="22.5" customFormat="1" customHeight="1" s="66">
      <c r="A9" s="78" t="n">
        <v>6</v>
      </c>
      <c r="B9" s="75" t="n">
        <v>46245</v>
      </c>
      <c r="C9" s="79" t="n">
        <v>0.2423611111111111</v>
      </c>
      <c r="D9" s="78" t="n">
        <v>183</v>
      </c>
      <c r="E9" s="80" t="inlineStr">
        <is>
          <t>KA01AM5040</t>
        </is>
      </c>
      <c r="F9" s="80" t="inlineStr">
        <is>
          <t>SLV TPT</t>
        </is>
      </c>
      <c r="G9" s="80" t="inlineStr">
        <is>
          <t>NELAMNAGALA</t>
        </is>
      </c>
      <c r="H9" s="78" t="n">
        <v>14</v>
      </c>
      <c r="I9" s="78" t="n"/>
      <c r="J9" s="78" t="n">
        <v>11.85</v>
      </c>
      <c r="K9" s="78" t="inlineStr">
        <is>
          <t>Final</t>
        </is>
      </c>
      <c r="L9" s="78" t="inlineStr">
        <is>
          <t>A</t>
        </is>
      </c>
    </row>
    <row r="10" ht="22.5" customFormat="1" customHeight="1" s="66">
      <c r="A10" s="78" t="n">
        <v>7</v>
      </c>
      <c r="B10" s="75" t="n">
        <v>46245</v>
      </c>
      <c r="C10" s="79" t="n">
        <v>0.3784722222222222</v>
      </c>
      <c r="D10" s="78" t="n">
        <v>178</v>
      </c>
      <c r="E10" s="80" t="inlineStr">
        <is>
          <t>KA06AD1661</t>
        </is>
      </c>
      <c r="F10" s="80" t="inlineStr">
        <is>
          <t>CHAMUNDI</t>
        </is>
      </c>
      <c r="G10" s="80" t="inlineStr">
        <is>
          <t>MADUR</t>
        </is>
      </c>
      <c r="H10" s="78" t="n">
        <v>12</v>
      </c>
      <c r="I10" s="78" t="n"/>
      <c r="J10" s="78" t="n">
        <v>13.02</v>
      </c>
      <c r="K10" s="78" t="inlineStr">
        <is>
          <t>Final</t>
        </is>
      </c>
      <c r="L10" s="78" t="inlineStr">
        <is>
          <t>A</t>
        </is>
      </c>
    </row>
    <row r="11" ht="22.5" customFormat="1" customHeight="1" s="66">
      <c r="A11" s="78" t="n">
        <v>8</v>
      </c>
      <c r="B11" s="75" t="n">
        <v>46245</v>
      </c>
      <c r="C11" s="79" t="n">
        <v>0.3881944444444445</v>
      </c>
      <c r="D11" s="78" t="n"/>
      <c r="E11" s="80" t="inlineStr">
        <is>
          <t>KA01AG5220</t>
        </is>
      </c>
      <c r="F11" s="80" t="inlineStr">
        <is>
          <t>PARTY</t>
        </is>
      </c>
      <c r="G11" s="80" t="inlineStr">
        <is>
          <t>PARLE</t>
        </is>
      </c>
      <c r="H11" s="78" t="n">
        <v>15</v>
      </c>
      <c r="I11" s="78" t="n"/>
      <c r="J11" s="78" t="n">
        <v>15.06</v>
      </c>
      <c r="K11" s="78" t="inlineStr">
        <is>
          <t>Final</t>
        </is>
      </c>
      <c r="L11" s="78" t="inlineStr">
        <is>
          <t>A</t>
        </is>
      </c>
    </row>
    <row r="12" ht="21.95" customFormat="1" customHeight="1" s="66">
      <c r="A12" s="81" t="n">
        <v>9</v>
      </c>
      <c r="B12" s="82" t="inlineStr">
        <is>
          <t>11.08.2026</t>
        </is>
      </c>
      <c r="C12" s="83" t="inlineStr">
        <is>
          <t>12:18</t>
        </is>
      </c>
      <c r="D12" s="81" t="inlineStr">
        <is>
          <t>135</t>
        </is>
      </c>
      <c r="E12" s="81" t="inlineStr">
        <is>
          <t>KA40B3574</t>
        </is>
      </c>
      <c r="F12" s="84" t="inlineStr">
        <is>
          <t>SLV TPT</t>
        </is>
      </c>
      <c r="G12" s="84" t="inlineStr">
        <is>
          <t>CHIKKABLAPUR</t>
        </is>
      </c>
      <c r="H12" s="81" t="n">
        <v>12</v>
      </c>
      <c r="I12" s="81" t="n"/>
      <c r="J12" s="81" t="n">
        <v>12.31</v>
      </c>
      <c r="K12" s="81" t="inlineStr">
        <is>
          <t>Final</t>
        </is>
      </c>
      <c r="L12" s="81" t="inlineStr">
        <is>
          <t>A</t>
        </is>
      </c>
    </row>
    <row r="13" ht="22.5" customFormat="1" customHeight="1" s="66">
      <c r="A13" s="78" t="n">
        <v>10</v>
      </c>
      <c r="B13" s="75" t="n">
        <v>46245</v>
      </c>
      <c r="C13" s="79" t="n">
        <v>0.5159722222222223</v>
      </c>
      <c r="D13" s="78" t="n">
        <v>693</v>
      </c>
      <c r="E13" s="80" t="inlineStr">
        <is>
          <t>KA40A2381</t>
        </is>
      </c>
      <c r="F13" s="80" t="inlineStr">
        <is>
          <t>SLV TPT</t>
        </is>
      </c>
      <c r="G13" s="80" t="inlineStr">
        <is>
          <t>CHALLAKERE</t>
        </is>
      </c>
      <c r="H13" s="78" t="n">
        <v>25</v>
      </c>
      <c r="I13" s="78" t="n"/>
      <c r="J13" s="78" t="n">
        <v>25.23</v>
      </c>
      <c r="K13" s="78" t="inlineStr">
        <is>
          <t>Final</t>
        </is>
      </c>
      <c r="L13" s="78" t="inlineStr">
        <is>
          <t>A</t>
        </is>
      </c>
    </row>
    <row r="14" ht="22.5" customFormat="1" customHeight="1" s="66">
      <c r="A14" s="78" t="n">
        <v>11</v>
      </c>
      <c r="B14" s="75" t="n">
        <v>46245</v>
      </c>
      <c r="C14" s="79" t="n">
        <v>0.5409722222222222</v>
      </c>
      <c r="D14" s="78" t="inlineStr">
        <is>
          <t>346+98</t>
        </is>
      </c>
      <c r="E14" s="80" t="inlineStr">
        <is>
          <t>KA15A9097</t>
        </is>
      </c>
      <c r="F14" s="80" t="inlineStr">
        <is>
          <t>BHARTI ROAD</t>
        </is>
      </c>
      <c r="G14" s="80" t="inlineStr">
        <is>
          <t>HUBLI</t>
        </is>
      </c>
      <c r="H14" s="78" t="n">
        <v>25</v>
      </c>
      <c r="I14" s="78" t="n"/>
      <c r="J14" s="78" t="n">
        <v>24.89</v>
      </c>
      <c r="K14" s="78" t="inlineStr">
        <is>
          <t>Final</t>
        </is>
      </c>
      <c r="L14" s="78" t="inlineStr">
        <is>
          <t>A</t>
        </is>
      </c>
    </row>
    <row r="15" ht="21.95" customFormat="1" customHeight="1" s="66">
      <c r="A15" s="85" t="n">
        <v>12</v>
      </c>
      <c r="B15" s="86" t="inlineStr">
        <is>
          <t>11.08.2026</t>
        </is>
      </c>
      <c r="C15" s="87" t="inlineStr">
        <is>
          <t>13:32</t>
        </is>
      </c>
      <c r="D15" s="85" t="inlineStr">
        <is>
          <t>807</t>
        </is>
      </c>
      <c r="E15" s="85" t="inlineStr">
        <is>
          <t>KA40A4998</t>
        </is>
      </c>
      <c r="F15" s="88" t="inlineStr">
        <is>
          <t>SLV TPT</t>
        </is>
      </c>
      <c r="G15" s="88" t="inlineStr">
        <is>
          <t>VIJAYPURA+SIDALGHATTA</t>
        </is>
      </c>
      <c r="H15" s="89" t="n">
        <v>20</v>
      </c>
      <c r="I15" s="85" t="n"/>
      <c r="J15" s="89" t="n">
        <v>20.05</v>
      </c>
      <c r="K15" s="85" t="inlineStr">
        <is>
          <t>Final</t>
        </is>
      </c>
      <c r="L15" s="85" t="inlineStr">
        <is>
          <t>B</t>
        </is>
      </c>
    </row>
    <row r="16" ht="21.95" customFormat="1" customHeight="1" s="66">
      <c r="A16" s="81" t="n">
        <v>13</v>
      </c>
      <c r="B16" s="82" t="inlineStr">
        <is>
          <t>11.08.2026</t>
        </is>
      </c>
      <c r="C16" s="83" t="inlineStr">
        <is>
          <t>13:39</t>
        </is>
      </c>
      <c r="D16" s="81" t="inlineStr">
        <is>
          <t>672</t>
        </is>
      </c>
      <c r="E16" s="81" t="inlineStr">
        <is>
          <t>KA17AB7086</t>
        </is>
      </c>
      <c r="F16" s="84" t="inlineStr">
        <is>
          <t>TIRUMALA</t>
        </is>
      </c>
      <c r="G16" s="84" t="inlineStr">
        <is>
          <t>KADUR</t>
        </is>
      </c>
      <c r="H16" s="81" t="n">
        <v>20</v>
      </c>
      <c r="I16" s="81" t="n"/>
      <c r="J16" s="81" t="n">
        <v>20.24</v>
      </c>
      <c r="K16" s="81" t="inlineStr">
        <is>
          <t>Final</t>
        </is>
      </c>
      <c r="L16" s="81" t="inlineStr">
        <is>
          <t>A</t>
        </is>
      </c>
    </row>
    <row r="17" ht="21.95" customFormat="1" customHeight="1" s="66">
      <c r="A17" s="85" t="n">
        <v>14</v>
      </c>
      <c r="B17" s="86" t="inlineStr">
        <is>
          <t>11.08.2026</t>
        </is>
      </c>
      <c r="C17" s="87" t="inlineStr">
        <is>
          <t>13:47</t>
        </is>
      </c>
      <c r="D17" s="92" t="inlineStr">
        <is>
          <t>125170</t>
        </is>
      </c>
      <c r="E17" s="85" t="inlineStr">
        <is>
          <t>TS30T6139</t>
        </is>
      </c>
      <c r="F17" s="88" t="inlineStr">
        <is>
          <t>NEW METRO</t>
        </is>
      </c>
      <c r="G17" s="88" t="inlineStr">
        <is>
          <t>MACHGBOLARAM 2POINT</t>
        </is>
      </c>
      <c r="H17" s="89" t="n">
        <v>30</v>
      </c>
      <c r="I17" s="85" t="n"/>
      <c r="J17" s="89" t="n">
        <v>30.35</v>
      </c>
      <c r="K17" s="85" t="inlineStr">
        <is>
          <t>Final</t>
        </is>
      </c>
      <c r="L17" s="85" t="inlineStr">
        <is>
          <t>B</t>
        </is>
      </c>
    </row>
    <row r="18" ht="21.95" customFormat="1" customHeight="1" s="66">
      <c r="A18" s="85" t="n">
        <v>15</v>
      </c>
      <c r="B18" s="86" t="inlineStr">
        <is>
          <t>11.08.2026</t>
        </is>
      </c>
      <c r="C18" s="87" t="inlineStr">
        <is>
          <t>13:50</t>
        </is>
      </c>
      <c r="D18" s="85" t="inlineStr">
        <is>
          <t>36</t>
        </is>
      </c>
      <c r="E18" s="85" t="inlineStr">
        <is>
          <t>KA38A1660</t>
        </is>
      </c>
      <c r="F18" s="88" t="inlineStr">
        <is>
          <t>TIRUMALA</t>
        </is>
      </c>
      <c r="G18" s="88" t="inlineStr">
        <is>
          <t>SIRA</t>
        </is>
      </c>
      <c r="H18" s="89" t="n">
        <v>12</v>
      </c>
      <c r="I18" s="85" t="n"/>
      <c r="J18" s="89" t="n">
        <v>12.32</v>
      </c>
      <c r="K18" s="85" t="inlineStr">
        <is>
          <t>Final</t>
        </is>
      </c>
      <c r="L18" s="85" t="inlineStr">
        <is>
          <t>B</t>
        </is>
      </c>
    </row>
    <row r="19" ht="21.95" customFormat="1" customHeight="1" s="66">
      <c r="A19" s="81" t="n">
        <v>16</v>
      </c>
      <c r="B19" s="82" t="inlineStr">
        <is>
          <t>11.08.2026</t>
        </is>
      </c>
      <c r="C19" s="83" t="inlineStr">
        <is>
          <t>14:53</t>
        </is>
      </c>
      <c r="D19" s="81" t="inlineStr">
        <is>
          <t>162</t>
        </is>
      </c>
      <c r="E19" s="81" t="inlineStr">
        <is>
          <t>KA01AD4629</t>
        </is>
      </c>
      <c r="F19" s="84" t="inlineStr">
        <is>
          <t>CHAMUNDI</t>
        </is>
      </c>
      <c r="G19" s="84" t="inlineStr">
        <is>
          <t>ATTIBELE</t>
        </is>
      </c>
      <c r="H19" s="81" t="n">
        <v>26</v>
      </c>
      <c r="I19" s="81" t="n"/>
      <c r="J19" s="81" t="n">
        <v>26.52</v>
      </c>
      <c r="K19" s="81" t="inlineStr">
        <is>
          <t>Final</t>
        </is>
      </c>
      <c r="L19" s="81" t="inlineStr">
        <is>
          <t>A</t>
        </is>
      </c>
    </row>
    <row r="20" ht="21.95" customFormat="1" customHeight="1" s="66">
      <c r="A20" s="85" t="n">
        <v>17</v>
      </c>
      <c r="B20" s="86" t="inlineStr">
        <is>
          <t>11.08.2026</t>
        </is>
      </c>
      <c r="C20" s="87" t="inlineStr">
        <is>
          <t>14:58</t>
        </is>
      </c>
      <c r="D20" s="85" t="inlineStr">
        <is>
          <t>34</t>
        </is>
      </c>
      <c r="E20" s="85" t="inlineStr">
        <is>
          <t>KA02AH9149</t>
        </is>
      </c>
      <c r="F20" s="88" t="inlineStr">
        <is>
          <t>SLV TPT</t>
        </is>
      </c>
      <c r="G20" s="88" t="inlineStr">
        <is>
          <t>TIPTUR</t>
        </is>
      </c>
      <c r="H20" s="89" t="n">
        <v>12</v>
      </c>
      <c r="I20" s="85" t="n"/>
      <c r="J20" s="89" t="n">
        <v>12.29</v>
      </c>
      <c r="K20" s="85" t="inlineStr">
        <is>
          <t>Final</t>
        </is>
      </c>
      <c r="L20" s="85" t="inlineStr">
        <is>
          <t>B</t>
        </is>
      </c>
    </row>
    <row r="21" ht="21.95" customFormat="1" customHeight="1" s="66">
      <c r="A21" s="85" t="n">
        <v>19</v>
      </c>
      <c r="B21" s="86" t="inlineStr">
        <is>
          <t>11.08.2026</t>
        </is>
      </c>
      <c r="C21" s="87" t="inlineStr">
        <is>
          <t>15:27</t>
        </is>
      </c>
      <c r="D21" s="85" t="inlineStr">
        <is>
          <t>542</t>
        </is>
      </c>
      <c r="E21" s="85" t="inlineStr">
        <is>
          <t>KA16A6890</t>
        </is>
      </c>
      <c r="F21" s="88" t="inlineStr">
        <is>
          <t>SLV TPT</t>
        </is>
      </c>
      <c r="G21" s="88" t="inlineStr">
        <is>
          <t>HULIYAR</t>
        </is>
      </c>
      <c r="H21" s="89" t="n">
        <v>12</v>
      </c>
      <c r="I21" s="85" t="n"/>
      <c r="J21" s="89" t="n">
        <v>12.27</v>
      </c>
      <c r="K21" s="85" t="inlineStr">
        <is>
          <t>Final</t>
        </is>
      </c>
      <c r="L21" s="85" t="inlineStr">
        <is>
          <t>B</t>
        </is>
      </c>
    </row>
    <row r="22" ht="22.5" customFormat="1" customHeight="1" s="66">
      <c r="A22" s="78" t="n">
        <v>20</v>
      </c>
      <c r="B22" s="75" t="n">
        <v>46245</v>
      </c>
      <c r="C22" s="79" t="n">
        <v>0.65625</v>
      </c>
      <c r="D22" s="78" t="n">
        <v>216</v>
      </c>
      <c r="E22" s="80" t="inlineStr">
        <is>
          <t>TS03UD5374</t>
        </is>
      </c>
      <c r="F22" s="80" t="inlineStr">
        <is>
          <t>NEW METRO</t>
        </is>
      </c>
      <c r="G22" s="80" t="inlineStr">
        <is>
          <t>DULAPALLY+ RANIGANJ</t>
        </is>
      </c>
      <c r="H22" s="78" t="n">
        <v>14</v>
      </c>
      <c r="I22" s="78" t="n"/>
      <c r="J22" s="78" t="n"/>
      <c r="K22" s="78" t="inlineStr">
        <is>
          <t>Under Loading</t>
        </is>
      </c>
      <c r="L22" s="78" t="n"/>
    </row>
    <row r="23" ht="21.95" customFormat="1" customHeight="1" s="66">
      <c r="A23" s="85" t="n">
        <v>21</v>
      </c>
      <c r="B23" s="86" t="inlineStr">
        <is>
          <t>11.08.2026</t>
        </is>
      </c>
      <c r="C23" s="87" t="inlineStr">
        <is>
          <t>16:03</t>
        </is>
      </c>
      <c r="D23" s="85" t="inlineStr">
        <is>
          <t>164</t>
        </is>
      </c>
      <c r="E23" s="85" t="inlineStr">
        <is>
          <t>KA05AE7316</t>
        </is>
      </c>
      <c r="F23" s="88" t="inlineStr">
        <is>
          <t>CHAMUNDI</t>
        </is>
      </c>
      <c r="G23" s="88" t="inlineStr">
        <is>
          <t>GUNDALPET</t>
        </is>
      </c>
      <c r="H23" s="89" t="n">
        <v>14</v>
      </c>
      <c r="I23" s="85" t="n"/>
      <c r="J23" s="89" t="n"/>
      <c r="K23" s="85" t="inlineStr">
        <is>
          <t>Under Loading</t>
        </is>
      </c>
      <c r="L23" s="85" t="n"/>
    </row>
    <row r="24" ht="22.5" customFormat="1" customHeight="1" s="66">
      <c r="A24" s="78" t="n">
        <v>22</v>
      </c>
      <c r="B24" s="75" t="n">
        <v>46245</v>
      </c>
      <c r="C24" s="79" t="n">
        <v>0.6791666666666667</v>
      </c>
      <c r="D24" s="78" t="n">
        <v>770</v>
      </c>
      <c r="E24" s="80" t="inlineStr">
        <is>
          <t>KA56 0080</t>
        </is>
      </c>
      <c r="F24" s="80" t="inlineStr">
        <is>
          <t>CHAMUNDI</t>
        </is>
      </c>
      <c r="G24" s="80" t="inlineStr">
        <is>
          <t>K G TEMPEL+HEBBUR</t>
        </is>
      </c>
      <c r="H24" s="78" t="n">
        <v>25</v>
      </c>
      <c r="I24" s="78" t="n"/>
      <c r="J24" s="78" t="n"/>
      <c r="K24" s="78" t="inlineStr">
        <is>
          <t>Under Loading</t>
        </is>
      </c>
      <c r="L24" s="78" t="n"/>
    </row>
    <row r="25" ht="21.95" customFormat="1" customHeight="1" s="66">
      <c r="A25" s="85" t="n">
        <v>23</v>
      </c>
      <c r="B25" s="86" t="inlineStr">
        <is>
          <t>11.08.2026</t>
        </is>
      </c>
      <c r="C25" s="87" t="inlineStr">
        <is>
          <t>17:27</t>
        </is>
      </c>
      <c r="D25" s="85" t="inlineStr">
        <is>
          <t>222</t>
        </is>
      </c>
      <c r="E25" s="85" t="inlineStr">
        <is>
          <t>NH20EG8957</t>
        </is>
      </c>
      <c r="F25" s="88" t="inlineStr">
        <is>
          <t>BHARTI ROAD</t>
        </is>
      </c>
      <c r="G25" s="88" t="inlineStr">
        <is>
          <t>HUBLI</t>
        </is>
      </c>
      <c r="H25" s="89" t="n">
        <v>20</v>
      </c>
      <c r="I25" s="85" t="n"/>
      <c r="J25" s="89" t="n">
        <v>20.06</v>
      </c>
      <c r="K25" s="85" t="inlineStr">
        <is>
          <t>Final</t>
        </is>
      </c>
      <c r="L25" s="85" t="inlineStr">
        <is>
          <t>B</t>
        </is>
      </c>
    </row>
    <row r="26" ht="22.5" customFormat="1" customHeight="1" s="66">
      <c r="A26" s="78" t="n">
        <v>24</v>
      </c>
      <c r="B26" s="75" t="n">
        <v>46245</v>
      </c>
      <c r="C26" s="79" t="n">
        <v>0.7291666666666666</v>
      </c>
      <c r="D26" s="78" t="n">
        <v>218</v>
      </c>
      <c r="E26" s="80" t="inlineStr">
        <is>
          <t>AP21TT7269</t>
        </is>
      </c>
      <c r="F26" s="80" t="inlineStr">
        <is>
          <t>NEW METRO</t>
        </is>
      </c>
      <c r="G26" s="80" t="inlineStr">
        <is>
          <t>VEMPALLI</t>
        </is>
      </c>
      <c r="H26" s="78" t="n">
        <v>20</v>
      </c>
      <c r="I26" s="78" t="n"/>
      <c r="J26" s="78" t="n"/>
      <c r="K26" s="78" t="inlineStr">
        <is>
          <t>Under Loading</t>
        </is>
      </c>
      <c r="L26" s="78" t="n"/>
    </row>
    <row r="27" ht="21.95" customFormat="1" customHeight="1" s="66">
      <c r="A27" s="85" t="n">
        <v>25</v>
      </c>
      <c r="B27" s="86" t="inlineStr">
        <is>
          <t>11.08.2026</t>
        </is>
      </c>
      <c r="C27" s="87" t="inlineStr">
        <is>
          <t>17:37</t>
        </is>
      </c>
      <c r="D27" s="85" t="inlineStr">
        <is>
          <t>184</t>
        </is>
      </c>
      <c r="E27" s="85" t="inlineStr">
        <is>
          <t>KA01AD4214</t>
        </is>
      </c>
      <c r="F27" s="88" t="inlineStr">
        <is>
          <t>SURAT GOODS</t>
        </is>
      </c>
      <c r="G27" s="88" t="inlineStr">
        <is>
          <t>WADIVARHE NASHIK</t>
        </is>
      </c>
      <c r="H27" s="89" t="n">
        <v>25</v>
      </c>
      <c r="I27" s="85" t="n"/>
      <c r="J27" s="89" t="n">
        <v>25.1</v>
      </c>
      <c r="K27" s="85" t="inlineStr">
        <is>
          <t>Final</t>
        </is>
      </c>
      <c r="L27" s="85" t="inlineStr">
        <is>
          <t>B</t>
        </is>
      </c>
    </row>
    <row r="28" ht="22.5" customFormat="1" customHeight="1" s="66">
      <c r="A28" s="85" t="n">
        <v>26</v>
      </c>
      <c r="B28" s="86" t="inlineStr">
        <is>
          <t>11.08.2026</t>
        </is>
      </c>
      <c r="C28" s="87" t="inlineStr">
        <is>
          <t>18:35</t>
        </is>
      </c>
      <c r="D28" s="85" t="inlineStr">
        <is>
          <t>99</t>
        </is>
      </c>
      <c r="E28" s="85" t="inlineStr">
        <is>
          <t>KA06AB0730</t>
        </is>
      </c>
      <c r="F28" s="88" t="inlineStr">
        <is>
          <t>CHAMUNDI</t>
        </is>
      </c>
      <c r="G28" s="88" t="inlineStr">
        <is>
          <t>KUNIGAL</t>
        </is>
      </c>
      <c r="H28" s="89" t="n">
        <v>20</v>
      </c>
      <c r="I28" s="85" t="n"/>
      <c r="J28" s="89" t="n"/>
      <c r="K28" s="85" t="inlineStr">
        <is>
          <t>Under Loading</t>
        </is>
      </c>
      <c r="L28" s="85" t="n"/>
    </row>
    <row r="29" ht="21.95" customFormat="1" customHeight="1" s="66">
      <c r="A29" s="85" t="n">
        <v>26</v>
      </c>
      <c r="B29" s="86" t="inlineStr">
        <is>
          <t>11.08.2026</t>
        </is>
      </c>
      <c r="C29" s="87" t="inlineStr">
        <is>
          <t>19:46</t>
        </is>
      </c>
      <c r="D29" s="85" t="inlineStr">
        <is>
          <t>82</t>
        </is>
      </c>
      <c r="E29" s="85" t="inlineStr">
        <is>
          <t>KA40A9389</t>
        </is>
      </c>
      <c r="F29" s="88" t="inlineStr">
        <is>
          <t>TIRUMALA</t>
        </is>
      </c>
      <c r="G29" s="88" t="inlineStr">
        <is>
          <t>BH ROAD +KADUR 2POINT</t>
        </is>
      </c>
      <c r="H29" s="89" t="n">
        <v>12</v>
      </c>
      <c r="I29" s="85" t="n"/>
      <c r="J29" s="89" t="n"/>
      <c r="K29" s="85" t="inlineStr">
        <is>
          <t>Under Loading</t>
        </is>
      </c>
      <c r="L29" s="85" t="n"/>
    </row>
    <row r="30" ht="21.95" customFormat="1" customHeight="1" s="66">
      <c r="A30" s="85" t="n">
        <v>27</v>
      </c>
      <c r="B30" s="86" t="inlineStr">
        <is>
          <t>11.08.2026</t>
        </is>
      </c>
      <c r="C30" s="87" t="inlineStr">
        <is>
          <t>20:14</t>
        </is>
      </c>
      <c r="D30" s="85" t="inlineStr">
        <is>
          <t>217</t>
        </is>
      </c>
      <c r="E30" s="85" t="inlineStr">
        <is>
          <t>KA52-9178</t>
        </is>
      </c>
      <c r="F30" s="88" t="inlineStr">
        <is>
          <t>CHAMUNDI</t>
        </is>
      </c>
      <c r="G30" s="88" t="inlineStr">
        <is>
          <t>GUNDALPET</t>
        </is>
      </c>
      <c r="H30" s="89" t="n">
        <v>14</v>
      </c>
      <c r="I30" s="85" t="n"/>
      <c r="J30" s="89" t="n">
        <v>8.67</v>
      </c>
      <c r="K30" s="85" t="inlineStr">
        <is>
          <t>Final</t>
        </is>
      </c>
      <c r="L30" s="85" t="inlineStr">
        <is>
          <t>B</t>
        </is>
      </c>
    </row>
    <row r="31" ht="21.95" customFormat="1" customHeight="1" s="66">
      <c r="A31" s="85" t="n">
        <v>28</v>
      </c>
      <c r="B31" s="85" t="inlineStr">
        <is>
          <t>11.08.2026</t>
        </is>
      </c>
      <c r="C31" s="85" t="inlineStr">
        <is>
          <t>21:32</t>
        </is>
      </c>
      <c r="D31" s="85" t="inlineStr">
        <is>
          <t>205/260</t>
        </is>
      </c>
      <c r="E31" s="85" t="inlineStr">
        <is>
          <t>AP02TC7779</t>
        </is>
      </c>
      <c r="F31" s="88" t="inlineStr">
        <is>
          <t>NATIONAL GOODS</t>
        </is>
      </c>
      <c r="G31" s="88" t="inlineStr">
        <is>
          <t>CHENNAI</t>
        </is>
      </c>
      <c r="H31" s="89" t="n">
        <v>22</v>
      </c>
      <c r="I31" s="85" t="n"/>
      <c r="J31" s="89" t="n"/>
      <c r="K31" s="85" t="inlineStr">
        <is>
          <t>Under Loading</t>
        </is>
      </c>
      <c r="L31" s="85" t="n"/>
    </row>
    <row r="32" ht="21.95" customFormat="1" customHeight="1" s="66">
      <c r="A32" s="85" t="n">
        <v>29</v>
      </c>
      <c r="B32" s="85" t="inlineStr">
        <is>
          <t>11.08.2026</t>
        </is>
      </c>
      <c r="C32" s="85" t="inlineStr">
        <is>
          <t>21:22</t>
        </is>
      </c>
      <c r="D32" s="85" t="n"/>
      <c r="E32" s="85" t="inlineStr">
        <is>
          <t>KA19AA6654</t>
        </is>
      </c>
      <c r="F32" s="88" t="inlineStr">
        <is>
          <t>B.R.C</t>
        </is>
      </c>
      <c r="G32" s="88" t="inlineStr">
        <is>
          <t>HUBLI</t>
        </is>
      </c>
      <c r="H32" s="89" t="n">
        <v>14</v>
      </c>
      <c r="I32" s="85" t="n"/>
      <c r="J32" s="89" t="n"/>
      <c r="K32" s="85" t="inlineStr">
        <is>
          <t>Under Loading</t>
        </is>
      </c>
      <c r="L32" s="85" t="n"/>
    </row>
    <row r="33" ht="21.95" customHeight="1" s="345">
      <c r="A33" s="85" t="n">
        <v>30</v>
      </c>
      <c r="B33" s="85" t="inlineStr">
        <is>
          <t>11.08.2026</t>
        </is>
      </c>
      <c r="C33" s="85" t="inlineStr">
        <is>
          <t>21:18</t>
        </is>
      </c>
      <c r="D33" s="85" t="n"/>
      <c r="E33" s="85" t="inlineStr">
        <is>
          <t>KA34B9434</t>
        </is>
      </c>
      <c r="F33" s="88" t="inlineStr">
        <is>
          <t>SLV TPT</t>
        </is>
      </c>
      <c r="G33" s="88" t="inlineStr">
        <is>
          <t>MANGALORE</t>
        </is>
      </c>
      <c r="H33" s="89" t="n">
        <v>25</v>
      </c>
      <c r="I33" s="85" t="n"/>
      <c r="J33" s="89" t="n"/>
      <c r="K33" s="85" t="inlineStr">
        <is>
          <t>Under Loading</t>
        </is>
      </c>
      <c r="L33" s="85" t="n"/>
    </row>
    <row r="34" ht="21.95" customHeight="1" s="345">
      <c r="A34" s="85" t="n">
        <v>31</v>
      </c>
      <c r="B34" s="85" t="inlineStr">
        <is>
          <t>11.08.2026</t>
        </is>
      </c>
      <c r="C34" s="85" t="inlineStr">
        <is>
          <t>21:34</t>
        </is>
      </c>
      <c r="D34" s="85" t="inlineStr">
        <is>
          <t>222</t>
        </is>
      </c>
      <c r="E34" s="85" t="inlineStr">
        <is>
          <t>KA08-3919</t>
        </is>
      </c>
      <c r="F34" s="88" t="inlineStr">
        <is>
          <t>BHARTI ROAD</t>
        </is>
      </c>
      <c r="G34" s="88" t="inlineStr">
        <is>
          <t>HUBLI</t>
        </is>
      </c>
      <c r="H34" s="89" t="n">
        <v>20</v>
      </c>
      <c r="I34" s="85" t="n"/>
      <c r="J34" s="89" t="n">
        <v>19.8</v>
      </c>
      <c r="K34" s="85" t="inlineStr">
        <is>
          <t>Final</t>
        </is>
      </c>
      <c r="L34" s="85" t="inlineStr">
        <is>
          <t>B</t>
        </is>
      </c>
    </row>
    <row r="35" ht="21.95" customHeight="1" s="345">
      <c r="A35" s="85" t="n">
        <v>32</v>
      </c>
      <c r="B35" s="85" t="inlineStr">
        <is>
          <t>11.08.2026</t>
        </is>
      </c>
      <c r="C35" s="85" t="inlineStr">
        <is>
          <t>21:54</t>
        </is>
      </c>
      <c r="D35" s="85" t="n"/>
      <c r="E35" s="85" t="inlineStr">
        <is>
          <t>KA25D9220</t>
        </is>
      </c>
      <c r="F35" s="88" t="inlineStr">
        <is>
          <t>TIRUMALA</t>
        </is>
      </c>
      <c r="G35" s="88" t="inlineStr">
        <is>
          <t>PARLE</t>
        </is>
      </c>
      <c r="H35" s="89" t="n">
        <v>25</v>
      </c>
      <c r="I35" s="85" t="n"/>
      <c r="J35" s="89" t="n"/>
      <c r="K35" s="85" t="inlineStr">
        <is>
          <t>Under Loading</t>
        </is>
      </c>
      <c r="L35" s="85" t="n"/>
    </row>
    <row r="36" ht="15" customHeight="1" s="345">
      <c r="A36" s="90" t="n"/>
      <c r="B36" s="90" t="n"/>
      <c r="C36" s="90" t="n"/>
      <c r="D36" s="90" t="n"/>
      <c r="E36" s="90" t="n"/>
      <c r="F36" s="90" t="n"/>
      <c r="G36" s="90" t="n"/>
      <c r="H36" s="91" t="n"/>
      <c r="I36" s="91" t="n"/>
      <c r="J36" s="91" t="n"/>
      <c r="K36" s="91" t="n"/>
      <c r="L36" s="91" t="n"/>
    </row>
    <row r="37" ht="15" customHeight="1" s="345">
      <c r="A37" s="90" t="n"/>
      <c r="B37" s="90" t="n"/>
      <c r="C37" s="90" t="n"/>
      <c r="D37" s="90" t="n"/>
      <c r="E37" s="90" t="n"/>
      <c r="F37" s="90" t="n"/>
      <c r="G37" s="90" t="n"/>
      <c r="H37" s="91" t="n"/>
      <c r="I37" s="91" t="n"/>
      <c r="J37" s="91" t="n"/>
      <c r="K37" s="91" t="n"/>
      <c r="L37" s="91" t="n"/>
    </row>
    <row r="38" ht="15" customHeight="1" s="345">
      <c r="A38" s="90" t="n"/>
      <c r="B38" s="90" t="n"/>
      <c r="C38" s="90" t="n"/>
      <c r="D38" s="90" t="n"/>
      <c r="E38" s="90" t="n"/>
      <c r="F38" s="90" t="n"/>
      <c r="G38" s="90" t="n"/>
      <c r="H38" s="91" t="n"/>
      <c r="I38" s="91" t="n"/>
      <c r="J38" s="91" t="n"/>
      <c r="K38" s="91" t="n"/>
      <c r="L38" s="91" t="n"/>
    </row>
    <row r="39" ht="15" customHeight="1" s="345">
      <c r="A39" s="90" t="n"/>
      <c r="B39" s="90" t="n"/>
      <c r="C39" s="90" t="n"/>
      <c r="D39" s="90" t="n"/>
      <c r="E39" s="90" t="n"/>
      <c r="F39" s="90" t="n"/>
      <c r="G39" s="90" t="n"/>
      <c r="H39" s="91" t="n"/>
      <c r="I39" s="91" t="n"/>
      <c r="J39" s="91" t="n"/>
      <c r="K39" s="91" t="n"/>
      <c r="L39" s="91" t="n"/>
    </row>
    <row r="40" ht="15" customHeight="1" s="345">
      <c r="A40" s="90" t="n"/>
      <c r="B40" s="90" t="n"/>
      <c r="C40" s="90" t="n"/>
      <c r="D40" s="90" t="n"/>
      <c r="E40" s="90" t="n"/>
      <c r="F40" s="90" t="n"/>
      <c r="G40" s="90" t="n"/>
      <c r="H40" s="91" t="n"/>
      <c r="I40" s="91" t="n"/>
      <c r="J40" s="91" t="n"/>
      <c r="K40" s="91" t="n"/>
      <c r="L40" s="91" t="n"/>
    </row>
    <row r="41" ht="15" customHeight="1" s="345">
      <c r="A41" s="90" t="n"/>
      <c r="B41" s="90" t="n"/>
      <c r="C41" s="90" t="n"/>
      <c r="D41" s="90" t="n"/>
      <c r="E41" s="90" t="n"/>
      <c r="F41" s="90" t="n"/>
      <c r="G41" s="90" t="n"/>
      <c r="H41" s="91" t="n"/>
      <c r="I41" s="91" t="n"/>
      <c r="J41" s="91" t="n"/>
      <c r="K41" s="91" t="n"/>
      <c r="L41" s="91" t="n"/>
    </row>
    <row r="42" ht="15" customHeight="1" s="345">
      <c r="A42" s="90" t="n"/>
      <c r="B42" s="90" t="n"/>
      <c r="C42" s="90" t="n"/>
      <c r="D42" s="90" t="n"/>
      <c r="E42" s="90" t="n"/>
      <c r="F42" s="90" t="n"/>
      <c r="G42" s="90" t="n"/>
      <c r="H42" s="91" t="n"/>
      <c r="I42" s="91" t="n"/>
      <c r="J42" s="91" t="n"/>
      <c r="K42" s="91" t="n"/>
      <c r="L42" s="91" t="n"/>
    </row>
    <row r="43" ht="15" customHeight="1" s="345">
      <c r="A43" s="90" t="n"/>
      <c r="B43" s="90" t="n"/>
      <c r="C43" s="90" t="n"/>
      <c r="D43" s="90" t="n"/>
      <c r="E43" s="90" t="n"/>
      <c r="F43" s="90" t="n"/>
      <c r="G43" s="90" t="n"/>
      <c r="H43" s="91" t="n"/>
      <c r="I43" s="91" t="n"/>
      <c r="J43" s="91" t="n"/>
      <c r="K43" s="91" t="n"/>
      <c r="L43" s="91" t="n"/>
    </row>
    <row r="44" ht="15" customHeight="1" s="345">
      <c r="A44" s="90" t="n"/>
      <c r="B44" s="90" t="n"/>
      <c r="C44" s="90" t="n"/>
      <c r="D44" s="90" t="n"/>
      <c r="E44" s="90" t="n"/>
      <c r="F44" s="90" t="n"/>
      <c r="G44" s="90" t="n"/>
      <c r="H44" s="91" t="n"/>
      <c r="I44" s="91" t="n"/>
      <c r="J44" s="91" t="n"/>
      <c r="K44" s="91" t="n"/>
      <c r="L44" s="91" t="n"/>
    </row>
    <row r="45" ht="15" customHeight="1" s="345">
      <c r="A45" s="90" t="n"/>
      <c r="B45" s="90" t="n"/>
      <c r="C45" s="90" t="n"/>
      <c r="D45" s="90" t="n"/>
      <c r="E45" s="90" t="n"/>
      <c r="F45" s="90" t="n"/>
      <c r="G45" s="90" t="n"/>
      <c r="H45" s="91" t="n"/>
      <c r="I45" s="91" t="n"/>
      <c r="J45" s="91" t="n"/>
      <c r="K45" s="91" t="n"/>
      <c r="L45" s="91" t="n"/>
    </row>
    <row r="46" ht="15" customHeight="1" s="345"/>
  </sheetData>
  <autoFilter ref="A3:L45"/>
  <mergeCells count="2">
    <mergeCell ref="A1:J1"/>
    <mergeCell ref="K1:L1"/>
  </mergeCells>
  <pageMargins left="0.5" right="0.5" top="0.751968503937008" bottom="0.751968503937008" header="0.3" footer="0.3"/>
  <pageSetup orientation="landscape" paperSize="9" scale="61" fitToHeight="0" useFirstPageNumber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zoomScaleNormal="100" workbookViewId="0">
      <selection activeCell="F6" sqref="F6"/>
    </sheetView>
  </sheetViews>
  <sheetFormatPr baseColWidth="8" defaultRowHeight="14.25"/>
  <cols>
    <col width="9.140625" customWidth="1" style="2" min="1" max="1"/>
    <col width="18.28515625" customWidth="1" style="2" min="2" max="2"/>
    <col width="10.5703125" customWidth="1" style="2" min="3" max="3"/>
    <col width="19.5703125" customWidth="1" style="2" min="4" max="4"/>
    <col width="20.42578125" customWidth="1" style="1" min="5" max="5"/>
    <col width="33.42578125" bestFit="1" customWidth="1" style="1" min="6" max="6"/>
    <col width="41.140625" bestFit="1" customWidth="1" style="1" min="7" max="7"/>
    <col width="14.5703125" customWidth="1" style="2" min="8" max="8"/>
    <col width="8.42578125" customWidth="1" style="2" min="9" max="9"/>
    <col width="15.42578125" customWidth="1" style="2" min="10" max="10"/>
    <col width="22.85546875" customWidth="1" style="68" min="11" max="11"/>
    <col width="14.57031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6" t="n">
        <v>46244</v>
      </c>
      <c r="L1" s="367" t="n"/>
    </row>
    <row r="2" ht="36.75" customHeight="1" s="345" thickTop="1">
      <c r="A2" s="72" t="n"/>
      <c r="K2" s="73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n"/>
      <c r="J3" s="26" t="inlineStr">
        <is>
          <t>Actual      Loading</t>
        </is>
      </c>
      <c r="K3" s="27" t="inlineStr">
        <is>
          <t>Current Status</t>
        </is>
      </c>
      <c r="L3" s="57" t="inlineStr">
        <is>
          <t>Remarks ( Shift )</t>
        </is>
      </c>
    </row>
    <row r="4" ht="22.5" customFormat="1" customHeight="1" s="23">
      <c r="A4" s="28" t="n">
        <v>1</v>
      </c>
      <c r="B4" s="29" t="n">
        <v>46243</v>
      </c>
      <c r="C4" s="30" t="n">
        <v>0.6291666666666667</v>
      </c>
      <c r="D4" s="28" t="n">
        <v>62</v>
      </c>
      <c r="E4" s="31" t="inlineStr">
        <is>
          <t>TS12UD5035</t>
        </is>
      </c>
      <c r="F4" s="31" t="inlineStr">
        <is>
          <t>NEW METRO</t>
        </is>
      </c>
      <c r="G4" s="31" t="inlineStr">
        <is>
          <t>BANSILALPET</t>
        </is>
      </c>
      <c r="H4" s="28" t="n">
        <v>12</v>
      </c>
      <c r="I4" s="28" t="n"/>
      <c r="J4" s="28" t="n">
        <v>12.19</v>
      </c>
      <c r="K4" s="31" t="inlineStr">
        <is>
          <t xml:space="preserve">Final </t>
        </is>
      </c>
      <c r="L4" s="38" t="inlineStr">
        <is>
          <t>A</t>
        </is>
      </c>
    </row>
    <row r="5" ht="22.5" customFormat="1" customHeight="1" s="23">
      <c r="A5" s="28" t="n">
        <v>2</v>
      </c>
      <c r="B5" s="29" t="n">
        <v>46243</v>
      </c>
      <c r="C5" s="30" t="n">
        <v>0.7520833333333333</v>
      </c>
      <c r="D5" s="28" t="inlineStr">
        <is>
          <t>775/816/106</t>
        </is>
      </c>
      <c r="E5" s="31" t="inlineStr">
        <is>
          <t>KA53B1881</t>
        </is>
      </c>
      <c r="F5" s="31" t="inlineStr">
        <is>
          <t>TIRUMALA</t>
        </is>
      </c>
      <c r="G5" s="31" t="inlineStr">
        <is>
          <t>KUMBALGUD</t>
        </is>
      </c>
      <c r="H5" s="28" t="n">
        <v>19</v>
      </c>
      <c r="I5" s="28" t="n"/>
      <c r="J5" s="28" t="n">
        <v>19.15</v>
      </c>
      <c r="K5" s="31" t="inlineStr">
        <is>
          <t xml:space="preserve">Final </t>
        </is>
      </c>
      <c r="L5" s="38" t="inlineStr">
        <is>
          <t>A</t>
        </is>
      </c>
    </row>
    <row r="6" ht="22.5" customFormat="1" customHeight="1" s="23">
      <c r="A6" s="28" t="n">
        <v>3</v>
      </c>
      <c r="B6" s="29" t="n">
        <v>46243</v>
      </c>
      <c r="C6" s="30" t="n">
        <v>0.8861111111111111</v>
      </c>
      <c r="D6" s="28" t="inlineStr">
        <is>
          <t>67/796</t>
        </is>
      </c>
      <c r="E6" s="31" t="inlineStr">
        <is>
          <t>AP03X1179</t>
        </is>
      </c>
      <c r="F6" s="31" t="inlineStr">
        <is>
          <t>NEW METRO</t>
        </is>
      </c>
      <c r="G6" s="31" t="inlineStr">
        <is>
          <t>CHEDGANIPALLI+PUNGANUR</t>
        </is>
      </c>
      <c r="H6" s="28" t="n">
        <v>20</v>
      </c>
      <c r="I6" s="28" t="n"/>
      <c r="J6" s="28" t="n">
        <v>20.05</v>
      </c>
      <c r="K6" s="31" t="inlineStr">
        <is>
          <t xml:space="preserve">Final </t>
        </is>
      </c>
      <c r="L6" s="38" t="inlineStr">
        <is>
          <t>A</t>
        </is>
      </c>
    </row>
    <row r="7" ht="22.5" customFormat="1" customHeight="1" s="23">
      <c r="A7" s="28" t="n">
        <v>4</v>
      </c>
      <c r="B7" s="29" t="n">
        <v>46243</v>
      </c>
      <c r="C7" s="30" t="n">
        <v>0.8909722222222223</v>
      </c>
      <c r="D7" s="28" t="n">
        <v>650</v>
      </c>
      <c r="E7" s="31" t="inlineStr">
        <is>
          <t>AP39TB2873</t>
        </is>
      </c>
      <c r="F7" s="31" t="inlineStr">
        <is>
          <t>CHAMUNDI</t>
        </is>
      </c>
      <c r="G7" s="31" t="inlineStr">
        <is>
          <t>BANNERGHATTA</t>
        </is>
      </c>
      <c r="H7" s="28" t="n">
        <v>20</v>
      </c>
      <c r="I7" s="28" t="n"/>
      <c r="J7" s="28" t="n">
        <v>20.04</v>
      </c>
      <c r="K7" s="31" t="inlineStr">
        <is>
          <t xml:space="preserve">Final </t>
        </is>
      </c>
      <c r="L7" s="38" t="inlineStr">
        <is>
          <t>A</t>
        </is>
      </c>
    </row>
    <row r="8" ht="22.5" customFormat="1" customHeight="1" s="23">
      <c r="A8" s="28" t="n">
        <v>5</v>
      </c>
      <c r="B8" s="29" t="n">
        <v>46244</v>
      </c>
      <c r="C8" s="30" t="n">
        <v>0.06875000000000001</v>
      </c>
      <c r="D8" s="28" t="n">
        <v>110</v>
      </c>
      <c r="E8" s="31" t="inlineStr">
        <is>
          <t>AP03TA3663</t>
        </is>
      </c>
      <c r="F8" s="31" t="inlineStr">
        <is>
          <t>NEW METRO</t>
        </is>
      </c>
      <c r="G8" s="31" t="inlineStr">
        <is>
          <t>SHANTHIPURAM</t>
        </is>
      </c>
      <c r="H8" s="28" t="n">
        <v>12</v>
      </c>
      <c r="I8" s="28" t="n"/>
      <c r="J8" s="28" t="n">
        <v>12.06</v>
      </c>
      <c r="K8" s="31" t="inlineStr">
        <is>
          <t xml:space="preserve">Final </t>
        </is>
      </c>
      <c r="L8" s="38" t="inlineStr">
        <is>
          <t>A</t>
        </is>
      </c>
    </row>
    <row r="9" ht="22.5" customFormat="1" customHeight="1" s="23">
      <c r="A9" s="28" t="n">
        <v>6</v>
      </c>
      <c r="B9" s="29" t="n">
        <v>46244</v>
      </c>
      <c r="C9" s="30" t="n">
        <v>0.3819444444444444</v>
      </c>
      <c r="D9" s="28" t="n"/>
      <c r="E9" s="31" t="inlineStr">
        <is>
          <t>KA06AA5033</t>
        </is>
      </c>
      <c r="F9" s="31" t="inlineStr">
        <is>
          <t>PARTY</t>
        </is>
      </c>
      <c r="G9" s="31" t="inlineStr">
        <is>
          <t>SIRA</t>
        </is>
      </c>
      <c r="H9" s="28" t="n">
        <v>12</v>
      </c>
      <c r="I9" s="28" t="n"/>
      <c r="J9" s="28" t="n">
        <v>13.23</v>
      </c>
      <c r="K9" s="31" t="inlineStr">
        <is>
          <t xml:space="preserve">Final </t>
        </is>
      </c>
      <c r="L9" s="38" t="inlineStr">
        <is>
          <t>A</t>
        </is>
      </c>
    </row>
    <row r="10" ht="22.5" customFormat="1" customHeight="1" s="23">
      <c r="A10" s="28" t="n">
        <v>7</v>
      </c>
      <c r="B10" s="29" t="n">
        <v>46244</v>
      </c>
      <c r="C10" s="30" t="n">
        <v>0.3861111111111111</v>
      </c>
      <c r="D10" s="28" t="n">
        <v>157</v>
      </c>
      <c r="E10" s="31" t="inlineStr">
        <is>
          <t>AP39UD0189</t>
        </is>
      </c>
      <c r="F10" s="31" t="inlineStr">
        <is>
          <t>NEW METRO</t>
        </is>
      </c>
      <c r="G10" s="31" t="inlineStr">
        <is>
          <t>VANSTHALIPURAM</t>
        </is>
      </c>
      <c r="H10" s="28" t="n">
        <v>21</v>
      </c>
      <c r="I10" s="28" t="n"/>
      <c r="J10" s="28" t="n">
        <v>20.96</v>
      </c>
      <c r="K10" s="31" t="inlineStr">
        <is>
          <t xml:space="preserve">Final </t>
        </is>
      </c>
      <c r="L10" s="38" t="inlineStr">
        <is>
          <t>A</t>
        </is>
      </c>
    </row>
    <row r="11" ht="22.5" customFormat="1" customHeight="1" s="23">
      <c r="A11" s="28" t="n">
        <v>8</v>
      </c>
      <c r="B11" s="29" t="n">
        <v>46244</v>
      </c>
      <c r="C11" s="30" t="n">
        <v>0.4465277777777778</v>
      </c>
      <c r="D11" s="28" t="n">
        <v>177</v>
      </c>
      <c r="E11" s="31" t="inlineStr">
        <is>
          <t>TN28CZ9506</t>
        </is>
      </c>
      <c r="F11" s="31" t="inlineStr">
        <is>
          <t>SURAT GOODS</t>
        </is>
      </c>
      <c r="G11" s="31" t="inlineStr">
        <is>
          <t>COIMBATORE</t>
        </is>
      </c>
      <c r="H11" s="28" t="n">
        <v>25</v>
      </c>
      <c r="I11" s="28" t="n"/>
      <c r="J11" s="28" t="n">
        <v>24.93</v>
      </c>
      <c r="K11" s="31" t="inlineStr">
        <is>
          <t xml:space="preserve">Final </t>
        </is>
      </c>
      <c r="L11" s="38" t="inlineStr">
        <is>
          <t>B</t>
        </is>
      </c>
    </row>
    <row r="12" ht="22.5" customFormat="1" customHeight="1" s="23">
      <c r="A12" s="28" t="n">
        <v>9</v>
      </c>
      <c r="B12" s="29" t="n">
        <v>46244</v>
      </c>
      <c r="C12" s="30" t="n">
        <v>0.4486111111111111</v>
      </c>
      <c r="D12" s="28" t="n">
        <v>5</v>
      </c>
      <c r="E12" s="31" t="inlineStr">
        <is>
          <t>KA06AA2365</t>
        </is>
      </c>
      <c r="F12" s="31" t="inlineStr">
        <is>
          <t>SLV TPT</t>
        </is>
      </c>
      <c r="G12" s="31" t="inlineStr">
        <is>
          <t>CHITRADURGA</t>
        </is>
      </c>
      <c r="H12" s="28" t="n">
        <v>12</v>
      </c>
      <c r="I12" s="28" t="n"/>
      <c r="J12" s="28" t="n">
        <v>12.2</v>
      </c>
      <c r="K12" s="31" t="inlineStr">
        <is>
          <t xml:space="preserve">Final </t>
        </is>
      </c>
      <c r="L12" s="38" t="inlineStr">
        <is>
          <t>A</t>
        </is>
      </c>
    </row>
    <row r="13" ht="22.5" customFormat="1" customHeight="1" s="23">
      <c r="A13" s="28" t="n">
        <v>10</v>
      </c>
      <c r="B13" s="29" t="n">
        <v>46244</v>
      </c>
      <c r="C13" s="30" t="n">
        <v>0.4833333333333333</v>
      </c>
      <c r="D13" s="28" t="n">
        <v>573</v>
      </c>
      <c r="E13" s="31" t="inlineStr">
        <is>
          <t>KA38A1660</t>
        </is>
      </c>
      <c r="F13" s="31" t="inlineStr">
        <is>
          <t>TIRUMALA</t>
        </is>
      </c>
      <c r="G13" s="31" t="inlineStr">
        <is>
          <t>DHARAMPURA</t>
        </is>
      </c>
      <c r="H13" s="28" t="n">
        <v>12</v>
      </c>
      <c r="I13" s="28" t="n"/>
      <c r="J13" s="28" t="n">
        <v>12.2</v>
      </c>
      <c r="K13" s="31" t="inlineStr">
        <is>
          <t xml:space="preserve">Final </t>
        </is>
      </c>
      <c r="L13" s="38" t="inlineStr">
        <is>
          <t>A</t>
        </is>
      </c>
    </row>
    <row r="14" ht="22.5" customFormat="1" customHeight="1" s="23">
      <c r="A14" s="28" t="n">
        <v>11</v>
      </c>
      <c r="B14" s="29" t="n">
        <v>46244</v>
      </c>
      <c r="C14" s="30" t="n">
        <v>0.4868055555555555</v>
      </c>
      <c r="D14" s="28" t="n">
        <v>187</v>
      </c>
      <c r="E14" s="31" t="inlineStr">
        <is>
          <t>KA06D0144</t>
        </is>
      </c>
      <c r="F14" s="31" t="inlineStr">
        <is>
          <t>TIRUMALA</t>
        </is>
      </c>
      <c r="G14" s="31" t="inlineStr">
        <is>
          <t>BYDRAHALLI</t>
        </is>
      </c>
      <c r="H14" s="28" t="n">
        <v>14</v>
      </c>
      <c r="I14" s="28" t="n"/>
      <c r="J14" s="28" t="n">
        <v>12.47</v>
      </c>
      <c r="K14" s="31" t="inlineStr">
        <is>
          <t xml:space="preserve">Final </t>
        </is>
      </c>
      <c r="L14" s="38" t="inlineStr">
        <is>
          <t>B</t>
        </is>
      </c>
    </row>
    <row r="15" ht="22.5" customFormat="1" customHeight="1" s="23">
      <c r="A15" s="28" t="n">
        <v>12</v>
      </c>
      <c r="B15" s="29" t="n">
        <v>46244</v>
      </c>
      <c r="C15" s="30" t="n">
        <v>0.4909722222222222</v>
      </c>
      <c r="D15" s="28" t="n">
        <v>165</v>
      </c>
      <c r="E15" s="31" t="inlineStr">
        <is>
          <t>KA50B0079</t>
        </is>
      </c>
      <c r="F15" s="31" t="inlineStr">
        <is>
          <t>SLV TPT</t>
        </is>
      </c>
      <c r="G15" s="31" t="inlineStr">
        <is>
          <t>CR PATNA</t>
        </is>
      </c>
      <c r="H15" s="28" t="n">
        <v>12</v>
      </c>
      <c r="I15" s="28" t="n"/>
      <c r="J15" s="28" t="n">
        <v>12.22</v>
      </c>
      <c r="K15" s="31" t="inlineStr">
        <is>
          <t xml:space="preserve">Final </t>
        </is>
      </c>
      <c r="L15" s="38" t="inlineStr">
        <is>
          <t>A</t>
        </is>
      </c>
    </row>
    <row r="16" ht="22.5" customFormat="1" customHeight="1" s="23">
      <c r="A16" s="28" t="n">
        <v>13</v>
      </c>
      <c r="B16" s="29" t="n">
        <v>46244</v>
      </c>
      <c r="C16" s="30" t="n">
        <v>0.4944444444444445</v>
      </c>
      <c r="D16" s="28" t="n">
        <v>176</v>
      </c>
      <c r="E16" s="31" t="inlineStr">
        <is>
          <t>KA01AL8931</t>
        </is>
      </c>
      <c r="F16" s="31" t="inlineStr">
        <is>
          <t>SURAT GOODS</t>
        </is>
      </c>
      <c r="G16" s="31" t="inlineStr">
        <is>
          <t>HONNAVARA</t>
        </is>
      </c>
      <c r="H16" s="28" t="n">
        <v>20</v>
      </c>
      <c r="I16" s="28" t="n"/>
      <c r="J16" s="28" t="n">
        <v>19.97</v>
      </c>
      <c r="K16" s="31" t="inlineStr">
        <is>
          <t xml:space="preserve">Final </t>
        </is>
      </c>
      <c r="L16" s="38" t="inlineStr">
        <is>
          <t>A</t>
        </is>
      </c>
    </row>
    <row r="17" ht="22.5" customFormat="1" customHeight="1" s="23">
      <c r="A17" s="28" t="n">
        <v>14</v>
      </c>
      <c r="B17" s="29" t="n">
        <v>46244</v>
      </c>
      <c r="C17" s="30" t="n">
        <v>0.5229166666666667</v>
      </c>
      <c r="D17" s="28" t="n">
        <v>166</v>
      </c>
      <c r="E17" s="31" t="inlineStr">
        <is>
          <t>KA16D2343</t>
        </is>
      </c>
      <c r="F17" s="31" t="inlineStr">
        <is>
          <t>SLV TPT</t>
        </is>
      </c>
      <c r="G17" s="31" t="inlineStr">
        <is>
          <t>CHALAKERE</t>
        </is>
      </c>
      <c r="H17" s="28" t="n">
        <v>12</v>
      </c>
      <c r="I17" s="28" t="n"/>
      <c r="J17" s="28" t="n">
        <v>12.28</v>
      </c>
      <c r="K17" s="31" t="inlineStr">
        <is>
          <t xml:space="preserve">Final </t>
        </is>
      </c>
      <c r="L17" s="38" t="inlineStr">
        <is>
          <t>A</t>
        </is>
      </c>
    </row>
    <row r="18" ht="22.5" customFormat="1" customHeight="1" s="23">
      <c r="A18" s="28" t="n">
        <v>15</v>
      </c>
      <c r="B18" s="29" t="n">
        <v>46244</v>
      </c>
      <c r="C18" s="30" t="n">
        <v>0.53125</v>
      </c>
      <c r="D18" s="28" t="n">
        <v>65</v>
      </c>
      <c r="E18" s="31" t="inlineStr">
        <is>
          <t>KA16DA7611</t>
        </is>
      </c>
      <c r="F18" s="31" t="inlineStr">
        <is>
          <t>CHAMUNDI</t>
        </is>
      </c>
      <c r="G18" s="31" t="inlineStr">
        <is>
          <t>JIGANI</t>
        </is>
      </c>
      <c r="H18" s="28" t="n">
        <v>25</v>
      </c>
      <c r="I18" s="28" t="n"/>
      <c r="J18" s="28" t="n">
        <v>25.4</v>
      </c>
      <c r="K18" s="31" t="inlineStr">
        <is>
          <t xml:space="preserve">Final </t>
        </is>
      </c>
      <c r="L18" s="38" t="inlineStr">
        <is>
          <t>B</t>
        </is>
      </c>
    </row>
    <row r="19" ht="22.5" customFormat="1" customHeight="1" s="23">
      <c r="A19" s="28" t="n">
        <v>16</v>
      </c>
      <c r="B19" s="29" t="n">
        <v>46244</v>
      </c>
      <c r="C19" s="30" t="n">
        <v>0.6159722222222223</v>
      </c>
      <c r="D19" s="28" t="n">
        <v>671</v>
      </c>
      <c r="E19" s="31" t="inlineStr">
        <is>
          <t>TN29BD2643</t>
        </is>
      </c>
      <c r="F19" s="31" t="inlineStr">
        <is>
          <t>SURAT GOODS</t>
        </is>
      </c>
      <c r="G19" s="31" t="inlineStr">
        <is>
          <t>COIMBATORE</t>
        </is>
      </c>
      <c r="H19" s="28" t="n">
        <v>20</v>
      </c>
      <c r="I19" s="28" t="n"/>
      <c r="J19" s="28" t="n">
        <v>21.16</v>
      </c>
      <c r="K19" s="31" t="inlineStr">
        <is>
          <t xml:space="preserve">Final </t>
        </is>
      </c>
      <c r="L19" s="38" t="inlineStr">
        <is>
          <t>A</t>
        </is>
      </c>
    </row>
    <row r="20" ht="22.5" customFormat="1" customHeight="1" s="23">
      <c r="A20" s="28" t="n">
        <v>17</v>
      </c>
      <c r="B20" s="29" t="n">
        <v>46244</v>
      </c>
      <c r="C20" s="30" t="n">
        <v>0.6236111111111111</v>
      </c>
      <c r="D20" s="28" t="n">
        <v>176</v>
      </c>
      <c r="E20" s="31" t="inlineStr">
        <is>
          <t>KA53B4077</t>
        </is>
      </c>
      <c r="F20" s="31" t="inlineStr">
        <is>
          <t>SURAT GOODS</t>
        </is>
      </c>
      <c r="G20" s="31" t="inlineStr">
        <is>
          <t>HONNAVARA</t>
        </is>
      </c>
      <c r="H20" s="28" t="n">
        <v>20</v>
      </c>
      <c r="I20" s="28" t="n"/>
      <c r="J20" s="28" t="n">
        <v>21.39</v>
      </c>
      <c r="K20" s="31" t="inlineStr">
        <is>
          <t xml:space="preserve">Final </t>
        </is>
      </c>
      <c r="L20" s="38" t="inlineStr">
        <is>
          <t>A</t>
        </is>
      </c>
    </row>
    <row r="21" ht="22.5" customFormat="1" customHeight="1" s="23">
      <c r="A21" s="28" t="n">
        <v>18</v>
      </c>
      <c r="B21" s="29" t="n">
        <v>46244</v>
      </c>
      <c r="C21" s="30" t="n">
        <v>0.6472222222222223</v>
      </c>
      <c r="D21" s="28" t="n">
        <v>69</v>
      </c>
      <c r="E21" s="31" t="inlineStr">
        <is>
          <t>KA11C0603</t>
        </is>
      </c>
      <c r="F21" s="31" t="inlineStr">
        <is>
          <t>TIRUMALA</t>
        </is>
      </c>
      <c r="G21" s="31" t="inlineStr">
        <is>
          <t>PARLE</t>
        </is>
      </c>
      <c r="H21" s="28" t="n">
        <v>12</v>
      </c>
      <c r="I21" s="28" t="n"/>
      <c r="J21" s="28" t="n">
        <v>12.92</v>
      </c>
      <c r="K21" s="31" t="inlineStr">
        <is>
          <t xml:space="preserve">Final </t>
        </is>
      </c>
      <c r="L21" s="38" t="inlineStr">
        <is>
          <t>B</t>
        </is>
      </c>
    </row>
    <row r="22" ht="22.5" customFormat="1" customHeight="1" s="23">
      <c r="A22" s="28" t="n">
        <v>19</v>
      </c>
      <c r="B22" s="29" t="n">
        <v>46244</v>
      </c>
      <c r="C22" s="30" t="n">
        <v>0.6493055555555556</v>
      </c>
      <c r="D22" s="28" t="n">
        <v>630</v>
      </c>
      <c r="E22" s="31" t="inlineStr">
        <is>
          <t>KA17AB0709</t>
        </is>
      </c>
      <c r="F22" s="31" t="inlineStr">
        <is>
          <t>TIRUMALA</t>
        </is>
      </c>
      <c r="G22" s="31" t="inlineStr">
        <is>
          <t>SIRA</t>
        </is>
      </c>
      <c r="H22" s="28" t="n">
        <v>20</v>
      </c>
      <c r="I22" s="28" t="n"/>
      <c r="J22" s="28" t="n">
        <v>20.2</v>
      </c>
      <c r="K22" s="31" t="inlineStr">
        <is>
          <t xml:space="preserve">Final </t>
        </is>
      </c>
      <c r="L22" s="38" t="inlineStr">
        <is>
          <t>A</t>
        </is>
      </c>
    </row>
    <row r="23" ht="22.5" customFormat="1" customHeight="1" s="23">
      <c r="A23" s="28" t="n">
        <v>20</v>
      </c>
      <c r="B23" s="29" t="n">
        <v>46244</v>
      </c>
      <c r="C23" s="30" t="n">
        <v>0.6534722222222222</v>
      </c>
      <c r="D23" s="28" t="n">
        <v>117</v>
      </c>
      <c r="E23" s="31" t="inlineStr">
        <is>
          <t>MH04EL1229</t>
        </is>
      </c>
      <c r="F23" s="31" t="inlineStr">
        <is>
          <t>BHARTI ROAD</t>
        </is>
      </c>
      <c r="G23" s="31" t="inlineStr">
        <is>
          <t>HUBLI</t>
        </is>
      </c>
      <c r="H23" s="28" t="n">
        <v>19</v>
      </c>
      <c r="I23" s="28" t="n"/>
      <c r="J23" s="28" t="n">
        <v>19.56</v>
      </c>
      <c r="K23" s="31" t="inlineStr">
        <is>
          <t xml:space="preserve">Final </t>
        </is>
      </c>
      <c r="L23" s="38" t="inlineStr">
        <is>
          <t>B</t>
        </is>
      </c>
    </row>
    <row r="24" ht="22.5" customFormat="1" customHeight="1" s="23">
      <c r="A24" s="28" t="n">
        <v>21</v>
      </c>
      <c r="B24" s="29" t="n">
        <v>46244</v>
      </c>
      <c r="C24" s="30" t="n">
        <v>0.6611111111111111</v>
      </c>
      <c r="D24" s="28" t="n">
        <v>184</v>
      </c>
      <c r="E24" s="31" t="inlineStr">
        <is>
          <t>TN60AE7221</t>
        </is>
      </c>
      <c r="F24" s="31" t="inlineStr">
        <is>
          <t>SURAT GOODS</t>
        </is>
      </c>
      <c r="G24" s="31" t="inlineStr">
        <is>
          <t>WADIVARHE NASHIK</t>
        </is>
      </c>
      <c r="H24" s="28" t="n">
        <v>25</v>
      </c>
      <c r="I24" s="28" t="n"/>
      <c r="J24" s="28" t="n">
        <v>25.37</v>
      </c>
      <c r="K24" s="31" t="inlineStr">
        <is>
          <t xml:space="preserve">Final </t>
        </is>
      </c>
      <c r="L24" s="38" t="inlineStr">
        <is>
          <t>B</t>
        </is>
      </c>
    </row>
    <row r="25" ht="22.5" customFormat="1" customHeight="1" s="23">
      <c r="A25" s="28" t="n">
        <v>22</v>
      </c>
      <c r="B25" s="29" t="n">
        <v>46244</v>
      </c>
      <c r="C25" s="30" t="n">
        <v>0.6631944444444444</v>
      </c>
      <c r="D25" s="28" t="n">
        <v>184</v>
      </c>
      <c r="E25" s="31" t="inlineStr">
        <is>
          <t>TN28BX8359</t>
        </is>
      </c>
      <c r="F25" s="31" t="inlineStr">
        <is>
          <t>SURAT GOODS</t>
        </is>
      </c>
      <c r="G25" s="31" t="inlineStr">
        <is>
          <t>WADIVARHE NASHIK</t>
        </is>
      </c>
      <c r="H25" s="28" t="n">
        <v>25</v>
      </c>
      <c r="I25" s="28" t="n"/>
      <c r="J25" s="28" t="n">
        <v>25.17</v>
      </c>
      <c r="K25" s="31" t="inlineStr">
        <is>
          <t xml:space="preserve">Final </t>
        </is>
      </c>
      <c r="L25" s="38" t="inlineStr">
        <is>
          <t>B</t>
        </is>
      </c>
    </row>
    <row r="26" ht="22.5" customFormat="1" customHeight="1" s="23">
      <c r="A26" s="28" t="n">
        <v>23</v>
      </c>
      <c r="B26" s="29" t="n">
        <v>46244</v>
      </c>
      <c r="C26" s="30" t="n">
        <v>0.6673611111111111</v>
      </c>
      <c r="D26" s="28" t="n">
        <v>3</v>
      </c>
      <c r="E26" s="31" t="inlineStr">
        <is>
          <t>KA44-9278</t>
        </is>
      </c>
      <c r="F26" s="31" t="inlineStr">
        <is>
          <t>SLV TPT</t>
        </is>
      </c>
      <c r="G26" s="31" t="inlineStr">
        <is>
          <t>CN HALLI</t>
        </is>
      </c>
      <c r="H26" s="28" t="n">
        <v>12</v>
      </c>
      <c r="I26" s="28" t="n"/>
      <c r="J26" s="28" t="n">
        <v>12.09</v>
      </c>
      <c r="K26" s="31" t="inlineStr">
        <is>
          <t xml:space="preserve">Final </t>
        </is>
      </c>
      <c r="L26" s="38" t="inlineStr">
        <is>
          <t>B</t>
        </is>
      </c>
    </row>
    <row r="27" ht="22.5" customFormat="1" customHeight="1" s="23">
      <c r="A27" s="28" t="n">
        <v>24</v>
      </c>
      <c r="B27" s="29" t="n">
        <v>46244</v>
      </c>
      <c r="C27" s="30" t="n">
        <v>0.6798611111111111</v>
      </c>
      <c r="D27" s="28" t="inlineStr">
        <is>
          <t>AUG</t>
        </is>
      </c>
      <c r="E27" s="31" t="inlineStr">
        <is>
          <t>AP26TD4878</t>
        </is>
      </c>
      <c r="F27" s="31" t="inlineStr">
        <is>
          <t>NATIONAL METRO</t>
        </is>
      </c>
      <c r="G27" s="31" t="inlineStr">
        <is>
          <t>SRICITY</t>
        </is>
      </c>
      <c r="H27" s="28" t="n">
        <v>20</v>
      </c>
      <c r="I27" s="28" t="n"/>
      <c r="J27" s="55" t="n">
        <v>19.04</v>
      </c>
      <c r="K27" s="31" t="inlineStr">
        <is>
          <t xml:space="preserve">Final </t>
        </is>
      </c>
      <c r="L27" s="38" t="inlineStr">
        <is>
          <t>B</t>
        </is>
      </c>
    </row>
    <row r="28" ht="22.5" customFormat="1" customHeight="1" s="23">
      <c r="A28" s="28" t="n">
        <v>25</v>
      </c>
      <c r="B28" s="29" t="n">
        <v>46244</v>
      </c>
      <c r="C28" s="30" t="n">
        <v>0.6895833333333333</v>
      </c>
      <c r="D28" s="28" t="n">
        <v>119</v>
      </c>
      <c r="E28" s="31" t="inlineStr">
        <is>
          <t>AP21TX9495</t>
        </is>
      </c>
      <c r="F28" s="31" t="inlineStr">
        <is>
          <t>NEW METRO</t>
        </is>
      </c>
      <c r="G28" s="31" t="inlineStr">
        <is>
          <t>NARASARAOPETA</t>
        </is>
      </c>
      <c r="H28" s="28" t="n">
        <v>20</v>
      </c>
      <c r="I28" s="28" t="n"/>
      <c r="J28" s="28" t="n">
        <v>19.97</v>
      </c>
      <c r="K28" s="31" t="inlineStr">
        <is>
          <t xml:space="preserve">Final </t>
        </is>
      </c>
      <c r="L28" s="38" t="inlineStr">
        <is>
          <t>B</t>
        </is>
      </c>
    </row>
    <row r="29" ht="22.5" customFormat="1" customHeight="1" s="23">
      <c r="A29" s="28" t="n">
        <v>26</v>
      </c>
      <c r="B29" s="29" t="n">
        <v>46244</v>
      </c>
      <c r="C29" s="30" t="n">
        <v>0.6930555555555555</v>
      </c>
      <c r="D29" s="28" t="n">
        <v>621</v>
      </c>
      <c r="E29" s="31" t="inlineStr">
        <is>
          <t>KA16AB3052</t>
        </is>
      </c>
      <c r="F29" s="31" t="inlineStr">
        <is>
          <t>TIRUMALA</t>
        </is>
      </c>
      <c r="G29" s="31" t="inlineStr">
        <is>
          <t>KADUR</t>
        </is>
      </c>
      <c r="H29" s="28" t="n">
        <v>20</v>
      </c>
      <c r="I29" s="28" t="n"/>
      <c r="J29" s="28" t="n">
        <v>21.9</v>
      </c>
      <c r="K29" s="31" t="inlineStr">
        <is>
          <t xml:space="preserve">Final </t>
        </is>
      </c>
      <c r="L29" s="38" t="inlineStr">
        <is>
          <t>B</t>
        </is>
      </c>
    </row>
    <row r="30" ht="22.5" customFormat="1" customHeight="1" s="23">
      <c r="A30" s="28" t="n">
        <v>27</v>
      </c>
      <c r="B30" s="29" t="n">
        <v>46244</v>
      </c>
      <c r="C30" s="30" t="n">
        <v>0.7097222222222223</v>
      </c>
      <c r="D30" s="28" t="n">
        <v>192</v>
      </c>
      <c r="E30" s="31" t="inlineStr">
        <is>
          <t>TN52D9109</t>
        </is>
      </c>
      <c r="F30" s="31" t="inlineStr">
        <is>
          <t>SURAT GOODS</t>
        </is>
      </c>
      <c r="G30" s="31" t="inlineStr">
        <is>
          <t>COIMBATORE</t>
        </is>
      </c>
      <c r="H30" s="28" t="n">
        <v>20</v>
      </c>
      <c r="I30" s="28" t="n"/>
      <c r="J30" s="28" t="n"/>
      <c r="K30" s="31" t="inlineStr">
        <is>
          <t>Under Loading</t>
        </is>
      </c>
      <c r="L30" s="38" t="n"/>
    </row>
    <row r="31" ht="22.5" customFormat="1" customHeight="1" s="23">
      <c r="A31" s="28" t="n">
        <v>28</v>
      </c>
      <c r="B31" s="29" t="n">
        <v>46244</v>
      </c>
      <c r="C31" s="30" t="n">
        <v>0.7208333333333333</v>
      </c>
      <c r="D31" s="28" t="n">
        <v>184</v>
      </c>
      <c r="E31" s="31" t="inlineStr">
        <is>
          <t>TN88K3359</t>
        </is>
      </c>
      <c r="F31" s="31" t="inlineStr">
        <is>
          <t>SURAT GOODS</t>
        </is>
      </c>
      <c r="G31" s="31" t="inlineStr">
        <is>
          <t>WADIVARHE NASHIK</t>
        </is>
      </c>
      <c r="H31" s="28" t="n">
        <v>20</v>
      </c>
      <c r="I31" s="28" t="n"/>
      <c r="J31" s="28" t="n">
        <v>20.34</v>
      </c>
      <c r="K31" s="31" t="inlineStr">
        <is>
          <t xml:space="preserve">Final </t>
        </is>
      </c>
      <c r="L31" s="38" t="inlineStr">
        <is>
          <t>B</t>
        </is>
      </c>
    </row>
    <row r="32" ht="22.5" customFormat="1" customHeight="1" s="23">
      <c r="A32" s="28" t="n">
        <v>29</v>
      </c>
      <c r="B32" s="29" t="n">
        <v>46244</v>
      </c>
      <c r="C32" s="30" t="n">
        <v>0.7215277777777778</v>
      </c>
      <c r="D32" s="28" t="n">
        <v>190</v>
      </c>
      <c r="E32" s="31" t="inlineStr">
        <is>
          <t>AP39WR1641</t>
        </is>
      </c>
      <c r="F32" s="31" t="inlineStr">
        <is>
          <t>NEW METRO</t>
        </is>
      </c>
      <c r="G32" s="31" t="inlineStr">
        <is>
          <t>PULIVENDLA</t>
        </is>
      </c>
      <c r="H32" s="28" t="n">
        <v>13</v>
      </c>
      <c r="I32" s="28" t="n"/>
      <c r="J32" s="28" t="n"/>
      <c r="K32" s="31" t="inlineStr">
        <is>
          <t>Under Loading</t>
        </is>
      </c>
      <c r="L32" s="38" t="n"/>
    </row>
    <row r="33" ht="22.5" customFormat="1" customHeight="1" s="23">
      <c r="A33" s="28" t="n">
        <v>30</v>
      </c>
      <c r="B33" s="29" t="n">
        <v>46244</v>
      </c>
      <c r="C33" s="30" t="n">
        <v>0.7354166666666667</v>
      </c>
      <c r="D33" s="28" t="n">
        <v>176</v>
      </c>
      <c r="E33" s="31" t="inlineStr">
        <is>
          <t>KA06AC9571</t>
        </is>
      </c>
      <c r="F33" s="31" t="inlineStr">
        <is>
          <t>SURAT GOODS</t>
        </is>
      </c>
      <c r="G33" s="31" t="inlineStr">
        <is>
          <t>HONNAVARA</t>
        </is>
      </c>
      <c r="H33" s="28" t="n">
        <v>20</v>
      </c>
      <c r="I33" s="28" t="n"/>
      <c r="J33" s="28" t="n">
        <v>20.16</v>
      </c>
      <c r="K33" s="31" t="inlineStr">
        <is>
          <t xml:space="preserve">Final </t>
        </is>
      </c>
      <c r="L33" s="38" t="inlineStr">
        <is>
          <t>B</t>
        </is>
      </c>
    </row>
    <row r="34" ht="22.5" customFormat="1" customHeight="1" s="23">
      <c r="A34" s="28" t="n">
        <v>30</v>
      </c>
      <c r="B34" s="29" t="n">
        <v>46244</v>
      </c>
      <c r="C34" s="30" t="n">
        <v>0.825</v>
      </c>
      <c r="D34" s="28" t="inlineStr">
        <is>
          <t>134+101</t>
        </is>
      </c>
      <c r="E34" s="31" t="inlineStr">
        <is>
          <t>KA34A9117</t>
        </is>
      </c>
      <c r="F34" s="31" t="inlineStr">
        <is>
          <t>TIRUMALA</t>
        </is>
      </c>
      <c r="G34" s="31" t="inlineStr">
        <is>
          <t>KOLLEGALA</t>
        </is>
      </c>
      <c r="H34" s="28" t="n">
        <v>25</v>
      </c>
      <c r="I34" s="28" t="n"/>
      <c r="J34" s="28" t="n">
        <v>28.51</v>
      </c>
      <c r="K34" s="31" t="inlineStr">
        <is>
          <t xml:space="preserve">Final </t>
        </is>
      </c>
      <c r="L34" s="38" t="inlineStr">
        <is>
          <t>B</t>
        </is>
      </c>
    </row>
    <row r="35" ht="22.5" customFormat="1" customHeight="1" s="23">
      <c r="A35" s="28" t="n">
        <v>31</v>
      </c>
      <c r="B35" s="29" t="n">
        <v>46244</v>
      </c>
      <c r="C35" s="30" t="n">
        <v>0.8298611111111112</v>
      </c>
      <c r="D35" s="28" t="n">
        <v>116</v>
      </c>
      <c r="E35" s="31" t="inlineStr">
        <is>
          <t>KA29B7624</t>
        </is>
      </c>
      <c r="F35" s="31" t="inlineStr">
        <is>
          <t>SURAT GOODS</t>
        </is>
      </c>
      <c r="G35" s="31" t="inlineStr">
        <is>
          <t>MADGAON GOA</t>
        </is>
      </c>
      <c r="H35" s="28" t="n">
        <v>30</v>
      </c>
      <c r="I35" s="28" t="n"/>
      <c r="J35" s="28" t="n"/>
      <c r="K35" s="31" t="inlineStr">
        <is>
          <t>Under Loading</t>
        </is>
      </c>
      <c r="L35" s="38" t="n"/>
    </row>
    <row r="36" ht="24.95" customFormat="1" customHeight="1" s="23">
      <c r="A36" s="28" t="n">
        <v>32</v>
      </c>
      <c r="B36" s="29" t="n">
        <v>46244</v>
      </c>
      <c r="C36" s="30" t="n">
        <v>0.8388888888888889</v>
      </c>
      <c r="D36" s="28" t="n">
        <v>133</v>
      </c>
      <c r="E36" s="31" t="inlineStr">
        <is>
          <t>KA06AA7529</t>
        </is>
      </c>
      <c r="F36" s="31" t="inlineStr">
        <is>
          <t>SLV TPT</t>
        </is>
      </c>
      <c r="G36" s="31" t="inlineStr">
        <is>
          <t>DODDAMETIKURKE</t>
        </is>
      </c>
      <c r="H36" s="28" t="n">
        <v>12</v>
      </c>
      <c r="I36" s="28" t="n"/>
      <c r="J36" s="28" t="n">
        <v>12.32</v>
      </c>
      <c r="K36" s="31" t="inlineStr">
        <is>
          <t xml:space="preserve">Final </t>
        </is>
      </c>
      <c r="L36" s="38" t="inlineStr">
        <is>
          <t>B</t>
        </is>
      </c>
    </row>
    <row r="37" ht="24.95" customHeight="1" s="345">
      <c r="A37" s="35" t="n">
        <v>33</v>
      </c>
      <c r="B37" s="29" t="n">
        <v>46244</v>
      </c>
      <c r="C37" s="67" t="n">
        <v>0.8625</v>
      </c>
      <c r="D37" s="35" t="n">
        <v>715</v>
      </c>
      <c r="E37" s="36" t="inlineStr">
        <is>
          <t>TN52J8712</t>
        </is>
      </c>
      <c r="F37" s="36" t="inlineStr">
        <is>
          <t>SURAT</t>
        </is>
      </c>
      <c r="G37" s="36" t="inlineStr">
        <is>
          <t>NAGPUR</t>
        </is>
      </c>
      <c r="H37" s="35" t="n">
        <v>20</v>
      </c>
      <c r="I37" s="35" t="n"/>
      <c r="J37" s="35" t="n">
        <v>21.03</v>
      </c>
      <c r="K37" s="31" t="inlineStr">
        <is>
          <t xml:space="preserve">Final </t>
        </is>
      </c>
      <c r="L37" s="36" t="inlineStr">
        <is>
          <t>B</t>
        </is>
      </c>
    </row>
    <row r="38" ht="24.95" customHeight="1" s="345">
      <c r="A38" s="35" t="n">
        <v>34</v>
      </c>
      <c r="B38" s="29" t="n">
        <v>46244</v>
      </c>
      <c r="C38" s="67" t="n">
        <v>0.8722222222222222</v>
      </c>
      <c r="D38" s="35" t="inlineStr">
        <is>
          <t>813/150</t>
        </is>
      </c>
      <c r="E38" s="36" t="inlineStr">
        <is>
          <t>AP03X0952</t>
        </is>
      </c>
      <c r="F38" s="38" t="inlineStr">
        <is>
          <t>NEW METRO</t>
        </is>
      </c>
      <c r="G38" s="36" t="inlineStr">
        <is>
          <t>MADANPALLI+BK KOTA</t>
        </is>
      </c>
      <c r="H38" s="35" t="n">
        <v>20</v>
      </c>
      <c r="I38" s="35" t="n"/>
      <c r="J38" s="35" t="n">
        <v>20.6</v>
      </c>
      <c r="K38" s="37" t="inlineStr">
        <is>
          <t xml:space="preserve">Final </t>
        </is>
      </c>
      <c r="L38" s="36" t="inlineStr">
        <is>
          <t>B</t>
        </is>
      </c>
    </row>
    <row r="39" ht="24.95" customHeight="1" s="345">
      <c r="A39" s="35" t="n">
        <v>35</v>
      </c>
      <c r="B39" s="29" t="n">
        <v>46244</v>
      </c>
      <c r="C39" s="67" t="n">
        <v>0.8972222222222223</v>
      </c>
      <c r="D39" s="35" t="n">
        <v>189</v>
      </c>
      <c r="E39" s="36" t="inlineStr">
        <is>
          <t>MH09HH5786</t>
        </is>
      </c>
      <c r="F39" s="36" t="inlineStr">
        <is>
          <t>SURAT</t>
        </is>
      </c>
      <c r="G39" s="36" t="inlineStr">
        <is>
          <t>INDORE</t>
        </is>
      </c>
      <c r="H39" s="35" t="n">
        <v>20</v>
      </c>
      <c r="I39" s="35" t="n"/>
      <c r="J39" s="35" t="n">
        <v>19.69</v>
      </c>
      <c r="K39" s="37" t="inlineStr">
        <is>
          <t xml:space="preserve">Final </t>
        </is>
      </c>
      <c r="L39" s="36" t="inlineStr">
        <is>
          <t>B</t>
        </is>
      </c>
    </row>
    <row r="40" ht="24.95" customHeight="1" s="345">
      <c r="A40" s="35" t="n">
        <v>36</v>
      </c>
      <c r="B40" s="29" t="n">
        <v>46244</v>
      </c>
      <c r="C40" s="67" t="n">
        <v>0.9520833333333333</v>
      </c>
      <c r="D40" s="35" t="n">
        <v>201</v>
      </c>
      <c r="E40" s="36" t="inlineStr">
        <is>
          <t>MH12QW7697</t>
        </is>
      </c>
      <c r="F40" s="36" t="inlineStr">
        <is>
          <t>SURAT</t>
        </is>
      </c>
      <c r="G40" s="36" t="inlineStr">
        <is>
          <t>MIDC BHOSHARI</t>
        </is>
      </c>
      <c r="H40" s="35" t="n">
        <v>20</v>
      </c>
      <c r="I40" s="35" t="n"/>
      <c r="J40" s="35" t="n"/>
      <c r="K40" s="37" t="inlineStr">
        <is>
          <t>Under Loading</t>
        </is>
      </c>
      <c r="L40" s="36" t="n"/>
    </row>
    <row r="41" ht="24.95" customHeight="1" s="345">
      <c r="A41" s="35" t="n">
        <v>37</v>
      </c>
      <c r="B41" s="29" t="n">
        <v>46244</v>
      </c>
      <c r="C41" s="67" t="n">
        <v>0.95625</v>
      </c>
      <c r="D41" s="35" t="n">
        <v>91</v>
      </c>
      <c r="E41" s="36" t="inlineStr">
        <is>
          <t>AP02Y8490</t>
        </is>
      </c>
      <c r="F41" s="36" t="inlineStr">
        <is>
          <t>NEW METRO</t>
        </is>
      </c>
      <c r="G41" s="36" t="inlineStr">
        <is>
          <t>GORENTLA</t>
        </is>
      </c>
      <c r="H41" s="35" t="n">
        <v>12</v>
      </c>
      <c r="I41" s="35" t="n"/>
      <c r="J41" s="35" t="n">
        <v>12.29</v>
      </c>
      <c r="K41" s="37" t="inlineStr">
        <is>
          <t xml:space="preserve">Final </t>
        </is>
      </c>
      <c r="L41" s="36" t="inlineStr">
        <is>
          <t>B</t>
        </is>
      </c>
    </row>
    <row r="42" ht="24.95" customHeight="1" s="345">
      <c r="A42" s="35" t="n">
        <v>1</v>
      </c>
      <c r="B42" s="29" t="n">
        <v>46245</v>
      </c>
      <c r="C42" s="67" t="n">
        <v>0.1069444444444444</v>
      </c>
      <c r="D42" s="35" t="n">
        <v>675</v>
      </c>
      <c r="E42" s="36" t="inlineStr">
        <is>
          <t>KA40B3863</t>
        </is>
      </c>
      <c r="F42" s="36" t="inlineStr">
        <is>
          <t>CHAMUNDI</t>
        </is>
      </c>
      <c r="G42" s="36" t="inlineStr">
        <is>
          <t>BAGEPALLI</t>
        </is>
      </c>
      <c r="H42" s="35" t="n">
        <v>20</v>
      </c>
      <c r="I42" s="35" t="n"/>
      <c r="J42" s="35" t="n"/>
      <c r="K42" s="37" t="inlineStr">
        <is>
          <t>Under Loading</t>
        </is>
      </c>
      <c r="L42" s="36" t="n"/>
    </row>
    <row r="43" ht="24.95" customHeight="1" s="345">
      <c r="A43" s="35" t="n">
        <v>2</v>
      </c>
      <c r="B43" s="29" t="n">
        <v>46245</v>
      </c>
      <c r="C43" s="67" t="n">
        <v>0.2423611111111111</v>
      </c>
      <c r="D43" s="35" t="n">
        <v>183</v>
      </c>
      <c r="E43" s="36" t="inlineStr">
        <is>
          <t>KA01AM5040</t>
        </is>
      </c>
      <c r="F43" s="36" t="inlineStr">
        <is>
          <t>SLV TPT</t>
        </is>
      </c>
      <c r="G43" s="36" t="inlineStr">
        <is>
          <t>NELAMNAGALA</t>
        </is>
      </c>
      <c r="H43" s="35" t="n">
        <v>14</v>
      </c>
      <c r="I43" s="35" t="n"/>
      <c r="J43" s="35" t="n"/>
      <c r="K43" s="37" t="inlineStr">
        <is>
          <t>Under Loading</t>
        </is>
      </c>
      <c r="L43" s="36" t="n"/>
    </row>
    <row r="44" ht="24.95" customHeight="1" s="345">
      <c r="A44" s="35" t="n"/>
      <c r="B44" s="29" t="n"/>
      <c r="C44" s="67" t="n"/>
      <c r="D44" s="35" t="n"/>
      <c r="E44" s="36" t="n"/>
      <c r="F44" s="36" t="n"/>
      <c r="G44" s="36" t="n"/>
      <c r="H44" s="35" t="n"/>
      <c r="I44" s="35" t="n"/>
      <c r="J44" s="35" t="n"/>
      <c r="K44" s="31" t="n"/>
      <c r="L44" s="36" t="n"/>
    </row>
    <row r="45" ht="24.95" customHeight="1" s="345">
      <c r="A45" s="35" t="n"/>
      <c r="B45" s="35" t="n"/>
      <c r="C45" s="35" t="n"/>
      <c r="D45" s="35" t="n"/>
      <c r="E45" s="69" t="n"/>
      <c r="F45" s="71" t="n"/>
      <c r="G45" s="70" t="n"/>
      <c r="H45" s="34">
        <f>SUBTOTAL(9,H4:H44)</f>
        <v/>
      </c>
      <c r="I45" s="34" t="n"/>
      <c r="J45" s="34">
        <f>SUBTOTAL(9,J4:J44)</f>
        <v/>
      </c>
      <c r="K45" s="37" t="n"/>
      <c r="L45" s="36" t="n"/>
    </row>
    <row r="46" ht="21" customHeight="1" s="345">
      <c r="F46" s="43" t="n"/>
    </row>
  </sheetData>
  <mergeCells count="2">
    <mergeCell ref="A1:J1"/>
    <mergeCell ref="K1:L1"/>
  </mergeCells>
  <pageMargins left="0.5" right="0.5" top="0.751968503937008" bottom="0.751968503937008" header="0.3" footer="0.3"/>
  <pageSetup orientation="portrait" paperSize="9" scale="26" useFirstPageNumber="1"/>
</worksheet>
</file>

<file path=xl/worksheets/sheet30.xml><?xml version="1.0" encoding="utf-8"?>
<worksheet xmlns="http://schemas.openxmlformats.org/spreadsheetml/2006/main">
  <sheetPr filterMode="1">
    <outlinePr summaryBelow="1" summaryRight="1"/>
    <pageSetUpPr fitToPage="1"/>
  </sheetPr>
  <dimension ref="A1:K33"/>
  <sheetViews>
    <sheetView zoomScaleNormal="100" workbookViewId="0">
      <selection activeCell="A2" sqref="A2:XFD2"/>
    </sheetView>
  </sheetViews>
  <sheetFormatPr baseColWidth="8" defaultRowHeight="14.25"/>
  <cols>
    <col width="9.140625" customWidth="1" style="2" min="1" max="1"/>
    <col width="18.28515625" customWidth="1" style="2" min="2" max="2"/>
    <col width="10.5703125" customWidth="1" style="2" min="3" max="3"/>
    <col width="19.5703125" customWidth="1" style="2" min="4" max="4"/>
    <col width="20.42578125" customWidth="1" style="1" min="5" max="5"/>
    <col width="22.42578125" customWidth="1" style="1" min="6" max="6"/>
    <col width="46.85546875" customWidth="1" style="1" min="7" max="7"/>
    <col width="13.5703125" bestFit="1" customWidth="1" style="2" min="8" max="8"/>
    <col width="13.28515625" customWidth="1" style="2" min="9" max="9"/>
    <col width="22.85546875" customWidth="1" style="2" min="10" max="10"/>
    <col width="18.140625" customWidth="1" style="1" min="11" max="11"/>
    <col width="22.42578125" customWidth="1" style="1" min="12" max="12"/>
    <col width="9.140625" customWidth="1" style="1" min="13" max="59"/>
    <col width="9.140625" customWidth="1" style="1" min="60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8" t="n">
        <v>46243</v>
      </c>
      <c r="K1" s="367" t="n"/>
    </row>
    <row r="2" ht="36.75" customHeight="1" s="345" thickTop="1">
      <c r="A2" s="72" t="n"/>
      <c r="J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Actual      Loading</t>
        </is>
      </c>
      <c r="J3" s="26" t="inlineStr">
        <is>
          <t>Current Status</t>
        </is>
      </c>
      <c r="K3" s="57" t="inlineStr">
        <is>
          <t>Remarks ( Shift )</t>
        </is>
      </c>
    </row>
    <row r="4" ht="22.7" customFormat="1" customHeight="1" s="23">
      <c r="A4" s="28" t="n">
        <v>1</v>
      </c>
      <c r="B4" s="29" t="n">
        <v>46242</v>
      </c>
      <c r="C4" s="30" t="n">
        <v>0.43125</v>
      </c>
      <c r="D4" s="28" t="n">
        <v>141</v>
      </c>
      <c r="E4" s="31" t="inlineStr">
        <is>
          <t>KA01AD4629</t>
        </is>
      </c>
      <c r="F4" s="31" t="inlineStr">
        <is>
          <t>SLV TPT</t>
        </is>
      </c>
      <c r="G4" s="31" t="inlineStr">
        <is>
          <t>NELAMANGALA</t>
        </is>
      </c>
      <c r="H4" s="28" t="n">
        <v>25</v>
      </c>
      <c r="I4" s="28" t="n">
        <v>24.99</v>
      </c>
      <c r="J4" s="31" t="inlineStr">
        <is>
          <t>Final</t>
        </is>
      </c>
      <c r="K4" s="38" t="inlineStr">
        <is>
          <t>A</t>
        </is>
      </c>
    </row>
    <row r="5" ht="22.7" customFormat="1" customHeight="1" s="23">
      <c r="A5" s="28" t="n">
        <v>2</v>
      </c>
      <c r="B5" s="29" t="n">
        <v>46242</v>
      </c>
      <c r="C5" s="30" t="n">
        <v>0.6319444444444444</v>
      </c>
      <c r="D5" s="28" t="n">
        <v>618</v>
      </c>
      <c r="E5" s="31" t="inlineStr">
        <is>
          <t>KA40A9389</t>
        </is>
      </c>
      <c r="F5" s="31" t="inlineStr">
        <is>
          <t>SLV TPT</t>
        </is>
      </c>
      <c r="G5" s="31" t="inlineStr">
        <is>
          <t>CHELLUR</t>
        </is>
      </c>
      <c r="H5" s="28" t="n">
        <v>12</v>
      </c>
      <c r="I5" s="28" t="n">
        <v>11.99</v>
      </c>
      <c r="J5" s="31" t="inlineStr">
        <is>
          <t>Final</t>
        </is>
      </c>
      <c r="K5" s="38" t="inlineStr">
        <is>
          <t>A</t>
        </is>
      </c>
    </row>
    <row r="6" ht="22.7" customFormat="1" customHeight="1" s="23">
      <c r="A6" s="28" t="n">
        <v>3</v>
      </c>
      <c r="B6" s="29" t="n">
        <v>46242</v>
      </c>
      <c r="C6" s="30" t="n">
        <v>0.6458333333333334</v>
      </c>
      <c r="D6" s="28" t="n">
        <v>581</v>
      </c>
      <c r="E6" s="31" t="inlineStr">
        <is>
          <t>KA16AA3059</t>
        </is>
      </c>
      <c r="F6" s="31" t="inlineStr">
        <is>
          <t>TIRUMALA</t>
        </is>
      </c>
      <c r="G6" s="31" t="inlineStr">
        <is>
          <t>CN HALLI</t>
        </is>
      </c>
      <c r="H6" s="28" t="n">
        <v>12</v>
      </c>
      <c r="I6" s="28" t="n">
        <v>12.18</v>
      </c>
      <c r="J6" s="31" t="inlineStr">
        <is>
          <t>Final</t>
        </is>
      </c>
      <c r="K6" s="38" t="inlineStr">
        <is>
          <t>A</t>
        </is>
      </c>
    </row>
    <row r="7" ht="22.7" customFormat="1" customHeight="1" s="23">
      <c r="A7" s="28" t="n">
        <v>4</v>
      </c>
      <c r="B7" s="62" t="n">
        <v>46242</v>
      </c>
      <c r="C7" s="63" t="n">
        <v>0.6569444444444444</v>
      </c>
      <c r="D7" s="64" t="n">
        <v>612</v>
      </c>
      <c r="E7" s="65" t="inlineStr">
        <is>
          <t>KA01AB7444</t>
        </is>
      </c>
      <c r="F7" s="65" t="inlineStr">
        <is>
          <t>SLV TPT</t>
        </is>
      </c>
      <c r="G7" s="65" t="inlineStr">
        <is>
          <t>CHIKKBALLAPUR</t>
        </is>
      </c>
      <c r="H7" s="64" t="n">
        <v>12</v>
      </c>
      <c r="I7" s="64" t="n">
        <v>12.01</v>
      </c>
      <c r="J7" s="65" t="inlineStr">
        <is>
          <t>Final</t>
        </is>
      </c>
      <c r="K7" s="38" t="inlineStr">
        <is>
          <t>A</t>
        </is>
      </c>
    </row>
    <row r="8" ht="22.7" customFormat="1" customHeight="1" s="23">
      <c r="A8" s="28" t="n">
        <v>5</v>
      </c>
      <c r="B8" s="62" t="n">
        <v>46242</v>
      </c>
      <c r="C8" s="63" t="n">
        <v>0.6680555555555555</v>
      </c>
      <c r="D8" s="64" t="n">
        <v>116</v>
      </c>
      <c r="E8" s="65" t="inlineStr">
        <is>
          <t>KA16D2501</t>
        </is>
      </c>
      <c r="F8" s="65" t="inlineStr">
        <is>
          <t>SURAT GOODS</t>
        </is>
      </c>
      <c r="G8" s="65" t="inlineStr">
        <is>
          <t>MADGAON GOA</t>
        </is>
      </c>
      <c r="H8" s="64" t="n">
        <v>25</v>
      </c>
      <c r="I8" s="64" t="n">
        <v>25.11</v>
      </c>
      <c r="J8" s="65" t="inlineStr">
        <is>
          <t>Final</t>
        </is>
      </c>
      <c r="K8" s="38" t="inlineStr">
        <is>
          <t>B</t>
        </is>
      </c>
    </row>
    <row r="9" ht="22.7" customFormat="1" customHeight="1" s="23">
      <c r="A9" s="28" t="n">
        <v>6</v>
      </c>
      <c r="B9" s="62" t="n">
        <v>46242</v>
      </c>
      <c r="C9" s="63" t="n">
        <v>0.7076388888888889</v>
      </c>
      <c r="D9" s="64" t="n">
        <v>89</v>
      </c>
      <c r="E9" s="65" t="inlineStr">
        <is>
          <t>TS05UE2366</t>
        </is>
      </c>
      <c r="F9" s="65" t="inlineStr">
        <is>
          <t>NEW METRO</t>
        </is>
      </c>
      <c r="G9" s="65" t="inlineStr">
        <is>
          <t>MACHABOLARAM</t>
        </is>
      </c>
      <c r="H9" s="64" t="n">
        <v>20</v>
      </c>
      <c r="I9" s="64" t="n">
        <v>20.04</v>
      </c>
      <c r="J9" s="65" t="inlineStr">
        <is>
          <t>Final</t>
        </is>
      </c>
      <c r="K9" s="38" t="inlineStr">
        <is>
          <t>B</t>
        </is>
      </c>
    </row>
    <row r="10" ht="22.7" customFormat="1" customHeight="1" s="23">
      <c r="A10" s="28" t="n">
        <v>7</v>
      </c>
      <c r="B10" s="29" t="n">
        <v>46242</v>
      </c>
      <c r="C10" s="30" t="n">
        <v>0.7277777777777777</v>
      </c>
      <c r="D10" s="28" t="n">
        <v>572</v>
      </c>
      <c r="E10" s="31" t="inlineStr">
        <is>
          <t>KA52A2144</t>
        </is>
      </c>
      <c r="F10" s="31" t="inlineStr">
        <is>
          <t>SLV TPT</t>
        </is>
      </c>
      <c r="G10" s="31" t="inlineStr">
        <is>
          <t>HOSKOTE</t>
        </is>
      </c>
      <c r="H10" s="28" t="n">
        <v>21</v>
      </c>
      <c r="I10" s="28" t="n">
        <v>21.12</v>
      </c>
      <c r="J10" s="31" t="inlineStr">
        <is>
          <t>Final</t>
        </is>
      </c>
      <c r="K10" s="38" t="inlineStr">
        <is>
          <t>A</t>
        </is>
      </c>
    </row>
    <row r="11" ht="22.7" customFormat="1" customHeight="1" s="23">
      <c r="A11" s="28" t="n">
        <v>8</v>
      </c>
      <c r="B11" s="62" t="n">
        <v>46242</v>
      </c>
      <c r="C11" s="63" t="n">
        <v>0.8083333333333333</v>
      </c>
      <c r="D11" s="64" t="n">
        <v>146</v>
      </c>
      <c r="E11" s="65" t="inlineStr">
        <is>
          <t>TN29AT8155</t>
        </is>
      </c>
      <c r="F11" s="65" t="inlineStr">
        <is>
          <t>SURAT GOODS</t>
        </is>
      </c>
      <c r="G11" s="65" t="inlineStr">
        <is>
          <t>COIMBATORE</t>
        </is>
      </c>
      <c r="H11" s="64" t="n">
        <v>20</v>
      </c>
      <c r="I11" s="64" t="n">
        <v>20.88</v>
      </c>
      <c r="J11" s="65" t="inlineStr">
        <is>
          <t>Final</t>
        </is>
      </c>
      <c r="K11" s="38" t="inlineStr">
        <is>
          <t>B</t>
        </is>
      </c>
    </row>
    <row r="12" ht="22.7" customFormat="1" customHeight="1" s="23">
      <c r="A12" s="28" t="n">
        <v>9</v>
      </c>
      <c r="B12" s="62" t="n">
        <v>46242</v>
      </c>
      <c r="C12" s="63" t="n">
        <v>0.8819444444444444</v>
      </c>
      <c r="D12" s="64" t="n">
        <v>151</v>
      </c>
      <c r="E12" s="65" t="inlineStr">
        <is>
          <t>KA43A3689</t>
        </is>
      </c>
      <c r="F12" s="65" t="inlineStr">
        <is>
          <t>SURAT GOODS</t>
        </is>
      </c>
      <c r="G12" s="65" t="inlineStr">
        <is>
          <t>BAELGUM</t>
        </is>
      </c>
      <c r="H12" s="64" t="n">
        <v>13</v>
      </c>
      <c r="I12" s="64" t="n">
        <v>14.69</v>
      </c>
      <c r="J12" s="65" t="inlineStr">
        <is>
          <t>Final</t>
        </is>
      </c>
      <c r="K12" s="38" t="inlineStr">
        <is>
          <t>B</t>
        </is>
      </c>
    </row>
    <row r="13" ht="22.7" customFormat="1" customHeight="1" s="23">
      <c r="A13" s="28" t="n">
        <v>10</v>
      </c>
      <c r="B13" s="29" t="n">
        <v>46242</v>
      </c>
      <c r="C13" s="30" t="inlineStr">
        <is>
          <t>21;16</t>
        </is>
      </c>
      <c r="D13" s="28" t="n">
        <v>162</v>
      </c>
      <c r="E13" s="31" t="inlineStr">
        <is>
          <t>KA06D2385</t>
        </is>
      </c>
      <c r="F13" s="31" t="inlineStr">
        <is>
          <t>CHAMUNDI</t>
        </is>
      </c>
      <c r="G13" s="31" t="inlineStr">
        <is>
          <t>JIGANI</t>
        </is>
      </c>
      <c r="H13" s="28" t="n">
        <v>26</v>
      </c>
      <c r="I13" s="28" t="n">
        <v>26.04</v>
      </c>
      <c r="J13" s="31" t="inlineStr">
        <is>
          <t>Final</t>
        </is>
      </c>
      <c r="K13" s="38" t="inlineStr">
        <is>
          <t>A</t>
        </is>
      </c>
    </row>
    <row r="14" ht="22.7" customFormat="1" customHeight="1" s="23">
      <c r="A14" s="28" t="n">
        <v>11</v>
      </c>
      <c r="B14" s="62" t="n">
        <v>46242</v>
      </c>
      <c r="C14" s="63" t="n">
        <v>0.93125</v>
      </c>
      <c r="D14" s="64" t="n">
        <v>77</v>
      </c>
      <c r="E14" s="65" t="inlineStr">
        <is>
          <t>AP19TH2060</t>
        </is>
      </c>
      <c r="F14" s="65" t="inlineStr">
        <is>
          <t>NEW METRO</t>
        </is>
      </c>
      <c r="G14" s="65" t="inlineStr">
        <is>
          <t>VIJAYWADA 2POINT</t>
        </is>
      </c>
      <c r="H14" s="64" t="n">
        <v>20</v>
      </c>
      <c r="I14" s="64" t="n">
        <v>20.33</v>
      </c>
      <c r="J14" s="65" t="inlineStr">
        <is>
          <t>Final</t>
        </is>
      </c>
      <c r="K14" s="38" t="inlineStr">
        <is>
          <t>A</t>
        </is>
      </c>
    </row>
    <row r="15" ht="22.7" customFormat="1" customHeight="1" s="23">
      <c r="A15" s="28" t="n">
        <v>12</v>
      </c>
      <c r="B15" s="29" t="n">
        <v>46243</v>
      </c>
      <c r="C15" s="30" t="inlineStr">
        <is>
          <t>08;19</t>
        </is>
      </c>
      <c r="D15" s="28" t="n">
        <v>145</v>
      </c>
      <c r="E15" s="31" t="inlineStr">
        <is>
          <t>AP39WT0948</t>
        </is>
      </c>
      <c r="F15" s="31" t="inlineStr">
        <is>
          <t>NEW METRO</t>
        </is>
      </c>
      <c r="G15" s="31" t="inlineStr">
        <is>
          <t>TADIPATRI</t>
        </is>
      </c>
      <c r="H15" s="28" t="n">
        <v>14</v>
      </c>
      <c r="I15" s="28" t="n">
        <v>14</v>
      </c>
      <c r="J15" s="31" t="inlineStr">
        <is>
          <t>Final</t>
        </is>
      </c>
      <c r="K15" s="38" t="inlineStr">
        <is>
          <t>B</t>
        </is>
      </c>
    </row>
    <row r="16" ht="22.7" customFormat="1" customHeight="1" s="23">
      <c r="A16" s="28" t="n">
        <v>13</v>
      </c>
      <c r="B16" s="29" t="n">
        <v>46243</v>
      </c>
      <c r="C16" s="30" t="inlineStr">
        <is>
          <t>08;45</t>
        </is>
      </c>
      <c r="D16" s="28" t="n">
        <v>694</v>
      </c>
      <c r="E16" s="31" t="inlineStr">
        <is>
          <t>AP07TU1439</t>
        </is>
      </c>
      <c r="F16" s="31" t="inlineStr">
        <is>
          <t>NEW METRO</t>
        </is>
      </c>
      <c r="G16" s="31" t="inlineStr">
        <is>
          <t>VIJAYWADA 2POINT</t>
        </is>
      </c>
      <c r="H16" s="28" t="n">
        <v>20</v>
      </c>
      <c r="I16" s="28" t="n">
        <v>20.35</v>
      </c>
      <c r="J16" s="31" t="inlineStr">
        <is>
          <t>Final</t>
        </is>
      </c>
      <c r="K16" s="38" t="inlineStr">
        <is>
          <t>A</t>
        </is>
      </c>
    </row>
    <row r="17" ht="22.7" customFormat="1" customHeight="1" s="23">
      <c r="A17" s="28" t="n">
        <v>14</v>
      </c>
      <c r="B17" s="29" t="n">
        <v>46243</v>
      </c>
      <c r="C17" s="30" t="n">
        <v>0.5256944444444445</v>
      </c>
      <c r="D17" s="28" t="n">
        <v>182</v>
      </c>
      <c r="E17" s="31" t="inlineStr">
        <is>
          <t>AP31TF6687</t>
        </is>
      </c>
      <c r="F17" s="31" t="inlineStr">
        <is>
          <t>NEW METRO</t>
        </is>
      </c>
      <c r="G17" s="31" t="inlineStr">
        <is>
          <t xml:space="preserve">VIJAYWADA </t>
        </is>
      </c>
      <c r="H17" s="28" t="n">
        <v>25</v>
      </c>
      <c r="I17" s="28" t="n">
        <v>25.23</v>
      </c>
      <c r="J17" s="31" t="inlineStr">
        <is>
          <t>Final</t>
        </is>
      </c>
      <c r="K17" s="38" t="inlineStr">
        <is>
          <t>A</t>
        </is>
      </c>
    </row>
    <row r="18" ht="22.7" customFormat="1" customHeight="1" s="23">
      <c r="A18" s="28" t="n">
        <v>15</v>
      </c>
      <c r="B18" s="29" t="n">
        <v>46243</v>
      </c>
      <c r="C18" s="30" t="n">
        <v>0.5319444444444444</v>
      </c>
      <c r="D18" s="28" t="inlineStr">
        <is>
          <t>775/816/106</t>
        </is>
      </c>
      <c r="E18" s="31" t="inlineStr">
        <is>
          <t>KA40A8030</t>
        </is>
      </c>
      <c r="F18" s="31" t="inlineStr">
        <is>
          <t>TIRUMALA</t>
        </is>
      </c>
      <c r="G18" s="31" t="inlineStr">
        <is>
          <t>KUMBALGUD</t>
        </is>
      </c>
      <c r="H18" s="28" t="n">
        <v>19</v>
      </c>
      <c r="I18" s="28" t="n">
        <v>19.53</v>
      </c>
      <c r="J18" s="31" t="inlineStr">
        <is>
          <t>Final</t>
        </is>
      </c>
      <c r="K18" s="38" t="inlineStr">
        <is>
          <t>A</t>
        </is>
      </c>
    </row>
    <row r="19" ht="22.7" customFormat="1" customHeight="1" s="23">
      <c r="A19" s="28" t="n">
        <v>16</v>
      </c>
      <c r="B19" s="29" t="n">
        <v>46243</v>
      </c>
      <c r="C19" s="30" t="n">
        <v>0.55</v>
      </c>
      <c r="D19" s="28" t="n">
        <v>650</v>
      </c>
      <c r="E19" s="31" t="inlineStr">
        <is>
          <t>KA40B3863</t>
        </is>
      </c>
      <c r="F19" s="31" t="inlineStr">
        <is>
          <t>CHAMUNDI</t>
        </is>
      </c>
      <c r="G19" s="31" t="inlineStr">
        <is>
          <t>BANNERGHATTA</t>
        </is>
      </c>
      <c r="H19" s="28" t="n">
        <v>19</v>
      </c>
      <c r="I19" s="28" t="n">
        <v>18.98</v>
      </c>
      <c r="J19" s="31" t="inlineStr">
        <is>
          <t>Final</t>
        </is>
      </c>
      <c r="K19" s="38" t="inlineStr">
        <is>
          <t>B</t>
        </is>
      </c>
    </row>
    <row r="20" ht="22.7" customFormat="1" customHeight="1" s="23">
      <c r="A20" s="28" t="n">
        <v>17</v>
      </c>
      <c r="B20" s="29" t="n">
        <v>46243</v>
      </c>
      <c r="C20" s="30" t="n">
        <v>0.6048611111111111</v>
      </c>
      <c r="D20" s="28" t="inlineStr">
        <is>
          <t>21/173</t>
        </is>
      </c>
      <c r="E20" s="31" t="inlineStr">
        <is>
          <t>AP03TK0281</t>
        </is>
      </c>
      <c r="F20" s="31" t="inlineStr">
        <is>
          <t>NEW METRO</t>
        </is>
      </c>
      <c r="G20" s="31" t="inlineStr">
        <is>
          <t>KADIRI+BK KOTA</t>
        </is>
      </c>
      <c r="H20" s="28" t="n">
        <v>12</v>
      </c>
      <c r="I20" s="28" t="n">
        <v>13.32</v>
      </c>
      <c r="J20" s="31" t="inlineStr">
        <is>
          <t>Final</t>
        </is>
      </c>
      <c r="K20" s="38" t="inlineStr">
        <is>
          <t>B</t>
        </is>
      </c>
    </row>
    <row r="21" hidden="1" ht="22.7" customFormat="1" customHeight="1" s="23">
      <c r="A21" s="28" t="n">
        <v>18</v>
      </c>
      <c r="B21" s="29" t="n">
        <v>46243</v>
      </c>
      <c r="C21" s="30" t="n">
        <v>0.6291666666666667</v>
      </c>
      <c r="D21" s="28" t="n">
        <v>62</v>
      </c>
      <c r="E21" s="31" t="inlineStr">
        <is>
          <t>TS12UD5035</t>
        </is>
      </c>
      <c r="F21" s="31" t="inlineStr">
        <is>
          <t>NEW METRO</t>
        </is>
      </c>
      <c r="G21" s="31" t="inlineStr">
        <is>
          <t>BANSILALPET</t>
        </is>
      </c>
      <c r="H21" s="28" t="n">
        <v>12</v>
      </c>
      <c r="I21" s="28" t="n"/>
      <c r="J21" s="31" t="inlineStr">
        <is>
          <t>Under Loading</t>
        </is>
      </c>
      <c r="K21" s="38" t="n"/>
    </row>
    <row r="22" ht="22.7" customFormat="1" customHeight="1" s="23">
      <c r="A22" s="28" t="n">
        <v>19</v>
      </c>
      <c r="B22" s="29" t="n">
        <v>46243</v>
      </c>
      <c r="C22" s="30" t="n">
        <v>0.7409722222222223</v>
      </c>
      <c r="D22" s="28" t="n">
        <v>84</v>
      </c>
      <c r="E22" s="31" t="inlineStr">
        <is>
          <t>KA13C4827</t>
        </is>
      </c>
      <c r="F22" s="31" t="inlineStr">
        <is>
          <t>SLV TPT</t>
        </is>
      </c>
      <c r="G22" s="31" t="inlineStr">
        <is>
          <t>GUBBI</t>
        </is>
      </c>
      <c r="H22" s="28" t="n">
        <v>12</v>
      </c>
      <c r="I22" s="28" t="n">
        <v>12.54</v>
      </c>
      <c r="J22" s="31" t="inlineStr">
        <is>
          <t>Final</t>
        </is>
      </c>
      <c r="K22" s="38" t="inlineStr">
        <is>
          <t>B</t>
        </is>
      </c>
    </row>
    <row r="23" ht="22.7" customFormat="1" customHeight="1" s="23">
      <c r="A23" s="28" t="n">
        <v>20</v>
      </c>
      <c r="B23" s="29" t="n">
        <v>46243</v>
      </c>
      <c r="C23" s="30" t="n">
        <v>0.74375</v>
      </c>
      <c r="D23" s="28" t="n">
        <v>18</v>
      </c>
      <c r="E23" s="31" t="inlineStr">
        <is>
          <t>AP04U9168</t>
        </is>
      </c>
      <c r="F23" s="31" t="inlineStr">
        <is>
          <t>NEW METRO</t>
        </is>
      </c>
      <c r="G23" s="31" t="inlineStr">
        <is>
          <t>CHITTOOR</t>
        </is>
      </c>
      <c r="H23" s="28" t="n">
        <v>12</v>
      </c>
      <c r="I23" s="28" t="n">
        <v>12.03</v>
      </c>
      <c r="J23" s="31" t="inlineStr">
        <is>
          <t>Final</t>
        </is>
      </c>
      <c r="K23" s="38" t="inlineStr">
        <is>
          <t>B</t>
        </is>
      </c>
    </row>
    <row r="24" hidden="1" ht="22.7" customFormat="1" customHeight="1" s="23">
      <c r="A24" s="28" t="n">
        <v>21</v>
      </c>
      <c r="B24" s="29" t="n">
        <v>46243</v>
      </c>
      <c r="C24" s="30" t="n">
        <v>0.7520833333333333</v>
      </c>
      <c r="D24" s="28" t="inlineStr">
        <is>
          <t>775/816/106</t>
        </is>
      </c>
      <c r="E24" s="31" t="inlineStr">
        <is>
          <t>KA53B1881</t>
        </is>
      </c>
      <c r="F24" s="31" t="inlineStr">
        <is>
          <t>TIRUMALA</t>
        </is>
      </c>
      <c r="G24" s="31" t="inlineStr">
        <is>
          <t>KUMBALGUD</t>
        </is>
      </c>
      <c r="H24" s="28" t="n">
        <v>19</v>
      </c>
      <c r="I24" s="28" t="n"/>
      <c r="J24" s="31" t="inlineStr">
        <is>
          <t>Under Loading</t>
        </is>
      </c>
      <c r="K24" s="38" t="n"/>
    </row>
    <row r="25" ht="22.7" customFormat="1" customHeight="1" s="23">
      <c r="A25" s="28" t="n">
        <v>22</v>
      </c>
      <c r="B25" s="29" t="n">
        <v>46243</v>
      </c>
      <c r="C25" s="30" t="n">
        <v>0.8034722222222223</v>
      </c>
      <c r="D25" s="28" t="n">
        <v>162</v>
      </c>
      <c r="E25" s="31" t="inlineStr">
        <is>
          <t>KA06AB0730</t>
        </is>
      </c>
      <c r="F25" s="31" t="inlineStr">
        <is>
          <t>CHAMUNDI</t>
        </is>
      </c>
      <c r="G25" s="31" t="inlineStr">
        <is>
          <t>JIGANI</t>
        </is>
      </c>
      <c r="H25" s="28" t="n">
        <v>13</v>
      </c>
      <c r="I25" s="28" t="n">
        <v>13.47</v>
      </c>
      <c r="J25" s="31" t="inlineStr">
        <is>
          <t>Final</t>
        </is>
      </c>
      <c r="K25" s="38" t="inlineStr">
        <is>
          <t>B</t>
        </is>
      </c>
    </row>
    <row r="26" hidden="1" ht="22.7" customFormat="1" customHeight="1" s="23">
      <c r="A26" s="28" t="n">
        <v>23</v>
      </c>
      <c r="B26" s="29" t="n">
        <v>46243</v>
      </c>
      <c r="C26" s="30" t="n">
        <v>0.8861111111111111</v>
      </c>
      <c r="D26" s="28" t="inlineStr">
        <is>
          <t>67/796</t>
        </is>
      </c>
      <c r="E26" s="31" t="inlineStr">
        <is>
          <t>AP03X1179</t>
        </is>
      </c>
      <c r="F26" s="31" t="inlineStr">
        <is>
          <t>NEW METRO</t>
        </is>
      </c>
      <c r="G26" s="31" t="inlineStr">
        <is>
          <t>CHEDGANIPALLI+PUNGANUR</t>
        </is>
      </c>
      <c r="H26" s="28" t="n">
        <v>20</v>
      </c>
      <c r="I26" s="28" t="n"/>
      <c r="J26" s="31" t="inlineStr">
        <is>
          <t>Under Loading</t>
        </is>
      </c>
      <c r="K26" s="38" t="n"/>
    </row>
    <row r="27" ht="22.7" customFormat="1" customHeight="1" s="23">
      <c r="A27" s="28" t="n">
        <v>24</v>
      </c>
      <c r="B27" s="29" t="n">
        <v>46243</v>
      </c>
      <c r="C27" s="30" t="n">
        <v>0.8881944444444444</v>
      </c>
      <c r="D27" s="28" t="inlineStr">
        <is>
          <t>20/40</t>
        </is>
      </c>
      <c r="E27" s="31" t="inlineStr">
        <is>
          <t>AP27W9995</t>
        </is>
      </c>
      <c r="F27" s="31" t="inlineStr">
        <is>
          <t>NEW METRO</t>
        </is>
      </c>
      <c r="G27" s="31" t="inlineStr">
        <is>
          <t>THAMBALAPALLI+GURAMKONDA</t>
        </is>
      </c>
      <c r="H27" s="28" t="n">
        <v>12</v>
      </c>
      <c r="I27" s="28" t="n">
        <v>12.2</v>
      </c>
      <c r="J27" s="31" t="inlineStr">
        <is>
          <t>Final</t>
        </is>
      </c>
      <c r="K27" s="38" t="inlineStr">
        <is>
          <t>B</t>
        </is>
      </c>
    </row>
    <row r="28" hidden="1" ht="22.7" customFormat="1" customHeight="1" s="23">
      <c r="A28" s="28" t="n">
        <v>25</v>
      </c>
      <c r="B28" s="29" t="n">
        <v>46243</v>
      </c>
      <c r="C28" s="30" t="n">
        <v>0.8909722222222223</v>
      </c>
      <c r="D28" s="28" t="n">
        <v>650</v>
      </c>
      <c r="E28" s="31" t="inlineStr">
        <is>
          <t>AP39TB2873</t>
        </is>
      </c>
      <c r="F28" s="31" t="inlineStr">
        <is>
          <t>CHAMUNDI</t>
        </is>
      </c>
      <c r="G28" s="31" t="inlineStr">
        <is>
          <t>BANNERGHATTA</t>
        </is>
      </c>
      <c r="H28" s="28" t="n">
        <v>20</v>
      </c>
      <c r="I28" s="28" t="n"/>
      <c r="J28" s="31" t="inlineStr">
        <is>
          <t>Under Loading</t>
        </is>
      </c>
      <c r="K28" s="38" t="n"/>
    </row>
    <row r="29" ht="22.7" customFormat="1" customHeight="1" s="23">
      <c r="A29" s="28" t="n">
        <v>26</v>
      </c>
      <c r="B29" s="29" t="n">
        <v>46243</v>
      </c>
      <c r="C29" s="30" t="n">
        <v>0.9381944444444444</v>
      </c>
      <c r="D29" s="28" t="n"/>
      <c r="E29" s="31" t="inlineStr">
        <is>
          <t>KA01AG5220</t>
        </is>
      </c>
      <c r="F29" s="31" t="inlineStr">
        <is>
          <t>PARTY</t>
        </is>
      </c>
      <c r="G29" s="31" t="inlineStr">
        <is>
          <t>PARLE</t>
        </is>
      </c>
      <c r="H29" s="28" t="n">
        <v>15</v>
      </c>
      <c r="I29" s="28" t="n">
        <v>14.81</v>
      </c>
      <c r="J29" s="31" t="inlineStr">
        <is>
          <t>Final</t>
        </is>
      </c>
      <c r="K29" s="38" t="inlineStr">
        <is>
          <t>B</t>
        </is>
      </c>
    </row>
    <row r="30" hidden="1" ht="22.7" customFormat="1" customHeight="1" s="23">
      <c r="A30" s="28" t="n">
        <v>1</v>
      </c>
      <c r="B30" s="29" t="n">
        <v>46244</v>
      </c>
      <c r="C30" s="30" t="n">
        <v>0.06875000000000001</v>
      </c>
      <c r="D30" s="28" t="n">
        <v>110</v>
      </c>
      <c r="E30" s="31" t="inlineStr">
        <is>
          <t>AP03TA3663</t>
        </is>
      </c>
      <c r="F30" s="31" t="inlineStr">
        <is>
          <t>NEW METRO</t>
        </is>
      </c>
      <c r="G30" s="31" t="inlineStr">
        <is>
          <t>SHANTHIPURAM</t>
        </is>
      </c>
      <c r="H30" s="28" t="n">
        <v>12</v>
      </c>
      <c r="I30" s="28" t="n"/>
      <c r="J30" s="31" t="inlineStr">
        <is>
          <t>Under Loading</t>
        </is>
      </c>
      <c r="K30" s="38" t="n"/>
    </row>
    <row r="31" ht="22.7" customFormat="1" customHeight="1" s="23">
      <c r="A31" s="28" t="n"/>
      <c r="B31" s="29" t="n"/>
      <c r="C31" s="30" t="n"/>
      <c r="D31" s="28" t="n"/>
      <c r="E31" s="31" t="n"/>
      <c r="F31" s="31" t="n"/>
      <c r="G31" s="31" t="n"/>
      <c r="H31" s="41" t="n"/>
      <c r="I31" s="41" t="n"/>
      <c r="J31" s="31" t="n"/>
      <c r="K31" s="38" t="n"/>
    </row>
    <row r="32" ht="22.7" customFormat="1" customHeight="1" s="23">
      <c r="A32" s="28" t="n"/>
      <c r="B32" s="29" t="n"/>
      <c r="C32" s="28" t="n"/>
      <c r="D32" s="28" t="n"/>
      <c r="E32" s="31" t="n"/>
      <c r="F32" s="31" t="n"/>
      <c r="G32" s="31" t="n"/>
      <c r="H32" s="49">
        <f>SUBTOTAL(9,H8:H31)</f>
        <v/>
      </c>
      <c r="I32" s="49">
        <f>SUBTOTAL(9,I8:I31)</f>
        <v/>
      </c>
      <c r="J32" s="31" t="n"/>
      <c r="K32" s="38" t="n"/>
    </row>
    <row r="33" ht="24.95" customHeight="1" s="345">
      <c r="B33" s="42" t="n"/>
      <c r="C33" s="42" t="n"/>
      <c r="D33" s="42" t="n"/>
      <c r="E33" s="43" t="n"/>
      <c r="F33" s="43" t="n"/>
      <c r="G33" s="45" t="n"/>
      <c r="H33" s="46" t="n"/>
      <c r="I33" s="42" t="n"/>
      <c r="J33" s="42" t="n"/>
    </row>
  </sheetData>
  <autoFilter ref="A3:K30">
    <filterColumn colId="9" hiddenButton="0" showButton="1">
      <filters>
        <filter val="Final"/>
      </filters>
    </filterColumn>
    <sortState ref="A4:K14">
      <sortCondition ref="J3:J14"/>
    </sortState>
  </autoFilter>
  <mergeCells count="2">
    <mergeCell ref="A1:I1"/>
    <mergeCell ref="J1:K1"/>
  </mergeCells>
  <pageMargins left="0.5" right="0.5" top="0.751968503937008" bottom="0.751968503937008" header="0.3" footer="0.3"/>
  <pageSetup orientation="portrait" paperSize="9" scale="43" fitToHeight="0" useFirstPageNumber="1"/>
</worksheet>
</file>

<file path=xl/worksheets/sheet31.xml><?xml version="1.0" encoding="utf-8"?>
<worksheet xmlns="http://schemas.openxmlformats.org/spreadsheetml/2006/main">
  <sheetPr filterMode="1">
    <outlinePr summaryBelow="1" summaryRight="1"/>
    <pageSetUpPr fitToPage="1"/>
  </sheetPr>
  <dimension ref="A1:L41"/>
  <sheetViews>
    <sheetView zoomScaleNormal="100" workbookViewId="0">
      <selection activeCell="A2" sqref="A2:XFD2"/>
    </sheetView>
  </sheetViews>
  <sheetFormatPr baseColWidth="8" defaultRowHeight="14.25"/>
  <cols>
    <col width="9.140625" customWidth="1" style="2" min="1" max="1"/>
    <col width="18.28515625" customWidth="1" style="2" min="2" max="2"/>
    <col width="10.5703125" customWidth="1" style="2" min="3" max="3"/>
    <col width="18.140625" bestFit="1" customWidth="1" style="2" min="4" max="4"/>
    <col width="20.42578125" customWidth="1" style="1" min="5" max="5"/>
    <col width="22.42578125" customWidth="1" style="1" min="6" max="6"/>
    <col width="43" customWidth="1" style="1" min="7" max="7"/>
    <col width="13.5703125" bestFit="1" customWidth="1" style="2" min="8" max="8"/>
    <col width="11.85546875" bestFit="1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46242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57" t="inlineStr">
        <is>
          <t>Remarks ( Shift )</t>
        </is>
      </c>
    </row>
    <row r="4" ht="22.7" customFormat="1" customHeight="1" s="23">
      <c r="A4" s="28" t="n">
        <v>1</v>
      </c>
      <c r="B4" s="29" t="n">
        <v>46241</v>
      </c>
      <c r="C4" s="30" t="n">
        <v>0.7868055555555555</v>
      </c>
      <c r="D4" s="28" t="n">
        <v>812</v>
      </c>
      <c r="E4" s="31" t="inlineStr">
        <is>
          <t>AP03X1179</t>
        </is>
      </c>
      <c r="F4" s="31" t="inlineStr">
        <is>
          <t>NEW METRO</t>
        </is>
      </c>
      <c r="G4" s="31" t="inlineStr">
        <is>
          <t>AMRAPURAM</t>
        </is>
      </c>
      <c r="H4" s="28" t="n">
        <v>20</v>
      </c>
      <c r="I4" s="48" t="n"/>
      <c r="J4" s="28" t="n">
        <v>20.19</v>
      </c>
      <c r="K4" s="31" t="inlineStr">
        <is>
          <t>Final</t>
        </is>
      </c>
      <c r="L4" s="38" t="inlineStr">
        <is>
          <t>A</t>
        </is>
      </c>
    </row>
    <row r="5" ht="22.7" customFormat="1" customHeight="1" s="23">
      <c r="A5" s="28" t="n">
        <v>2</v>
      </c>
      <c r="B5" s="29" t="n">
        <v>46241</v>
      </c>
      <c r="C5" s="30" t="n">
        <v>0.8541666666666666</v>
      </c>
      <c r="D5" s="28" t="n">
        <v>14</v>
      </c>
      <c r="E5" s="31" t="inlineStr">
        <is>
          <t>AP39UJ6264</t>
        </is>
      </c>
      <c r="F5" s="58" t="inlineStr">
        <is>
          <t>NATIONAL METRO</t>
        </is>
      </c>
      <c r="G5" s="31" t="inlineStr">
        <is>
          <t>PAVAGADA</t>
        </is>
      </c>
      <c r="H5" s="28" t="n">
        <v>12</v>
      </c>
      <c r="I5" s="48" t="n"/>
      <c r="J5" s="28" t="n">
        <v>12.09</v>
      </c>
      <c r="K5" s="31" t="inlineStr">
        <is>
          <t>Final</t>
        </is>
      </c>
      <c r="L5" s="38" t="inlineStr">
        <is>
          <t>A</t>
        </is>
      </c>
    </row>
    <row r="6" ht="22.7" customFormat="1" customHeight="1" s="23">
      <c r="A6" s="28" t="n">
        <v>3</v>
      </c>
      <c r="B6" s="29" t="n">
        <v>46241</v>
      </c>
      <c r="C6" s="30" t="n">
        <v>0.9513888888888888</v>
      </c>
      <c r="D6" s="28" t="n">
        <v>582</v>
      </c>
      <c r="E6" s="31" t="inlineStr">
        <is>
          <t>KA27C1280</t>
        </is>
      </c>
      <c r="F6" s="31" t="inlineStr">
        <is>
          <t>SLV TPT</t>
        </is>
      </c>
      <c r="G6" s="31" t="inlineStr">
        <is>
          <t>CHITRADURGA</t>
        </is>
      </c>
      <c r="H6" s="28" t="n">
        <v>12</v>
      </c>
      <c r="I6" s="48" t="n"/>
      <c r="J6" s="28" t="n">
        <v>12.21</v>
      </c>
      <c r="K6" s="31" t="inlineStr">
        <is>
          <t>Final</t>
        </is>
      </c>
      <c r="L6" s="38" t="inlineStr">
        <is>
          <t>A</t>
        </is>
      </c>
    </row>
    <row r="7" ht="22.7" customFormat="1" customHeight="1" s="23">
      <c r="A7" s="28" t="n">
        <v>4</v>
      </c>
      <c r="B7" s="29" t="n">
        <v>46242</v>
      </c>
      <c r="C7" s="30" t="n">
        <v>0.1090277777777778</v>
      </c>
      <c r="D7" s="28" t="n">
        <v>107</v>
      </c>
      <c r="E7" s="31" t="inlineStr">
        <is>
          <t>TN52AA4388</t>
        </is>
      </c>
      <c r="F7" s="31" t="inlineStr">
        <is>
          <t>SURAT GOODS</t>
        </is>
      </c>
      <c r="G7" s="31" t="inlineStr">
        <is>
          <t>COIMBATORE</t>
        </is>
      </c>
      <c r="H7" s="28" t="n">
        <v>30</v>
      </c>
      <c r="I7" s="48" t="n"/>
      <c r="J7" s="28" t="n">
        <v>30.52</v>
      </c>
      <c r="K7" s="31" t="inlineStr">
        <is>
          <t>Final</t>
        </is>
      </c>
      <c r="L7" s="38" t="inlineStr">
        <is>
          <t>A</t>
        </is>
      </c>
    </row>
    <row r="8" ht="22.7" customFormat="1" customHeight="1" s="23">
      <c r="A8" s="28" t="n">
        <v>5</v>
      </c>
      <c r="B8" s="29" t="n">
        <v>46242</v>
      </c>
      <c r="C8" s="30" t="n">
        <v>0.1333333333333333</v>
      </c>
      <c r="D8" s="28" t="n">
        <v>111</v>
      </c>
      <c r="E8" s="31" t="inlineStr">
        <is>
          <t>KA48A5445</t>
        </is>
      </c>
      <c r="F8" s="31" t="inlineStr">
        <is>
          <t>SURAT GOODS</t>
        </is>
      </c>
      <c r="G8" s="31" t="inlineStr">
        <is>
          <t>SIRSI</t>
        </is>
      </c>
      <c r="H8" s="28" t="n">
        <v>12</v>
      </c>
      <c r="I8" s="48" t="n"/>
      <c r="J8" s="28" t="n">
        <v>11.5</v>
      </c>
      <c r="K8" s="31" t="inlineStr">
        <is>
          <t>Final</t>
        </is>
      </c>
      <c r="L8" s="38" t="inlineStr">
        <is>
          <t>A</t>
        </is>
      </c>
    </row>
    <row r="9" ht="22.7" customFormat="1" customHeight="1" s="23">
      <c r="A9" s="28" t="n">
        <v>6</v>
      </c>
      <c r="B9" s="29" t="n">
        <v>46242</v>
      </c>
      <c r="C9" s="30" t="n">
        <v>0.2513888888888889</v>
      </c>
      <c r="D9" s="28" t="n">
        <v>49</v>
      </c>
      <c r="E9" s="31" t="inlineStr">
        <is>
          <t>KA13C4827</t>
        </is>
      </c>
      <c r="F9" s="31" t="inlineStr">
        <is>
          <t>SLV TPT</t>
        </is>
      </c>
      <c r="G9" s="31" t="inlineStr">
        <is>
          <t>CHINTAMANI</t>
        </is>
      </c>
      <c r="H9" s="28" t="n">
        <v>12</v>
      </c>
      <c r="I9" s="48" t="n"/>
      <c r="J9" s="28" t="n">
        <v>11.89</v>
      </c>
      <c r="K9" s="31" t="inlineStr">
        <is>
          <t>Final</t>
        </is>
      </c>
      <c r="L9" s="38" t="inlineStr">
        <is>
          <t>A</t>
        </is>
      </c>
    </row>
    <row r="10" ht="22.7" customFormat="1" customHeight="1" s="23">
      <c r="A10" s="28" t="n">
        <v>7</v>
      </c>
      <c r="B10" s="29" t="n">
        <v>46242</v>
      </c>
      <c r="C10" s="30" t="n">
        <v>0.2854166666666667</v>
      </c>
      <c r="D10" s="28" t="n">
        <v>159</v>
      </c>
      <c r="E10" s="31" t="inlineStr">
        <is>
          <t>KA06AC5838</t>
        </is>
      </c>
      <c r="F10" s="31" t="inlineStr">
        <is>
          <t>SURAT GOODS</t>
        </is>
      </c>
      <c r="G10" s="31" t="inlineStr">
        <is>
          <t>HONNAVARA</t>
        </is>
      </c>
      <c r="H10" s="28" t="n">
        <v>25</v>
      </c>
      <c r="I10" s="48" t="n"/>
      <c r="J10" s="28" t="n">
        <v>25.58</v>
      </c>
      <c r="K10" s="31" t="inlineStr">
        <is>
          <t>Final</t>
        </is>
      </c>
      <c r="L10" s="38" t="inlineStr">
        <is>
          <t>A</t>
        </is>
      </c>
    </row>
    <row r="11" ht="22.7" customFormat="1" customHeight="1" s="23">
      <c r="A11" s="28" t="n">
        <v>8</v>
      </c>
      <c r="B11" s="29" t="n">
        <v>46242</v>
      </c>
      <c r="C11" s="30" t="n">
        <v>0.3194444444444444</v>
      </c>
      <c r="D11" s="28" t="n">
        <v>168</v>
      </c>
      <c r="E11" s="31" t="inlineStr">
        <is>
          <t>KA01AM5040</t>
        </is>
      </c>
      <c r="F11" s="31" t="inlineStr">
        <is>
          <t>SLV TPT</t>
        </is>
      </c>
      <c r="G11" s="31" t="inlineStr">
        <is>
          <t>TUMKUR</t>
        </is>
      </c>
      <c r="H11" s="28" t="n">
        <v>16</v>
      </c>
      <c r="I11" s="48" t="n"/>
      <c r="J11" s="28" t="n">
        <v>17.69</v>
      </c>
      <c r="K11" s="31" t="inlineStr">
        <is>
          <t>Final</t>
        </is>
      </c>
      <c r="L11" s="38" t="inlineStr">
        <is>
          <t>B</t>
        </is>
      </c>
    </row>
    <row r="12" ht="22.7" customFormat="1" customHeight="1" s="23">
      <c r="A12" s="28" t="n">
        <v>9</v>
      </c>
      <c r="B12" s="29" t="n">
        <v>46242</v>
      </c>
      <c r="C12" s="30" t="n">
        <v>0.3868055555555556</v>
      </c>
      <c r="D12" s="28" t="n">
        <v>146</v>
      </c>
      <c r="E12" s="31" t="inlineStr">
        <is>
          <t>TN29BH0768</t>
        </is>
      </c>
      <c r="F12" s="31" t="inlineStr">
        <is>
          <t>SURAT GOODS</t>
        </is>
      </c>
      <c r="G12" s="31" t="inlineStr">
        <is>
          <t>COIMBATORE</t>
        </is>
      </c>
      <c r="H12" s="28" t="n">
        <v>25</v>
      </c>
      <c r="I12" s="48" t="n"/>
      <c r="J12" s="28" t="n">
        <v>25.2</v>
      </c>
      <c r="K12" s="31" t="inlineStr">
        <is>
          <t>Final</t>
        </is>
      </c>
      <c r="L12" s="38" t="inlineStr">
        <is>
          <t>A</t>
        </is>
      </c>
    </row>
    <row r="13" ht="22.7" customFormat="1" customHeight="1" s="23">
      <c r="A13" s="28" t="n">
        <v>10</v>
      </c>
      <c r="B13" s="29" t="n">
        <v>46242</v>
      </c>
      <c r="C13" s="30" t="n">
        <v>0.4229166666666667</v>
      </c>
      <c r="D13" s="28" t="n">
        <v>608</v>
      </c>
      <c r="E13" s="31" t="inlineStr">
        <is>
          <t>KA56-0080</t>
        </is>
      </c>
      <c r="F13" s="31" t="inlineStr">
        <is>
          <t>CHAMUNDI</t>
        </is>
      </c>
      <c r="G13" s="31" t="inlineStr">
        <is>
          <t>KOLAR+MULBAGAL</t>
        </is>
      </c>
      <c r="H13" s="28" t="n">
        <v>25</v>
      </c>
      <c r="I13" s="48" t="inlineStr">
        <is>
          <t>ADV</t>
        </is>
      </c>
      <c r="J13" s="28" t="n">
        <v>25.11</v>
      </c>
      <c r="K13" s="31" t="inlineStr">
        <is>
          <t>Final</t>
        </is>
      </c>
      <c r="L13" s="38" t="inlineStr">
        <is>
          <t>A</t>
        </is>
      </c>
    </row>
    <row r="14" hidden="1" ht="22.7" customFormat="1" customHeight="1" s="23">
      <c r="A14" s="28" t="n">
        <v>11</v>
      </c>
      <c r="B14" s="29" t="n">
        <v>46242</v>
      </c>
      <c r="C14" s="30" t="n">
        <v>0.43125</v>
      </c>
      <c r="D14" s="28" t="n">
        <v>141</v>
      </c>
      <c r="E14" s="31" t="inlineStr">
        <is>
          <t>KA01AD4629</t>
        </is>
      </c>
      <c r="F14" s="31" t="inlineStr">
        <is>
          <t>SLV TPT</t>
        </is>
      </c>
      <c r="G14" s="31" t="inlineStr">
        <is>
          <t>NELAMANGALA</t>
        </is>
      </c>
      <c r="H14" s="28" t="n">
        <v>25</v>
      </c>
      <c r="I14" s="48" t="n"/>
      <c r="J14" s="28" t="n"/>
      <c r="K14" s="31" t="inlineStr">
        <is>
          <t>Under Loading</t>
        </is>
      </c>
      <c r="L14" s="38" t="n"/>
    </row>
    <row r="15" ht="22.7" customFormat="1" customHeight="1" s="23">
      <c r="A15" s="28" t="n">
        <v>12</v>
      </c>
      <c r="B15" s="29" t="n">
        <v>46242</v>
      </c>
      <c r="C15" s="30" t="n">
        <v>0.4645833333333333</v>
      </c>
      <c r="D15" s="28" t="n"/>
      <c r="E15" s="31" t="inlineStr">
        <is>
          <t>AP02Y0077</t>
        </is>
      </c>
      <c r="F15" s="31" t="inlineStr">
        <is>
          <t>PARTY</t>
        </is>
      </c>
      <c r="G15" s="31" t="inlineStr">
        <is>
          <t>ROLLWELL</t>
        </is>
      </c>
      <c r="H15" s="28" t="n">
        <v>2</v>
      </c>
      <c r="I15" s="48" t="n"/>
      <c r="J15" s="28" t="n">
        <v>2.13</v>
      </c>
      <c r="K15" s="31" t="inlineStr">
        <is>
          <t>Final</t>
        </is>
      </c>
      <c r="L15" s="38" t="inlineStr">
        <is>
          <t>A</t>
        </is>
      </c>
    </row>
    <row r="16" ht="22.7" customFormat="1" customHeight="1" s="23">
      <c r="A16" s="28" t="n">
        <v>13</v>
      </c>
      <c r="B16" s="29" t="n">
        <v>46242</v>
      </c>
      <c r="C16" s="30" t="n">
        <v>0.4715277777777778</v>
      </c>
      <c r="D16" s="28" t="n">
        <v>158</v>
      </c>
      <c r="E16" s="31" t="inlineStr">
        <is>
          <t>KA38A1660</t>
        </is>
      </c>
      <c r="F16" s="31" t="inlineStr">
        <is>
          <t>TIRUMALA</t>
        </is>
      </c>
      <c r="G16" s="31" t="inlineStr">
        <is>
          <t>SIRA</t>
        </is>
      </c>
      <c r="H16" s="28" t="n">
        <v>14</v>
      </c>
      <c r="I16" s="48" t="n"/>
      <c r="J16" s="28" t="n">
        <v>10.98</v>
      </c>
      <c r="K16" s="31" t="inlineStr">
        <is>
          <t>Final</t>
        </is>
      </c>
      <c r="L16" s="38" t="inlineStr">
        <is>
          <t>A</t>
        </is>
      </c>
    </row>
    <row r="17" ht="22.7" customFormat="1" customHeight="1" s="23">
      <c r="A17" s="28" t="n">
        <v>14</v>
      </c>
      <c r="B17" s="29" t="n">
        <v>46242</v>
      </c>
      <c r="C17" s="30" t="n">
        <v>0.4729166666666667</v>
      </c>
      <c r="D17" s="28" t="n">
        <v>100</v>
      </c>
      <c r="E17" s="31" t="inlineStr">
        <is>
          <t>KA06D0144</t>
        </is>
      </c>
      <c r="F17" s="31" t="inlineStr">
        <is>
          <t>TIRUMALA</t>
        </is>
      </c>
      <c r="G17" s="31" t="inlineStr">
        <is>
          <t>HIRISAVE</t>
        </is>
      </c>
      <c r="H17" s="28" t="n">
        <v>12</v>
      </c>
      <c r="I17" s="48" t="n"/>
      <c r="J17" s="28" t="n">
        <v>12.19</v>
      </c>
      <c r="K17" s="31" t="inlineStr">
        <is>
          <t>Final</t>
        </is>
      </c>
      <c r="L17" s="38" t="inlineStr">
        <is>
          <t>B</t>
        </is>
      </c>
    </row>
    <row r="18" ht="22.7" customFormat="1" customHeight="1" s="23">
      <c r="A18" s="28" t="n">
        <v>15</v>
      </c>
      <c r="B18" s="29" t="n">
        <v>46242</v>
      </c>
      <c r="C18" s="30" t="n">
        <v>0.49375</v>
      </c>
      <c r="D18" s="28" t="n">
        <v>114</v>
      </c>
      <c r="E18" s="31" t="inlineStr">
        <is>
          <t>KA34D4088</t>
        </is>
      </c>
      <c r="F18" s="31" t="inlineStr">
        <is>
          <t>NEW METRO</t>
        </is>
      </c>
      <c r="G18" s="31" t="inlineStr">
        <is>
          <t>MACHABOLARAM</t>
        </is>
      </c>
      <c r="H18" s="28" t="n">
        <v>12</v>
      </c>
      <c r="I18" s="48" t="n"/>
      <c r="J18" s="28" t="n">
        <v>12.94</v>
      </c>
      <c r="K18" s="31" t="inlineStr">
        <is>
          <t>Final</t>
        </is>
      </c>
      <c r="L18" s="38" t="inlineStr">
        <is>
          <t>A</t>
        </is>
      </c>
    </row>
    <row r="19" ht="22.7" customFormat="1" customHeight="1" s="23">
      <c r="A19" s="28" t="n">
        <v>16</v>
      </c>
      <c r="B19" s="29" t="n">
        <v>46242</v>
      </c>
      <c r="C19" s="30" t="n">
        <v>0.5</v>
      </c>
      <c r="D19" s="28" t="n">
        <v>830</v>
      </c>
      <c r="E19" s="31" t="inlineStr">
        <is>
          <t>MH20EG8957</t>
        </is>
      </c>
      <c r="F19" s="31" t="inlineStr">
        <is>
          <t>SLV TPT</t>
        </is>
      </c>
      <c r="G19" s="31" t="inlineStr">
        <is>
          <t>GUBBI</t>
        </is>
      </c>
      <c r="H19" s="28" t="n">
        <v>20</v>
      </c>
      <c r="I19" s="48" t="n"/>
      <c r="J19" s="28" t="n">
        <v>20.49</v>
      </c>
      <c r="K19" s="31" t="inlineStr">
        <is>
          <t>Final</t>
        </is>
      </c>
      <c r="L19" s="38" t="inlineStr">
        <is>
          <t>B</t>
        </is>
      </c>
    </row>
    <row r="20" ht="22.7" customFormat="1" customHeight="1" s="23">
      <c r="A20" s="28" t="n">
        <v>17</v>
      </c>
      <c r="B20" s="29" t="n">
        <v>46242</v>
      </c>
      <c r="C20" s="30" t="n">
        <v>0.5631944444444444</v>
      </c>
      <c r="D20" s="28" t="n">
        <v>94</v>
      </c>
      <c r="E20" s="31" t="inlineStr">
        <is>
          <t>KA16B7430</t>
        </is>
      </c>
      <c r="F20" s="31" t="inlineStr">
        <is>
          <t>CHAMUNDI</t>
        </is>
      </c>
      <c r="G20" s="31" t="inlineStr">
        <is>
          <t>MYSORE</t>
        </is>
      </c>
      <c r="H20" s="28" t="n">
        <v>13</v>
      </c>
      <c r="I20" s="48" t="n"/>
      <c r="J20" s="28" t="n">
        <v>14.7</v>
      </c>
      <c r="K20" s="31" t="inlineStr">
        <is>
          <t>Final</t>
        </is>
      </c>
      <c r="L20" s="38" t="inlineStr">
        <is>
          <t>B</t>
        </is>
      </c>
    </row>
    <row r="21" ht="22.7" customFormat="1" customHeight="1" s="23">
      <c r="A21" s="28" t="n">
        <v>18</v>
      </c>
      <c r="B21" s="29" t="n">
        <v>46242</v>
      </c>
      <c r="C21" s="30" t="n">
        <v>0.5666666666666667</v>
      </c>
      <c r="D21" s="28" t="n">
        <v>113</v>
      </c>
      <c r="E21" s="31" t="inlineStr">
        <is>
          <t>KA44-1348</t>
        </is>
      </c>
      <c r="F21" s="31" t="inlineStr">
        <is>
          <t>SLV TPT</t>
        </is>
      </c>
      <c r="G21" s="31" t="inlineStr">
        <is>
          <t>CR PATNA</t>
        </is>
      </c>
      <c r="H21" s="28" t="n">
        <v>12</v>
      </c>
      <c r="I21" s="48" t="n"/>
      <c r="J21" s="28" t="n">
        <v>12.07</v>
      </c>
      <c r="K21" s="31" t="inlineStr">
        <is>
          <t>Final</t>
        </is>
      </c>
      <c r="L21" s="38" t="inlineStr">
        <is>
          <t>B</t>
        </is>
      </c>
    </row>
    <row r="22" hidden="1" ht="22.7" customFormat="1" customHeight="1" s="23">
      <c r="A22" s="28" t="n">
        <v>19</v>
      </c>
      <c r="B22" s="29" t="n">
        <v>46242</v>
      </c>
      <c r="C22" s="30" t="n">
        <v>0.6319444444444444</v>
      </c>
      <c r="D22" s="28" t="n">
        <v>618</v>
      </c>
      <c r="E22" s="31" t="inlineStr">
        <is>
          <t>KA40A9389</t>
        </is>
      </c>
      <c r="F22" s="31" t="inlineStr">
        <is>
          <t>SLV TPT</t>
        </is>
      </c>
      <c r="G22" s="31" t="inlineStr">
        <is>
          <t>CHELLUR</t>
        </is>
      </c>
      <c r="H22" s="28" t="n">
        <v>12</v>
      </c>
      <c r="I22" s="48" t="n"/>
      <c r="J22" s="28" t="n"/>
      <c r="K22" s="31" t="inlineStr">
        <is>
          <t>Under Loading</t>
        </is>
      </c>
      <c r="L22" s="38" t="n"/>
    </row>
    <row r="23" ht="22.7" customFormat="1" customHeight="1" s="23">
      <c r="A23" s="28" t="n">
        <v>20</v>
      </c>
      <c r="B23" s="29" t="n">
        <v>46242</v>
      </c>
      <c r="C23" s="30" t="n">
        <v>0.6416666666666667</v>
      </c>
      <c r="D23" s="28" t="n">
        <v>144</v>
      </c>
      <c r="E23" s="31" t="inlineStr">
        <is>
          <t>KA05AB5678</t>
        </is>
      </c>
      <c r="F23" s="31" t="inlineStr">
        <is>
          <t>TIRUMALA</t>
        </is>
      </c>
      <c r="G23" s="31" t="inlineStr">
        <is>
          <t>KUMBALGUD</t>
        </is>
      </c>
      <c r="H23" s="28" t="n">
        <v>14</v>
      </c>
      <c r="I23" s="48" t="n"/>
      <c r="J23" s="28" t="n">
        <v>14.06</v>
      </c>
      <c r="K23" s="31" t="inlineStr">
        <is>
          <t>Final</t>
        </is>
      </c>
      <c r="L23" s="38" t="inlineStr">
        <is>
          <t>B</t>
        </is>
      </c>
    </row>
    <row r="24" hidden="1" ht="22.7" customFormat="1" customHeight="1" s="23">
      <c r="A24" s="28" t="n">
        <v>21</v>
      </c>
      <c r="B24" s="29" t="n">
        <v>46242</v>
      </c>
      <c r="C24" s="30" t="n">
        <v>0.6458333333333334</v>
      </c>
      <c r="D24" s="28" t="n">
        <v>581</v>
      </c>
      <c r="E24" s="31" t="inlineStr">
        <is>
          <t>KA16AA3059</t>
        </is>
      </c>
      <c r="F24" s="31" t="inlineStr">
        <is>
          <t>TIRUMALA</t>
        </is>
      </c>
      <c r="G24" s="31" t="inlineStr">
        <is>
          <t>CN HALLI</t>
        </is>
      </c>
      <c r="H24" s="28" t="n">
        <v>12</v>
      </c>
      <c r="I24" s="48" t="n"/>
      <c r="J24" s="28" t="n"/>
      <c r="K24" s="31" t="inlineStr">
        <is>
          <t>Under Loading</t>
        </is>
      </c>
      <c r="L24" s="38" t="n"/>
    </row>
    <row r="25" ht="22.7" customFormat="1" customHeight="1" s="23">
      <c r="A25" s="28" t="n">
        <v>22</v>
      </c>
      <c r="B25" s="29" t="n">
        <v>46242</v>
      </c>
      <c r="C25" s="30" t="n">
        <v>0.6493055555555556</v>
      </c>
      <c r="D25" s="28" t="n">
        <v>172</v>
      </c>
      <c r="E25" s="31" t="inlineStr">
        <is>
          <t>AP39TB2873</t>
        </is>
      </c>
      <c r="F25" s="31" t="inlineStr">
        <is>
          <t>CHAMUNDI</t>
        </is>
      </c>
      <c r="G25" s="31" t="inlineStr">
        <is>
          <t>DODDBALLAPUR</t>
        </is>
      </c>
      <c r="H25" s="28" t="n">
        <v>13</v>
      </c>
      <c r="I25" s="48" t="n"/>
      <c r="J25" s="28" t="n">
        <v>13.62</v>
      </c>
      <c r="K25" s="31" t="inlineStr">
        <is>
          <t>Final</t>
        </is>
      </c>
      <c r="L25" s="38" t="inlineStr">
        <is>
          <t>B</t>
        </is>
      </c>
    </row>
    <row r="26" hidden="1" ht="22.7" customFormat="1" customHeight="1" s="23">
      <c r="A26" s="28" t="n">
        <v>23</v>
      </c>
      <c r="B26" s="29" t="n">
        <v>46242</v>
      </c>
      <c r="C26" s="30" t="n">
        <v>0.6569444444444444</v>
      </c>
      <c r="D26" s="28" t="n">
        <v>612</v>
      </c>
      <c r="E26" s="31" t="inlineStr">
        <is>
          <t>KA01AB7444</t>
        </is>
      </c>
      <c r="F26" s="31" t="inlineStr">
        <is>
          <t>SLV TPT</t>
        </is>
      </c>
      <c r="G26" s="31" t="inlineStr">
        <is>
          <t>CHIKKBALLAPUR</t>
        </is>
      </c>
      <c r="H26" s="28" t="n">
        <v>12</v>
      </c>
      <c r="I26" s="48" t="n"/>
      <c r="J26" s="28" t="n"/>
      <c r="K26" s="31" t="inlineStr">
        <is>
          <t>Under Loading</t>
        </is>
      </c>
      <c r="L26" s="38" t="n"/>
    </row>
    <row r="27" hidden="1" ht="22.7" customFormat="1" customHeight="1" s="23">
      <c r="A27" s="28" t="n">
        <v>24</v>
      </c>
      <c r="B27" s="29" t="n">
        <v>46242</v>
      </c>
      <c r="C27" s="30" t="n">
        <v>0.6680555555555555</v>
      </c>
      <c r="D27" s="28" t="n">
        <v>116</v>
      </c>
      <c r="E27" s="31" t="inlineStr">
        <is>
          <t>KA16D2501</t>
        </is>
      </c>
      <c r="F27" s="31" t="inlineStr">
        <is>
          <t>SURAT GOODS</t>
        </is>
      </c>
      <c r="G27" s="31" t="inlineStr">
        <is>
          <t>MADGAON GOA</t>
        </is>
      </c>
      <c r="H27" s="28" t="n">
        <v>25</v>
      </c>
      <c r="I27" s="48" t="n"/>
      <c r="J27" s="28" t="n"/>
      <c r="K27" s="31" t="inlineStr">
        <is>
          <t>Under Loading</t>
        </is>
      </c>
      <c r="L27" s="38" t="n"/>
    </row>
    <row r="28" ht="22.7" customFormat="1" customHeight="1" s="23">
      <c r="A28" s="28" t="n">
        <v>25</v>
      </c>
      <c r="B28" s="29" t="n">
        <v>46242</v>
      </c>
      <c r="C28" s="30" t="n">
        <v>0.6916666666666667</v>
      </c>
      <c r="D28" s="28" t="n"/>
      <c r="E28" s="31" t="inlineStr">
        <is>
          <t>KA01AG5220</t>
        </is>
      </c>
      <c r="F28" s="31" t="inlineStr">
        <is>
          <t>PARTY</t>
        </is>
      </c>
      <c r="G28" s="31" t="inlineStr">
        <is>
          <t>PARLE</t>
        </is>
      </c>
      <c r="H28" s="28" t="n">
        <v>15</v>
      </c>
      <c r="I28" s="48" t="n"/>
      <c r="J28" s="28" t="n">
        <v>14.88</v>
      </c>
      <c r="K28" s="31" t="inlineStr">
        <is>
          <t>Final</t>
        </is>
      </c>
      <c r="L28" s="38" t="inlineStr">
        <is>
          <t>B</t>
        </is>
      </c>
    </row>
    <row r="29" hidden="1" ht="22.7" customFormat="1" customHeight="1" s="23">
      <c r="A29" s="28" t="n">
        <v>26</v>
      </c>
      <c r="B29" s="29" t="n">
        <v>46242</v>
      </c>
      <c r="C29" s="30" t="n">
        <v>0.7076388888888889</v>
      </c>
      <c r="D29" s="28" t="n">
        <v>89</v>
      </c>
      <c r="E29" s="31" t="inlineStr">
        <is>
          <t>TS05UE2366</t>
        </is>
      </c>
      <c r="F29" s="31" t="inlineStr">
        <is>
          <t>NEW METRO</t>
        </is>
      </c>
      <c r="G29" s="31" t="inlineStr">
        <is>
          <t>MACHABOLARAM</t>
        </is>
      </c>
      <c r="H29" s="28" t="n">
        <v>20</v>
      </c>
      <c r="I29" s="48" t="n"/>
      <c r="J29" s="28" t="n"/>
      <c r="K29" s="31" t="inlineStr">
        <is>
          <t>Under Loading</t>
        </is>
      </c>
      <c r="L29" s="38" t="n"/>
    </row>
    <row r="30" hidden="1" ht="22.7" customFormat="1" customHeight="1" s="23">
      <c r="A30" s="28" t="n">
        <v>27</v>
      </c>
      <c r="B30" s="29" t="n">
        <v>46242</v>
      </c>
      <c r="C30" s="30" t="n">
        <v>0.7277777777777777</v>
      </c>
      <c r="D30" s="28" t="n">
        <v>572</v>
      </c>
      <c r="E30" s="31" t="inlineStr">
        <is>
          <t>KA52A2144</t>
        </is>
      </c>
      <c r="F30" s="31" t="inlineStr">
        <is>
          <t>SLV TPT</t>
        </is>
      </c>
      <c r="G30" s="31" t="inlineStr">
        <is>
          <t>HOSKOTE</t>
        </is>
      </c>
      <c r="H30" s="28" t="n">
        <v>21</v>
      </c>
      <c r="I30" s="48" t="n"/>
      <c r="J30" s="28" t="n"/>
      <c r="K30" s="31" t="inlineStr">
        <is>
          <t>Under Loading</t>
        </is>
      </c>
      <c r="L30" s="38" t="n"/>
    </row>
    <row r="31" ht="22.7" customFormat="1" customHeight="1" s="23">
      <c r="A31" s="28" t="n">
        <v>28</v>
      </c>
      <c r="B31" s="29" t="n">
        <v>46242</v>
      </c>
      <c r="C31" s="30" t="n">
        <v>0.7409722222222223</v>
      </c>
      <c r="D31" s="28" t="n">
        <v>70</v>
      </c>
      <c r="E31" s="31" t="inlineStr">
        <is>
          <t>AP27TU8199</t>
        </is>
      </c>
      <c r="F31" s="31" t="inlineStr">
        <is>
          <t>NEW METRO</t>
        </is>
      </c>
      <c r="G31" s="31" t="inlineStr">
        <is>
          <t>BAWANIPURAM</t>
        </is>
      </c>
      <c r="H31" s="28" t="n">
        <v>20</v>
      </c>
      <c r="I31" s="48" t="n"/>
      <c r="J31" s="28" t="n">
        <v>20.25</v>
      </c>
      <c r="K31" s="31" t="inlineStr">
        <is>
          <t>Final</t>
        </is>
      </c>
      <c r="L31" s="38" t="inlineStr">
        <is>
          <t>B</t>
        </is>
      </c>
    </row>
    <row r="32" hidden="1" ht="22.7" customFormat="1" customHeight="1" s="23">
      <c r="A32" s="28" t="n">
        <v>29</v>
      </c>
      <c r="B32" s="29" t="n">
        <v>46242</v>
      </c>
      <c r="C32" s="30" t="n">
        <v>0.8083333333333333</v>
      </c>
      <c r="D32" s="28" t="n">
        <v>146</v>
      </c>
      <c r="E32" s="31" t="inlineStr">
        <is>
          <t>TN29AT8155</t>
        </is>
      </c>
      <c r="F32" s="31" t="inlineStr">
        <is>
          <t>SURAT GOODS</t>
        </is>
      </c>
      <c r="G32" s="31" t="inlineStr">
        <is>
          <t>COIMBATORE</t>
        </is>
      </c>
      <c r="H32" s="28" t="n">
        <v>20</v>
      </c>
      <c r="I32" s="48" t="n"/>
      <c r="J32" s="28" t="n"/>
      <c r="K32" s="31" t="inlineStr">
        <is>
          <t>Under Loading</t>
        </is>
      </c>
      <c r="L32" s="38" t="n"/>
    </row>
    <row r="33" ht="22.7" customFormat="1" customHeight="1" s="23">
      <c r="A33" s="28" t="n">
        <v>30</v>
      </c>
      <c r="B33" s="29" t="n">
        <v>46242</v>
      </c>
      <c r="C33" s="30" t="n">
        <v>0.8395833333333333</v>
      </c>
      <c r="D33" s="28" t="n">
        <v>149</v>
      </c>
      <c r="E33" s="31" t="inlineStr">
        <is>
          <t>KA51AH4767</t>
        </is>
      </c>
      <c r="F33" s="31" t="inlineStr">
        <is>
          <t>SURAT GOODS</t>
        </is>
      </c>
      <c r="G33" s="31" t="inlineStr">
        <is>
          <t>AKOLA</t>
        </is>
      </c>
      <c r="H33" s="28" t="n">
        <v>20</v>
      </c>
      <c r="I33" s="48" t="n"/>
      <c r="J33" s="28" t="n">
        <v>20.32</v>
      </c>
      <c r="K33" s="31" t="inlineStr">
        <is>
          <t>Final</t>
        </is>
      </c>
      <c r="L33" s="38" t="inlineStr">
        <is>
          <t>B</t>
        </is>
      </c>
    </row>
    <row r="34" ht="22.7" customFormat="1" customHeight="1" s="23">
      <c r="A34" s="28" t="n">
        <v>31</v>
      </c>
      <c r="B34" s="29" t="n">
        <v>46242</v>
      </c>
      <c r="C34" s="30" t="n">
        <v>0.8409722222222222</v>
      </c>
      <c r="D34" s="28" t="n">
        <v>179</v>
      </c>
      <c r="E34" s="31" t="inlineStr">
        <is>
          <t>KA22AA3173</t>
        </is>
      </c>
      <c r="F34" s="31" t="inlineStr">
        <is>
          <t>CHAMUNDI</t>
        </is>
      </c>
      <c r="G34" s="31" t="inlineStr">
        <is>
          <t>KANAPURA</t>
        </is>
      </c>
      <c r="H34" s="28" t="n">
        <v>14</v>
      </c>
      <c r="I34" s="48" t="n"/>
      <c r="J34" s="28" t="n">
        <v>8.6</v>
      </c>
      <c r="K34" s="31" t="inlineStr">
        <is>
          <t>Final</t>
        </is>
      </c>
      <c r="L34" s="38" t="inlineStr">
        <is>
          <t>B</t>
        </is>
      </c>
    </row>
    <row r="35" hidden="1" ht="22.7" customFormat="1" customHeight="1" s="23">
      <c r="A35" s="28" t="n">
        <v>32</v>
      </c>
      <c r="B35" s="29" t="n">
        <v>46242</v>
      </c>
      <c r="C35" s="30" t="n">
        <v>0.8819444444444444</v>
      </c>
      <c r="D35" s="28" t="n">
        <v>151</v>
      </c>
      <c r="E35" s="31" t="inlineStr">
        <is>
          <t>KA43A3689</t>
        </is>
      </c>
      <c r="F35" s="31" t="inlineStr">
        <is>
          <t>SURAT GOODS</t>
        </is>
      </c>
      <c r="G35" s="31" t="inlineStr">
        <is>
          <t>BAELGUM</t>
        </is>
      </c>
      <c r="H35" s="28" t="n">
        <v>13</v>
      </c>
      <c r="I35" s="48" t="n"/>
      <c r="J35" s="28" t="n"/>
      <c r="K35" s="31" t="inlineStr">
        <is>
          <t>Under Loading</t>
        </is>
      </c>
      <c r="L35" s="38" t="n"/>
    </row>
    <row r="36" hidden="1" ht="22.7" customFormat="1" customHeight="1" s="23">
      <c r="A36" s="28" t="n">
        <v>33</v>
      </c>
      <c r="B36" s="29" t="n">
        <v>46242</v>
      </c>
      <c r="C36" s="30" t="inlineStr">
        <is>
          <t>21;16</t>
        </is>
      </c>
      <c r="D36" s="28" t="n">
        <v>162</v>
      </c>
      <c r="E36" s="31" t="inlineStr">
        <is>
          <t>KA06D2385</t>
        </is>
      </c>
      <c r="F36" s="31" t="inlineStr">
        <is>
          <t>CHAMUNDI</t>
        </is>
      </c>
      <c r="G36" s="31" t="inlineStr">
        <is>
          <t>JIGANI</t>
        </is>
      </c>
      <c r="H36" s="28" t="n">
        <v>26</v>
      </c>
      <c r="I36" s="48" t="n"/>
      <c r="J36" s="28" t="n"/>
      <c r="K36" s="31" t="inlineStr">
        <is>
          <t>Under Loading</t>
        </is>
      </c>
      <c r="L36" s="38" t="n"/>
    </row>
    <row r="37" ht="22.7" customFormat="1" customHeight="1" s="23">
      <c r="A37" s="28" t="n">
        <v>34</v>
      </c>
      <c r="B37" s="29" t="n">
        <v>46242</v>
      </c>
      <c r="C37" s="30" t="n">
        <v>0.9229166666666667</v>
      </c>
      <c r="D37" s="28" t="n">
        <v>171</v>
      </c>
      <c r="E37" s="31" t="inlineStr">
        <is>
          <t>KA19AF5585</t>
        </is>
      </c>
      <c r="F37" s="31" t="inlineStr">
        <is>
          <t>SLV TPT</t>
        </is>
      </c>
      <c r="G37" s="31" t="inlineStr">
        <is>
          <t>BAJPE</t>
        </is>
      </c>
      <c r="H37" s="28" t="n">
        <v>14</v>
      </c>
      <c r="I37" s="48" t="n"/>
      <c r="J37" s="28" t="n">
        <v>12.62</v>
      </c>
      <c r="K37" s="31" t="inlineStr">
        <is>
          <t>Final</t>
        </is>
      </c>
      <c r="L37" s="38" t="inlineStr">
        <is>
          <t>B</t>
        </is>
      </c>
    </row>
    <row r="38" hidden="1" ht="22.7" customFormat="1" customHeight="1" s="23">
      <c r="A38" s="28" t="n">
        <v>35</v>
      </c>
      <c r="B38" s="29" t="n">
        <v>46242</v>
      </c>
      <c r="C38" s="30" t="n">
        <v>0.93125</v>
      </c>
      <c r="D38" s="28" t="n">
        <v>77</v>
      </c>
      <c r="E38" s="31" t="inlineStr">
        <is>
          <t>AP19TH2060</t>
        </is>
      </c>
      <c r="F38" s="31" t="inlineStr">
        <is>
          <t>NEW METRO</t>
        </is>
      </c>
      <c r="G38" s="31" t="inlineStr">
        <is>
          <t>VIJAYWADA 2POINT</t>
        </is>
      </c>
      <c r="H38" s="28" t="n">
        <v>20</v>
      </c>
      <c r="I38" s="48" t="n"/>
      <c r="J38" s="28" t="n"/>
      <c r="K38" s="31" t="inlineStr">
        <is>
          <t>Under Loading</t>
        </is>
      </c>
      <c r="L38" s="38" t="n"/>
    </row>
    <row r="39" ht="22.7" customFormat="1" customHeight="1" s="23">
      <c r="A39" s="28" t="n"/>
      <c r="B39" s="29" t="n"/>
      <c r="C39" s="30" t="n"/>
      <c r="D39" s="28" t="n"/>
      <c r="E39" s="31" t="n"/>
      <c r="F39" s="31" t="n"/>
      <c r="G39" s="31" t="n"/>
      <c r="H39" s="28" t="n"/>
      <c r="I39" s="48" t="n"/>
      <c r="J39" s="28" t="n"/>
      <c r="K39" s="31" t="n"/>
      <c r="L39" s="38" t="n"/>
    </row>
    <row r="40" ht="22.7" customFormat="1" customHeight="1" s="23">
      <c r="A40" s="28" t="n"/>
      <c r="B40" s="29" t="n"/>
      <c r="C40" s="28" t="n"/>
      <c r="D40" s="28" t="n"/>
      <c r="E40" s="31" t="n"/>
      <c r="F40" s="31" t="n"/>
      <c r="G40" s="31" t="n"/>
      <c r="H40" s="34">
        <f>SUBTOTAL(9,H11:H39)</f>
        <v/>
      </c>
      <c r="I40" s="44" t="n"/>
      <c r="J40" s="34">
        <f>SUBTOTAL(9,J11:J39)</f>
        <v/>
      </c>
      <c r="K40" s="31" t="n"/>
      <c r="L40" s="38" t="n"/>
    </row>
    <row r="41" ht="24.95" customHeight="1" s="345">
      <c r="B41" s="42" t="n"/>
      <c r="C41" s="42" t="n"/>
      <c r="D41" s="42" t="n"/>
      <c r="E41" s="43" t="n"/>
      <c r="F41" s="43" t="n"/>
      <c r="G41" s="45" t="n"/>
      <c r="H41" s="46" t="n"/>
      <c r="I41" s="42" t="n"/>
      <c r="J41" s="42" t="n"/>
      <c r="K41" s="42" t="n"/>
    </row>
  </sheetData>
  <autoFilter ref="A3:L38">
    <filterColumn colId="10" hiddenButton="0" showButton="1">
      <filters>
        <filter val="Final"/>
      </filters>
    </filterColumn>
    <sortState ref="A2:L3">
      <sortCondition ref="A3"/>
    </sortState>
  </autoFilter>
  <mergeCells count="2">
    <mergeCell ref="A1:J1"/>
    <mergeCell ref="K1:L1"/>
  </mergeCells>
  <pageMargins left="0.5" right="0.5" top="0.751968503937008" bottom="0.751968503937008" header="0.3" footer="0.3"/>
  <pageSetup orientation="portrait" paperSize="9" scale="42" fitToHeight="0" useFirstPageNumber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zoomScaleNormal="100" workbookViewId="0">
      <selection activeCell="A2" sqref="A2:XFD2"/>
    </sheetView>
  </sheetViews>
  <sheetFormatPr baseColWidth="8" defaultRowHeight="14.25"/>
  <cols>
    <col width="9.140625" customWidth="1" style="2" min="1" max="1"/>
    <col width="18.28515625" customWidth="1" style="2" min="2" max="2"/>
    <col width="10.5703125" customWidth="1" style="2" min="3" max="3"/>
    <col width="18.140625" bestFit="1" customWidth="1" style="2" min="4" max="4"/>
    <col width="20.42578125" customWidth="1" style="1" min="5" max="5"/>
    <col width="22.42578125" customWidth="1" style="1" min="6" max="6"/>
    <col width="43" customWidth="1" style="1" min="7" max="7"/>
    <col width="13.5703125" bestFit="1" customWidth="1" style="2" min="8" max="8"/>
    <col width="11.85546875" bestFit="1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46241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57" t="inlineStr">
        <is>
          <t>Remarks ( Shift )</t>
        </is>
      </c>
    </row>
    <row r="4" ht="22.7" customFormat="1" customHeight="1" s="23">
      <c r="A4" s="28" t="n">
        <v>1</v>
      </c>
      <c r="B4" s="29" t="n">
        <v>46240</v>
      </c>
      <c r="C4" s="30" t="n">
        <v>0.8277777777777777</v>
      </c>
      <c r="D4" s="33" t="n">
        <v>648737795</v>
      </c>
      <c r="E4" s="31" t="inlineStr">
        <is>
          <t>AP02TH3083</t>
        </is>
      </c>
      <c r="F4" s="31" t="inlineStr">
        <is>
          <t>NEW METRO</t>
        </is>
      </c>
      <c r="G4" s="58" t="inlineStr">
        <is>
          <t>MADANPALLI+RAYCHOTI+GURAMKONDA</t>
        </is>
      </c>
      <c r="H4" s="28" t="n">
        <v>25</v>
      </c>
      <c r="I4" s="50" t="inlineStr">
        <is>
          <t>ADV</t>
        </is>
      </c>
      <c r="J4" s="28" t="n">
        <v>24.5</v>
      </c>
      <c r="K4" s="31" t="inlineStr">
        <is>
          <t>Final</t>
        </is>
      </c>
      <c r="L4" s="38" t="inlineStr">
        <is>
          <t>A</t>
        </is>
      </c>
    </row>
    <row r="5" ht="22.7" customFormat="1" customHeight="1" s="23">
      <c r="A5" s="28" t="n">
        <v>2</v>
      </c>
      <c r="B5" s="29" t="n">
        <v>46240</v>
      </c>
      <c r="C5" s="30" t="n">
        <v>0.8868055555555555</v>
      </c>
      <c r="D5" s="28" t="n">
        <v>696</v>
      </c>
      <c r="E5" s="31" t="inlineStr">
        <is>
          <t>KA01AM5040</t>
        </is>
      </c>
      <c r="F5" s="31" t="inlineStr">
        <is>
          <t>SLV TPT</t>
        </is>
      </c>
      <c r="G5" s="31" t="inlineStr">
        <is>
          <t>TUMKUR</t>
        </is>
      </c>
      <c r="H5" s="28" t="n">
        <v>20</v>
      </c>
      <c r="I5" s="48" t="inlineStr">
        <is>
          <t>ADV</t>
        </is>
      </c>
      <c r="J5" s="28" t="n">
        <v>20.18</v>
      </c>
      <c r="K5" s="31" t="inlineStr">
        <is>
          <t>Final</t>
        </is>
      </c>
      <c r="L5" s="38" t="inlineStr">
        <is>
          <t>A</t>
        </is>
      </c>
    </row>
    <row r="6" ht="22.7" customFormat="1" customHeight="1" s="23">
      <c r="A6" s="28" t="n">
        <v>3</v>
      </c>
      <c r="B6" s="29" t="n">
        <v>46241</v>
      </c>
      <c r="C6" s="30" t="n">
        <v>0.08541666666666667</v>
      </c>
      <c r="D6" s="28" t="n">
        <v>494</v>
      </c>
      <c r="E6" s="31" t="inlineStr">
        <is>
          <t>KA64-4759</t>
        </is>
      </c>
      <c r="F6" s="31" t="inlineStr">
        <is>
          <t>SLV TPT</t>
        </is>
      </c>
      <c r="G6" s="31" t="inlineStr">
        <is>
          <t>CHAMRAJNAGR</t>
        </is>
      </c>
      <c r="H6" s="28" t="n">
        <v>12</v>
      </c>
      <c r="I6" s="50" t="inlineStr">
        <is>
          <t>ADV</t>
        </is>
      </c>
      <c r="J6" s="28" t="n">
        <v>12.18</v>
      </c>
      <c r="K6" s="31" t="inlineStr">
        <is>
          <t>Final</t>
        </is>
      </c>
      <c r="L6" s="38" t="inlineStr">
        <is>
          <t>A</t>
        </is>
      </c>
    </row>
    <row r="7" ht="22.7" customFormat="1" customHeight="1" s="23">
      <c r="A7" s="28" t="n">
        <v>4</v>
      </c>
      <c r="B7" s="29" t="n">
        <v>46241</v>
      </c>
      <c r="C7" s="30" t="n">
        <v>0.2131944444444444</v>
      </c>
      <c r="D7" s="28" t="n">
        <v>126</v>
      </c>
      <c r="E7" s="31" t="inlineStr">
        <is>
          <t>KA18A2621</t>
        </is>
      </c>
      <c r="F7" s="31" t="inlineStr">
        <is>
          <t>BHARTI ROAD</t>
        </is>
      </c>
      <c r="G7" s="31" t="inlineStr">
        <is>
          <t>HUBLI</t>
        </is>
      </c>
      <c r="H7" s="28" t="n">
        <v>19</v>
      </c>
      <c r="I7" s="48" t="n"/>
      <c r="J7" s="28" t="n">
        <v>19.18</v>
      </c>
      <c r="K7" s="31" t="inlineStr">
        <is>
          <t>Final</t>
        </is>
      </c>
      <c r="L7" s="38" t="inlineStr">
        <is>
          <t>A</t>
        </is>
      </c>
    </row>
    <row r="8" ht="22.7" customFormat="1" customHeight="1" s="23">
      <c r="A8" s="28" t="n">
        <v>5</v>
      </c>
      <c r="B8" s="29" t="n">
        <v>46241</v>
      </c>
      <c r="C8" s="30" t="n">
        <v>0.33125</v>
      </c>
      <c r="D8" s="28" t="n"/>
      <c r="E8" s="31" t="inlineStr">
        <is>
          <t>KA01AG5220</t>
        </is>
      </c>
      <c r="F8" s="31" t="inlineStr">
        <is>
          <t>PARTY</t>
        </is>
      </c>
      <c r="G8" s="31" t="inlineStr">
        <is>
          <t>PARLE</t>
        </is>
      </c>
      <c r="H8" s="28" t="n">
        <v>15</v>
      </c>
      <c r="I8" s="48" t="n"/>
      <c r="J8" s="28" t="n">
        <v>14.99</v>
      </c>
      <c r="K8" s="31" t="inlineStr">
        <is>
          <t>Final</t>
        </is>
      </c>
      <c r="L8" s="38" t="inlineStr">
        <is>
          <t>A</t>
        </is>
      </c>
    </row>
    <row r="9" ht="22.7" customFormat="1" customHeight="1" s="23">
      <c r="A9" s="28" t="n">
        <v>6</v>
      </c>
      <c r="B9" s="29" t="n">
        <v>46241</v>
      </c>
      <c r="C9" s="30" t="n">
        <v>0.3916666666666667</v>
      </c>
      <c r="D9" s="28" t="inlineStr">
        <is>
          <t>AU</t>
        </is>
      </c>
      <c r="E9" s="31" t="inlineStr">
        <is>
          <t>AP03X3777</t>
        </is>
      </c>
      <c r="F9" s="58" t="inlineStr">
        <is>
          <t>NATIONAL METRO</t>
        </is>
      </c>
      <c r="G9" s="31" t="inlineStr">
        <is>
          <t>SRI CITY</t>
        </is>
      </c>
      <c r="H9" s="28" t="n">
        <v>20</v>
      </c>
      <c r="I9" s="48" t="n"/>
      <c r="J9" s="28" t="n">
        <v>20.03</v>
      </c>
      <c r="K9" s="31" t="inlineStr">
        <is>
          <t>Final</t>
        </is>
      </c>
      <c r="L9" s="38" t="inlineStr">
        <is>
          <t>A</t>
        </is>
      </c>
    </row>
    <row r="10" ht="22.7" customFormat="1" customHeight="1" s="23">
      <c r="A10" s="28" t="n">
        <v>7</v>
      </c>
      <c r="B10" s="29" t="n">
        <v>46241</v>
      </c>
      <c r="C10" s="30" t="n">
        <v>0.5194444444444445</v>
      </c>
      <c r="D10" s="28" t="n">
        <v>772</v>
      </c>
      <c r="E10" s="31" t="inlineStr">
        <is>
          <t>KA40B3574</t>
        </is>
      </c>
      <c r="F10" s="31" t="inlineStr">
        <is>
          <t>SLV TPT</t>
        </is>
      </c>
      <c r="G10" s="31" t="inlineStr">
        <is>
          <t>MASTI</t>
        </is>
      </c>
      <c r="H10" s="28" t="n">
        <v>12</v>
      </c>
      <c r="I10" s="50" t="inlineStr">
        <is>
          <t>ADV</t>
        </is>
      </c>
      <c r="J10" s="28" t="n">
        <v>12.16</v>
      </c>
      <c r="K10" s="31" t="inlineStr">
        <is>
          <t>Final</t>
        </is>
      </c>
      <c r="L10" s="38" t="inlineStr">
        <is>
          <t>A</t>
        </is>
      </c>
    </row>
    <row r="11" ht="22.7" customFormat="1" customHeight="1" s="23">
      <c r="A11" s="28" t="n">
        <v>8</v>
      </c>
      <c r="B11" s="29" t="n">
        <v>46241</v>
      </c>
      <c r="C11" s="30" t="n">
        <v>0.5270833333333333</v>
      </c>
      <c r="D11" s="28" t="n">
        <v>128</v>
      </c>
      <c r="E11" s="31" t="inlineStr">
        <is>
          <t>KA29C1500</t>
        </is>
      </c>
      <c r="F11" s="31" t="inlineStr">
        <is>
          <t>SLV TPT</t>
        </is>
      </c>
      <c r="G11" s="31" t="inlineStr">
        <is>
          <t>CR PATNA</t>
        </is>
      </c>
      <c r="H11" s="28" t="n">
        <v>14</v>
      </c>
      <c r="I11" s="48" t="n"/>
      <c r="J11" s="28" t="n">
        <v>10.87</v>
      </c>
      <c r="K11" s="31" t="inlineStr">
        <is>
          <t>Final</t>
        </is>
      </c>
      <c r="L11" s="38" t="inlineStr">
        <is>
          <t>A</t>
        </is>
      </c>
    </row>
    <row r="12" ht="22.7" customFormat="1" customHeight="1" s="23">
      <c r="A12" s="28" t="n">
        <v>9</v>
      </c>
      <c r="B12" s="29" t="n">
        <v>46241</v>
      </c>
      <c r="C12" s="30" t="n">
        <v>0.5513888888888889</v>
      </c>
      <c r="D12" s="28" t="n">
        <v>92</v>
      </c>
      <c r="E12" s="31" t="inlineStr">
        <is>
          <t>TN52AC2995</t>
        </is>
      </c>
      <c r="F12" s="31" t="inlineStr">
        <is>
          <t>SURAT GOODS</t>
        </is>
      </c>
      <c r="G12" s="31" t="inlineStr">
        <is>
          <t>NAGPUR</t>
        </is>
      </c>
      <c r="H12" s="28" t="n">
        <v>19</v>
      </c>
      <c r="I12" s="48" t="n"/>
      <c r="J12" s="28" t="n">
        <v>18.89</v>
      </c>
      <c r="K12" s="31" t="inlineStr">
        <is>
          <t>Final</t>
        </is>
      </c>
      <c r="L12" s="38" t="inlineStr">
        <is>
          <t>A</t>
        </is>
      </c>
    </row>
    <row r="13" ht="22.7" customFormat="1" customHeight="1" s="23">
      <c r="A13" s="28" t="n">
        <v>10</v>
      </c>
      <c r="B13" s="29" t="n">
        <v>46241</v>
      </c>
      <c r="C13" s="30" t="n">
        <v>0.5645833333333333</v>
      </c>
      <c r="D13" s="60" t="inlineStr">
        <is>
          <t>96/104/775/816</t>
        </is>
      </c>
      <c r="E13" s="31" t="inlineStr">
        <is>
          <t>KA51AB3403</t>
        </is>
      </c>
      <c r="F13" s="31" t="inlineStr">
        <is>
          <t>TIRUMALA</t>
        </is>
      </c>
      <c r="G13" s="31" t="inlineStr">
        <is>
          <t>KUMBALGUD</t>
        </is>
      </c>
      <c r="H13" s="28" t="n">
        <v>12</v>
      </c>
      <c r="I13" s="48" t="n"/>
      <c r="J13" s="28" t="n">
        <v>13.75</v>
      </c>
      <c r="K13" s="31" t="inlineStr">
        <is>
          <t>Final</t>
        </is>
      </c>
      <c r="L13" s="38" t="inlineStr">
        <is>
          <t>A</t>
        </is>
      </c>
    </row>
    <row r="14" ht="22.7" customFormat="1" customHeight="1" s="23">
      <c r="A14" s="28" t="n">
        <v>11</v>
      </c>
      <c r="B14" s="29" t="n">
        <v>46241</v>
      </c>
      <c r="C14" s="30" t="n">
        <v>0.60625</v>
      </c>
      <c r="D14" s="28" t="n">
        <v>771</v>
      </c>
      <c r="E14" s="31" t="inlineStr">
        <is>
          <t>KA40A9389</t>
        </is>
      </c>
      <c r="F14" s="31" t="inlineStr">
        <is>
          <t>SLV TPT</t>
        </is>
      </c>
      <c r="G14" s="31" t="inlineStr">
        <is>
          <t>CHIKBALLAPUR</t>
        </is>
      </c>
      <c r="H14" s="28" t="n">
        <v>13</v>
      </c>
      <c r="I14" s="50" t="inlineStr">
        <is>
          <t>ADV</t>
        </is>
      </c>
      <c r="J14" s="28" t="n">
        <v>12.84</v>
      </c>
      <c r="K14" s="31" t="inlineStr">
        <is>
          <t>Final</t>
        </is>
      </c>
      <c r="L14" s="38" t="inlineStr">
        <is>
          <t>A</t>
        </is>
      </c>
    </row>
    <row r="15" ht="22.7" customFormat="1" customHeight="1" s="23">
      <c r="A15" s="28" t="n">
        <v>12</v>
      </c>
      <c r="B15" s="29" t="n">
        <v>46241</v>
      </c>
      <c r="C15" s="30" t="n">
        <v>0.6180555555555556</v>
      </c>
      <c r="D15" s="28" t="n">
        <v>144</v>
      </c>
      <c r="E15" s="31" t="inlineStr">
        <is>
          <t>AP16TX8199</t>
        </is>
      </c>
      <c r="F15" s="31" t="inlineStr">
        <is>
          <t>NEW METRO</t>
        </is>
      </c>
      <c r="G15" s="31" t="inlineStr">
        <is>
          <t>VIJAYWADA</t>
        </is>
      </c>
      <c r="H15" s="28" t="n">
        <v>20</v>
      </c>
      <c r="I15" s="48" t="n"/>
      <c r="J15" s="28" t="n">
        <v>20.04</v>
      </c>
      <c r="K15" s="31" t="inlineStr">
        <is>
          <t>Final</t>
        </is>
      </c>
      <c r="L15" s="38" t="inlineStr">
        <is>
          <t>A</t>
        </is>
      </c>
    </row>
    <row r="16" ht="22.7" customFormat="1" customHeight="1" s="23">
      <c r="A16" s="28" t="n">
        <v>13</v>
      </c>
      <c r="B16" s="29" t="n">
        <v>46241</v>
      </c>
      <c r="C16" s="30" t="n">
        <v>0.6305555555555555</v>
      </c>
      <c r="D16" s="28" t="n">
        <v>2</v>
      </c>
      <c r="E16" s="31" t="inlineStr">
        <is>
          <t>KA06AD0850</t>
        </is>
      </c>
      <c r="F16" s="31" t="inlineStr">
        <is>
          <t>TIRUMALA</t>
        </is>
      </c>
      <c r="G16" s="31" t="inlineStr">
        <is>
          <t>HIRIYUR</t>
        </is>
      </c>
      <c r="H16" s="28" t="n">
        <v>12</v>
      </c>
      <c r="I16" s="48" t="n"/>
      <c r="J16" s="28" t="n">
        <v>12.56</v>
      </c>
      <c r="K16" s="31" t="inlineStr">
        <is>
          <t>Final</t>
        </is>
      </c>
      <c r="L16" s="38" t="inlineStr">
        <is>
          <t>A</t>
        </is>
      </c>
    </row>
    <row r="17" ht="22.7" customFormat="1" customHeight="1" s="23">
      <c r="A17" s="28" t="n">
        <v>14</v>
      </c>
      <c r="B17" s="29" t="n">
        <v>46241</v>
      </c>
      <c r="C17" s="30" t="n">
        <v>0.6326388888888889</v>
      </c>
      <c r="D17" s="28" t="n">
        <v>799</v>
      </c>
      <c r="E17" s="31" t="inlineStr">
        <is>
          <t>AP02V6756</t>
        </is>
      </c>
      <c r="F17" s="31" t="inlineStr">
        <is>
          <t>NEW METRO</t>
        </is>
      </c>
      <c r="G17" s="31" t="inlineStr">
        <is>
          <t>RANIGANJ</t>
        </is>
      </c>
      <c r="H17" s="28" t="n">
        <v>12</v>
      </c>
      <c r="I17" s="50" t="inlineStr">
        <is>
          <t>ADV</t>
        </is>
      </c>
      <c r="J17" s="28" t="n">
        <v>12.14</v>
      </c>
      <c r="K17" s="31" t="inlineStr">
        <is>
          <t>Final</t>
        </is>
      </c>
      <c r="L17" s="38" t="inlineStr">
        <is>
          <t>A</t>
        </is>
      </c>
    </row>
    <row r="18" ht="22.7" customFormat="1" customHeight="1" s="23">
      <c r="A18" s="28" t="n">
        <v>15</v>
      </c>
      <c r="B18" s="29" t="n">
        <v>46241</v>
      </c>
      <c r="C18" s="30" t="n">
        <v>0.6576388888888889</v>
      </c>
      <c r="D18" s="28" t="n">
        <v>527</v>
      </c>
      <c r="E18" s="31" t="inlineStr">
        <is>
          <t>KA09AB4528</t>
        </is>
      </c>
      <c r="F18" s="31" t="inlineStr">
        <is>
          <t>SLV TPT</t>
        </is>
      </c>
      <c r="G18" s="31" t="inlineStr">
        <is>
          <t>MALUR</t>
        </is>
      </c>
      <c r="H18" s="28" t="n">
        <v>12</v>
      </c>
      <c r="I18" s="50" t="inlineStr">
        <is>
          <t>ADV</t>
        </is>
      </c>
      <c r="J18" s="28" t="n">
        <v>12.19</v>
      </c>
      <c r="K18" s="31" t="inlineStr">
        <is>
          <t>Final</t>
        </is>
      </c>
      <c r="L18" s="38" t="inlineStr">
        <is>
          <t>B</t>
        </is>
      </c>
    </row>
    <row r="19" ht="22.7" customFormat="1" customHeight="1" s="23">
      <c r="A19" s="28" t="n">
        <v>16</v>
      </c>
      <c r="B19" s="29" t="n">
        <v>46241</v>
      </c>
      <c r="C19" s="30" t="n">
        <v>0.6611111111111111</v>
      </c>
      <c r="D19" s="28" t="n">
        <v>28</v>
      </c>
      <c r="E19" s="31" t="inlineStr">
        <is>
          <t>KA45A2822</t>
        </is>
      </c>
      <c r="F19" s="31" t="inlineStr">
        <is>
          <t>SLV TPT</t>
        </is>
      </c>
      <c r="G19" s="31" t="inlineStr">
        <is>
          <t>HOSKOTE</t>
        </is>
      </c>
      <c r="H19" s="28" t="n">
        <v>14</v>
      </c>
      <c r="I19" s="48" t="n"/>
      <c r="J19" s="28" t="n">
        <v>13.34</v>
      </c>
      <c r="K19" s="31" t="inlineStr">
        <is>
          <t>Final</t>
        </is>
      </c>
      <c r="L19" s="38" t="inlineStr">
        <is>
          <t>A</t>
        </is>
      </c>
    </row>
    <row r="20" ht="22.7" customFormat="1" customHeight="1" s="23">
      <c r="A20" s="28" t="n">
        <v>17</v>
      </c>
      <c r="B20" s="29" t="n">
        <v>46241</v>
      </c>
      <c r="C20" s="30" t="n">
        <v>0.6729166666666667</v>
      </c>
      <c r="D20" s="28" t="n">
        <v>22</v>
      </c>
      <c r="E20" s="31" t="inlineStr">
        <is>
          <t>KA34B3359</t>
        </is>
      </c>
      <c r="F20" s="31" t="inlineStr">
        <is>
          <t>SLV TPT</t>
        </is>
      </c>
      <c r="G20" s="31" t="inlineStr">
        <is>
          <t>HOSDURGA</t>
        </is>
      </c>
      <c r="H20" s="28" t="n">
        <v>25</v>
      </c>
      <c r="I20" s="48" t="n"/>
      <c r="J20" s="28" t="n">
        <v>25.3</v>
      </c>
      <c r="K20" s="31" t="inlineStr">
        <is>
          <t>Final</t>
        </is>
      </c>
      <c r="L20" s="38" t="inlineStr">
        <is>
          <t>B</t>
        </is>
      </c>
    </row>
    <row r="21" ht="22.7" customFormat="1" customHeight="1" s="23">
      <c r="A21" s="28" t="n">
        <v>18</v>
      </c>
      <c r="B21" s="29" t="n">
        <v>46241</v>
      </c>
      <c r="C21" s="30" t="n">
        <v>0.6847222222222222</v>
      </c>
      <c r="D21" s="28" t="n">
        <v>643</v>
      </c>
      <c r="E21" s="31" t="inlineStr">
        <is>
          <t>KA144A1307</t>
        </is>
      </c>
      <c r="F21" s="31" t="inlineStr">
        <is>
          <t>SLV TPT</t>
        </is>
      </c>
      <c r="G21" s="31" t="inlineStr">
        <is>
          <t>KUDIYANUR</t>
        </is>
      </c>
      <c r="H21" s="28" t="n">
        <v>12</v>
      </c>
      <c r="I21" s="50" t="inlineStr">
        <is>
          <t>ADV</t>
        </is>
      </c>
      <c r="J21" s="28" t="n">
        <v>12</v>
      </c>
      <c r="K21" s="31" t="inlineStr">
        <is>
          <t>Final</t>
        </is>
      </c>
      <c r="L21" s="38" t="inlineStr">
        <is>
          <t>B</t>
        </is>
      </c>
    </row>
    <row r="22" ht="22.7" customFormat="1" customHeight="1" s="23">
      <c r="A22" s="28" t="n">
        <v>19</v>
      </c>
      <c r="B22" s="29" t="n">
        <v>46241</v>
      </c>
      <c r="C22" s="30" t="n">
        <v>0.7118055555555556</v>
      </c>
      <c r="D22" s="28" t="n"/>
      <c r="E22" s="31" t="inlineStr">
        <is>
          <t>KA13D0258</t>
        </is>
      </c>
      <c r="F22" s="31" t="inlineStr">
        <is>
          <t>SLV TPT</t>
        </is>
      </c>
      <c r="G22" s="31" t="inlineStr">
        <is>
          <t>CHITRADURGA</t>
        </is>
      </c>
      <c r="H22" s="28" t="n">
        <v>12</v>
      </c>
      <c r="I22" s="48" t="n"/>
      <c r="J22" s="28" t="n">
        <v>12.14</v>
      </c>
      <c r="K22" s="31" t="inlineStr">
        <is>
          <t>Final</t>
        </is>
      </c>
      <c r="L22" s="38" t="n"/>
    </row>
    <row r="23" ht="22.7" customFormat="1" customHeight="1" s="23">
      <c r="A23" s="28" t="n">
        <v>20</v>
      </c>
      <c r="B23" s="29" t="n">
        <v>46241</v>
      </c>
      <c r="C23" s="30" t="n">
        <v>0.7270833333333333</v>
      </c>
      <c r="D23" s="28" t="inlineStr">
        <is>
          <t>120/699</t>
        </is>
      </c>
      <c r="E23" s="31" t="inlineStr">
        <is>
          <t>AP39WH0240</t>
        </is>
      </c>
      <c r="F23" s="31" t="inlineStr">
        <is>
          <t>NEW METRO</t>
        </is>
      </c>
      <c r="G23" s="31" t="inlineStr">
        <is>
          <t>PULIVEDLA+GORENTALA</t>
        </is>
      </c>
      <c r="H23" s="28" t="n">
        <v>15</v>
      </c>
      <c r="I23" s="48" t="n"/>
      <c r="J23" s="28" t="n">
        <v>15.12</v>
      </c>
      <c r="K23" s="31" t="inlineStr">
        <is>
          <t>Final</t>
        </is>
      </c>
      <c r="L23" s="38" t="inlineStr">
        <is>
          <t>B</t>
        </is>
      </c>
    </row>
    <row r="24" ht="22.7" customFormat="1" customHeight="1" s="23">
      <c r="A24" s="28" t="n">
        <v>21</v>
      </c>
      <c r="B24" s="29" t="n">
        <v>46241</v>
      </c>
      <c r="C24" s="30" t="n">
        <v>0.7305555555555555</v>
      </c>
      <c r="D24" s="28" t="n">
        <v>81</v>
      </c>
      <c r="E24" s="31" t="inlineStr">
        <is>
          <t>KA07-7848</t>
        </is>
      </c>
      <c r="F24" s="31" t="inlineStr">
        <is>
          <t>SLV TPT</t>
        </is>
      </c>
      <c r="G24" s="31" t="inlineStr">
        <is>
          <t>CHAMRAJNAGR</t>
        </is>
      </c>
      <c r="H24" s="28" t="n">
        <v>14</v>
      </c>
      <c r="I24" s="48" t="n"/>
      <c r="J24" s="28" t="n">
        <v>10.35</v>
      </c>
      <c r="K24" s="31" t="inlineStr">
        <is>
          <t>Final</t>
        </is>
      </c>
      <c r="L24" s="38" t="inlineStr">
        <is>
          <t>B(C.Mix)</t>
        </is>
      </c>
    </row>
    <row r="25" ht="22.7" customFormat="1" customHeight="1" s="23">
      <c r="A25" s="28" t="n">
        <v>22</v>
      </c>
      <c r="B25" s="29" t="n">
        <v>46241</v>
      </c>
      <c r="C25" s="30" t="n">
        <v>0.7340277777777777</v>
      </c>
      <c r="D25" s="28" t="n">
        <v>117</v>
      </c>
      <c r="E25" s="31" t="inlineStr">
        <is>
          <t>KA28D1415</t>
        </is>
      </c>
      <c r="F25" s="31" t="inlineStr">
        <is>
          <t>BHARTI ROAD</t>
        </is>
      </c>
      <c r="G25" s="31" t="inlineStr">
        <is>
          <t>HUBLI</t>
        </is>
      </c>
      <c r="H25" s="28" t="n">
        <v>15</v>
      </c>
      <c r="I25" s="48" t="n"/>
      <c r="J25" s="28" t="n">
        <v>15.12</v>
      </c>
      <c r="K25" s="31" t="inlineStr">
        <is>
          <t>Final</t>
        </is>
      </c>
      <c r="L25" s="38" t="inlineStr">
        <is>
          <t>B</t>
        </is>
      </c>
    </row>
    <row r="26" ht="22.7" customFormat="1" customHeight="1" s="23">
      <c r="A26" s="28" t="n">
        <v>23</v>
      </c>
      <c r="B26" s="29" t="n">
        <v>46241</v>
      </c>
      <c r="C26" s="30" t="n">
        <v>0.7458333333333333</v>
      </c>
      <c r="D26" s="28" t="inlineStr">
        <is>
          <t>698/724</t>
        </is>
      </c>
      <c r="E26" s="31" t="inlineStr">
        <is>
          <t>KA40A4998</t>
        </is>
      </c>
      <c r="F26" s="31" t="inlineStr">
        <is>
          <t>SLV TPT</t>
        </is>
      </c>
      <c r="G26" s="31" t="inlineStr">
        <is>
          <t>CHELLUR+CHINTAMANI</t>
        </is>
      </c>
      <c r="H26" s="28" t="n">
        <v>24</v>
      </c>
      <c r="I26" s="50" t="inlineStr">
        <is>
          <t>ADV</t>
        </is>
      </c>
      <c r="J26" s="28" t="n">
        <v>24.47</v>
      </c>
      <c r="K26" s="31" t="inlineStr">
        <is>
          <t>Final</t>
        </is>
      </c>
      <c r="L26" s="38" t="inlineStr">
        <is>
          <t>B</t>
        </is>
      </c>
    </row>
    <row r="27" ht="22.7" customFormat="1" customHeight="1" s="23">
      <c r="A27" s="28" t="n">
        <v>24</v>
      </c>
      <c r="B27" s="29" t="n">
        <v>46241</v>
      </c>
      <c r="C27" s="30" t="n">
        <v>0.7868055555555555</v>
      </c>
      <c r="D27" s="28" t="n">
        <v>812</v>
      </c>
      <c r="E27" s="31" t="inlineStr">
        <is>
          <t>AP03X1179</t>
        </is>
      </c>
      <c r="F27" s="31" t="inlineStr">
        <is>
          <t>NEW METRO</t>
        </is>
      </c>
      <c r="G27" s="31" t="inlineStr">
        <is>
          <t>AMRAPURAM</t>
        </is>
      </c>
      <c r="H27" s="28" t="n">
        <v>20</v>
      </c>
      <c r="I27" s="48" t="n"/>
      <c r="J27" s="28" t="n"/>
      <c r="K27" s="31" t="inlineStr">
        <is>
          <t>Under Loading</t>
        </is>
      </c>
      <c r="L27" s="38" t="n"/>
    </row>
    <row r="28" ht="22.7" customFormat="1" customHeight="1" s="23">
      <c r="A28" s="28" t="n">
        <v>25</v>
      </c>
      <c r="B28" s="29" t="n">
        <v>46241</v>
      </c>
      <c r="C28" s="30" t="n">
        <v>0.8048611111111111</v>
      </c>
      <c r="D28" s="28" t="n">
        <v>608</v>
      </c>
      <c r="E28" s="31" t="inlineStr">
        <is>
          <t>KA59-7788</t>
        </is>
      </c>
      <c r="F28" s="31" t="inlineStr">
        <is>
          <t>CHAMUNDI</t>
        </is>
      </c>
      <c r="G28" s="31" t="inlineStr">
        <is>
          <t>KOLAR+MULBAGAL</t>
        </is>
      </c>
      <c r="H28" s="28" t="n">
        <v>25</v>
      </c>
      <c r="I28" s="50" t="inlineStr">
        <is>
          <t>ADV</t>
        </is>
      </c>
      <c r="J28" s="28" t="n">
        <v>24.99</v>
      </c>
      <c r="K28" s="31" t="inlineStr">
        <is>
          <t>Final</t>
        </is>
      </c>
      <c r="L28" s="38" t="inlineStr">
        <is>
          <t>B</t>
        </is>
      </c>
    </row>
    <row r="29" ht="22.7" customFormat="1" customHeight="1" s="23">
      <c r="A29" s="28" t="n">
        <v>26</v>
      </c>
      <c r="B29" s="29" t="n">
        <v>46241</v>
      </c>
      <c r="C29" s="30" t="n">
        <v>0.825</v>
      </c>
      <c r="D29" s="28" t="n">
        <v>140</v>
      </c>
      <c r="E29" s="31" t="inlineStr">
        <is>
          <t>MP09HJ9694</t>
        </is>
      </c>
      <c r="F29" s="31" t="inlineStr">
        <is>
          <t>SURAT GOODS</t>
        </is>
      </c>
      <c r="G29" s="31" t="inlineStr">
        <is>
          <t>INDORE 2PONT</t>
        </is>
      </c>
      <c r="H29" s="28" t="n">
        <v>25</v>
      </c>
      <c r="I29" s="48" t="n"/>
      <c r="J29" s="28" t="n">
        <v>24.8</v>
      </c>
      <c r="K29" s="31" t="inlineStr">
        <is>
          <t>Final</t>
        </is>
      </c>
      <c r="L29" s="38" t="inlineStr">
        <is>
          <t>B</t>
        </is>
      </c>
    </row>
    <row r="30" ht="22.7" customFormat="1" customHeight="1" s="23">
      <c r="A30" s="28" t="n">
        <v>27</v>
      </c>
      <c r="B30" s="29" t="n">
        <v>46241</v>
      </c>
      <c r="C30" s="30" t="n">
        <v>0.8354166666666667</v>
      </c>
      <c r="D30" s="28" t="n">
        <v>138</v>
      </c>
      <c r="E30" s="31" t="inlineStr">
        <is>
          <t>KA07B5421</t>
        </is>
      </c>
      <c r="F30" s="31" t="inlineStr">
        <is>
          <t>BHARTI ROAD</t>
        </is>
      </c>
      <c r="G30" s="31" t="inlineStr">
        <is>
          <t>HUBLI 2POINT</t>
        </is>
      </c>
      <c r="H30" s="28" t="n">
        <v>19</v>
      </c>
      <c r="I30" s="48" t="n"/>
      <c r="J30" s="28" t="n">
        <v>19.06</v>
      </c>
      <c r="K30" s="31" t="inlineStr">
        <is>
          <t>Final</t>
        </is>
      </c>
      <c r="L30" s="38" t="inlineStr">
        <is>
          <t>B</t>
        </is>
      </c>
    </row>
    <row r="31" ht="22.7" customFormat="1" customHeight="1" s="23">
      <c r="A31" s="28" t="n">
        <v>28</v>
      </c>
      <c r="B31" s="29" t="n">
        <v>46241</v>
      </c>
      <c r="C31" s="30" t="n">
        <v>0.84375</v>
      </c>
      <c r="D31" s="28" t="n">
        <v>29</v>
      </c>
      <c r="E31" s="31" t="inlineStr">
        <is>
          <t>KA25D9220</t>
        </is>
      </c>
      <c r="F31" s="31" t="inlineStr">
        <is>
          <t>TIRUMALA</t>
        </is>
      </c>
      <c r="G31" s="31" t="inlineStr">
        <is>
          <t>HOSKOTE</t>
        </is>
      </c>
      <c r="H31" s="28" t="n">
        <v>14</v>
      </c>
      <c r="I31" s="48" t="n"/>
      <c r="J31" s="28" t="n">
        <v>14.03</v>
      </c>
      <c r="K31" s="31" t="inlineStr">
        <is>
          <t>Final</t>
        </is>
      </c>
      <c r="L31" s="38" t="inlineStr">
        <is>
          <t>B(Casing)</t>
        </is>
      </c>
    </row>
    <row r="32" ht="22.7" customFormat="1" customHeight="1" s="23">
      <c r="A32" s="28" t="n">
        <v>29</v>
      </c>
      <c r="B32" s="29" t="n">
        <v>46241</v>
      </c>
      <c r="C32" s="30" t="n">
        <v>0.8541666666666666</v>
      </c>
      <c r="D32" s="28" t="n">
        <v>14</v>
      </c>
      <c r="E32" s="31" t="inlineStr">
        <is>
          <t>AP39UJ6264</t>
        </is>
      </c>
      <c r="F32" s="58" t="inlineStr">
        <is>
          <t>NATIONAL METRO</t>
        </is>
      </c>
      <c r="G32" s="31" t="inlineStr">
        <is>
          <t>PAVAGADA</t>
        </is>
      </c>
      <c r="H32" s="28" t="n">
        <v>12</v>
      </c>
      <c r="I32" s="48" t="n"/>
      <c r="J32" s="28" t="n"/>
      <c r="K32" s="31" t="inlineStr">
        <is>
          <t>Under Loading</t>
        </is>
      </c>
      <c r="L32" s="38" t="n"/>
    </row>
    <row r="33" ht="22.7" customFormat="1" customHeight="1" s="23">
      <c r="A33" s="28" t="n">
        <v>30</v>
      </c>
      <c r="B33" s="29" t="n">
        <v>46241</v>
      </c>
      <c r="C33" s="30" t="n">
        <v>0.8618055555555556</v>
      </c>
      <c r="D33" s="28" t="n">
        <v>109</v>
      </c>
      <c r="E33" s="31" t="inlineStr">
        <is>
          <t>TS07UL0401</t>
        </is>
      </c>
      <c r="F33" s="31" t="inlineStr">
        <is>
          <t>NEW METRO</t>
        </is>
      </c>
      <c r="G33" s="31" t="inlineStr">
        <is>
          <t>PILLAPLLY,POCHAMPALLY</t>
        </is>
      </c>
      <c r="H33" s="28" t="n">
        <v>26</v>
      </c>
      <c r="I33" s="48" t="n"/>
      <c r="J33" s="28" t="n">
        <v>25.8</v>
      </c>
      <c r="K33" s="31" t="inlineStr">
        <is>
          <t>Final</t>
        </is>
      </c>
      <c r="L33" s="38" t="inlineStr">
        <is>
          <t>B</t>
        </is>
      </c>
    </row>
    <row r="34" ht="22.7" customFormat="1" customHeight="1" s="23">
      <c r="A34" s="28" t="n">
        <v>31</v>
      </c>
      <c r="B34" s="29" t="n">
        <v>46241</v>
      </c>
      <c r="C34" s="30" t="n">
        <v>0.8833333333333333</v>
      </c>
      <c r="D34" s="28" t="n">
        <v>161</v>
      </c>
      <c r="E34" s="31" t="inlineStr">
        <is>
          <t>TN48AX1469</t>
        </is>
      </c>
      <c r="F34" s="31" t="inlineStr">
        <is>
          <t>SURAT GOODS</t>
        </is>
      </c>
      <c r="G34" s="61" t="inlineStr">
        <is>
          <t>BELTARODI NAGPUR+WADI NAGPUR</t>
        </is>
      </c>
      <c r="H34" s="28" t="n">
        <v>20</v>
      </c>
      <c r="I34" s="48" t="n"/>
      <c r="J34" s="28" t="n">
        <v>20.2</v>
      </c>
      <c r="K34" s="31" t="inlineStr">
        <is>
          <t>Final</t>
        </is>
      </c>
      <c r="L34" s="38" t="inlineStr">
        <is>
          <t>B</t>
        </is>
      </c>
    </row>
    <row r="35" ht="22.7" customFormat="1" customHeight="1" s="23">
      <c r="A35" s="28" t="n">
        <v>32</v>
      </c>
      <c r="B35" s="29" t="n">
        <v>46241</v>
      </c>
      <c r="C35" s="30" t="n">
        <v>0.9423611111111111</v>
      </c>
      <c r="D35" s="28" t="n">
        <v>160</v>
      </c>
      <c r="E35" s="31" t="inlineStr">
        <is>
          <t>KA01AG5220</t>
        </is>
      </c>
      <c r="F35" s="31" t="inlineStr">
        <is>
          <t>PARTY</t>
        </is>
      </c>
      <c r="G35" s="31" t="inlineStr">
        <is>
          <t>PARLE</t>
        </is>
      </c>
      <c r="H35" s="28" t="n">
        <v>15</v>
      </c>
      <c r="I35" s="48" t="n"/>
      <c r="J35" s="28" t="n">
        <v>14.94</v>
      </c>
      <c r="K35" s="31" t="inlineStr">
        <is>
          <t>Final</t>
        </is>
      </c>
      <c r="L35" s="38" t="inlineStr">
        <is>
          <t>B</t>
        </is>
      </c>
    </row>
    <row r="36" ht="22.7" customFormat="1" customHeight="1" s="23">
      <c r="A36" s="28" t="n">
        <v>33</v>
      </c>
      <c r="B36" s="29" t="n">
        <v>46241</v>
      </c>
      <c r="C36" s="30" t="n">
        <v>0.9513888888888888</v>
      </c>
      <c r="D36" s="28" t="n">
        <v>582</v>
      </c>
      <c r="E36" s="31" t="inlineStr">
        <is>
          <t>KA27C1280</t>
        </is>
      </c>
      <c r="F36" s="31" t="inlineStr">
        <is>
          <t>SLV TPT</t>
        </is>
      </c>
      <c r="G36" s="31" t="inlineStr">
        <is>
          <t>CHITRADURGA</t>
        </is>
      </c>
      <c r="H36" s="28" t="n">
        <v>12</v>
      </c>
      <c r="I36" s="48" t="n"/>
      <c r="J36" s="28" t="n"/>
      <c r="K36" s="31" t="inlineStr">
        <is>
          <t>Under Loading</t>
        </is>
      </c>
      <c r="L36" s="38" t="n"/>
    </row>
    <row r="37" ht="22.7" customFormat="1" customHeight="1" s="23">
      <c r="A37" s="28" t="n">
        <v>34</v>
      </c>
      <c r="B37" s="29" t="n">
        <v>46241</v>
      </c>
      <c r="C37" s="30" t="n">
        <v>0.9666666666666667</v>
      </c>
      <c r="D37" s="28" t="n">
        <v>68</v>
      </c>
      <c r="E37" s="31" t="inlineStr">
        <is>
          <t>KA52AG2015</t>
        </is>
      </c>
      <c r="F37" s="31" t="inlineStr">
        <is>
          <t>SLV TPT</t>
        </is>
      </c>
      <c r="G37" s="31" t="inlineStr">
        <is>
          <t>BANAWARA</t>
        </is>
      </c>
      <c r="H37" s="28" t="n">
        <v>14</v>
      </c>
      <c r="I37" s="48" t="n"/>
      <c r="J37" s="28" t="n">
        <v>10.84</v>
      </c>
      <c r="K37" s="31" t="inlineStr">
        <is>
          <t>Final</t>
        </is>
      </c>
      <c r="L37" s="38" t="inlineStr">
        <is>
          <t>B(Casing)</t>
        </is>
      </c>
    </row>
    <row r="38" ht="22.7" customFormat="1" customHeight="1" s="23">
      <c r="A38" s="28" t="n">
        <v>1</v>
      </c>
      <c r="B38" s="29" t="n">
        <v>46242</v>
      </c>
      <c r="C38" s="30" t="n">
        <v>0.04305555555555556</v>
      </c>
      <c r="D38" s="28" t="n">
        <v>137</v>
      </c>
      <c r="E38" s="31" t="inlineStr">
        <is>
          <t>KA01AD2653</t>
        </is>
      </c>
      <c r="F38" s="31" t="inlineStr">
        <is>
          <t>TIRUMALA</t>
        </is>
      </c>
      <c r="G38" s="31" t="inlineStr">
        <is>
          <t>MYSORE ROAD</t>
        </is>
      </c>
      <c r="H38" s="28" t="n">
        <v>12</v>
      </c>
      <c r="I38" s="48" t="n"/>
      <c r="J38" s="28" t="n">
        <v>12</v>
      </c>
      <c r="K38" s="31" t="inlineStr">
        <is>
          <t>Final</t>
        </is>
      </c>
      <c r="L38" s="38" t="inlineStr">
        <is>
          <t>B</t>
        </is>
      </c>
    </row>
    <row r="39" ht="22.7" customFormat="1" customHeight="1" s="23">
      <c r="A39" s="28" t="n">
        <v>2</v>
      </c>
      <c r="B39" s="29" t="n">
        <v>46242</v>
      </c>
      <c r="C39" s="30" t="n">
        <v>0.1090277777777778</v>
      </c>
      <c r="D39" s="28" t="n">
        <v>107</v>
      </c>
      <c r="E39" s="31" t="inlineStr">
        <is>
          <t>TN52AA4388</t>
        </is>
      </c>
      <c r="F39" s="31" t="inlineStr">
        <is>
          <t>SURAT GOODS</t>
        </is>
      </c>
      <c r="G39" s="31" t="inlineStr">
        <is>
          <t>COIMBATORE</t>
        </is>
      </c>
      <c r="H39" s="28" t="n">
        <v>30</v>
      </c>
      <c r="I39" s="48" t="n"/>
      <c r="J39" s="28" t="n"/>
      <c r="K39" s="31" t="inlineStr">
        <is>
          <t>Under Loading</t>
        </is>
      </c>
      <c r="L39" s="38" t="n"/>
    </row>
    <row r="40" ht="22.7" customFormat="1" customHeight="1" s="23">
      <c r="A40" s="28" t="n">
        <v>3</v>
      </c>
      <c r="B40" s="29" t="n">
        <v>46242</v>
      </c>
      <c r="C40" s="30" t="n">
        <v>0.1333333333333333</v>
      </c>
      <c r="D40" s="28" t="n">
        <v>111</v>
      </c>
      <c r="E40" s="31" t="inlineStr">
        <is>
          <t>KA48A5445</t>
        </is>
      </c>
      <c r="F40" s="31" t="inlineStr">
        <is>
          <t>SURAT GOODS</t>
        </is>
      </c>
      <c r="G40" s="31" t="inlineStr">
        <is>
          <t>SIRSI</t>
        </is>
      </c>
      <c r="H40" s="28" t="n">
        <v>12</v>
      </c>
      <c r="I40" s="48" t="n"/>
      <c r="J40" s="28" t="n"/>
      <c r="K40" s="31" t="inlineStr">
        <is>
          <t>Under Loading</t>
        </is>
      </c>
      <c r="L40" s="38" t="n"/>
    </row>
    <row r="41" ht="22.7" customFormat="1" customHeight="1" s="23">
      <c r="A41" s="28" t="n">
        <v>4</v>
      </c>
      <c r="B41" s="29" t="n">
        <v>46242</v>
      </c>
      <c r="C41" s="30" t="n">
        <v>0.2513888888888889</v>
      </c>
      <c r="D41" s="28" t="n">
        <v>49</v>
      </c>
      <c r="E41" s="31" t="inlineStr">
        <is>
          <t>KA13C4827</t>
        </is>
      </c>
      <c r="F41" s="31" t="inlineStr">
        <is>
          <t>SLV TPT</t>
        </is>
      </c>
      <c r="G41" s="31" t="inlineStr">
        <is>
          <t>CHINTAMANI</t>
        </is>
      </c>
      <c r="H41" s="28" t="n">
        <v>12</v>
      </c>
      <c r="I41" s="48" t="n"/>
      <c r="J41" s="28" t="n"/>
      <c r="K41" s="31" t="inlineStr">
        <is>
          <t>Under Loading</t>
        </is>
      </c>
      <c r="L41" s="38" t="n"/>
    </row>
    <row r="42" ht="22.7" customFormat="1" customHeight="1" s="23">
      <c r="A42" s="28" t="n"/>
      <c r="B42" s="29" t="n"/>
      <c r="C42" s="30" t="n"/>
      <c r="D42" s="28" t="n"/>
      <c r="E42" s="31" t="n"/>
      <c r="F42" s="31" t="n"/>
      <c r="G42" s="31" t="n"/>
      <c r="H42" s="28" t="n"/>
      <c r="I42" s="48" t="n"/>
      <c r="J42" s="28" t="n"/>
      <c r="K42" s="31" t="n"/>
      <c r="L42" s="38" t="n"/>
    </row>
    <row r="43" ht="22.7" customFormat="1" customHeight="1" s="23">
      <c r="A43" s="28" t="n"/>
      <c r="B43" s="29" t="n"/>
      <c r="C43" s="28" t="n"/>
      <c r="D43" s="28" t="n"/>
      <c r="E43" s="31" t="n"/>
      <c r="F43" s="31" t="n"/>
      <c r="G43" s="31" t="n"/>
      <c r="H43" s="34">
        <f>SUBTOTAL(9,H18:H42)</f>
        <v/>
      </c>
      <c r="I43" s="44" t="n"/>
      <c r="J43" s="34">
        <f>SUBTOTAL(9,J18:J42)</f>
        <v/>
      </c>
      <c r="K43" s="31" t="n"/>
      <c r="L43" s="38" t="n"/>
    </row>
    <row r="44" ht="24.95" customHeight="1" s="345">
      <c r="B44" s="42" t="n"/>
      <c r="C44" s="42" t="n"/>
      <c r="D44" s="42" t="n"/>
      <c r="E44" s="43" t="n"/>
      <c r="F44" s="43" t="n"/>
      <c r="G44" s="45" t="n"/>
      <c r="H44" s="46" t="n"/>
      <c r="I44" s="42" t="n"/>
      <c r="J44" s="42" t="n"/>
      <c r="K44" s="42" t="n"/>
    </row>
  </sheetData>
  <autoFilter ref="A3:L41">
    <sortState ref="A2:L4">
      <sortCondition ref="A3"/>
    </sortState>
  </autoFilter>
  <mergeCells count="2">
    <mergeCell ref="A1:J1"/>
    <mergeCell ref="K1:L1"/>
  </mergeCells>
  <pageMargins left="0" right="0" top="0.751968503937008" bottom="0.251968504" header="0.3" footer="0.3"/>
  <pageSetup orientation="portrait" paperSize="9" scale="46" fitToHeight="0" useFirstPageNumber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zoomScaleNormal="100" workbookViewId="0">
      <selection activeCell="A2" sqref="A2:XFD2"/>
    </sheetView>
  </sheetViews>
  <sheetFormatPr baseColWidth="8" defaultRowHeight="14.25"/>
  <cols>
    <col width="9.140625" customWidth="1" style="2" min="1" max="1"/>
    <col width="18.28515625" customWidth="1" style="2" min="2" max="2"/>
    <col width="10.5703125" customWidth="1" style="2" min="3" max="3"/>
    <col width="18.140625" bestFit="1" customWidth="1" style="2" min="4" max="4"/>
    <col width="20.42578125" customWidth="1" style="1" min="5" max="5"/>
    <col width="22.42578125" customWidth="1" style="1" min="6" max="6"/>
    <col width="43" customWidth="1" style="1" min="7" max="7"/>
    <col width="13.5703125" bestFit="1" customWidth="1" style="2" min="8" max="8"/>
    <col width="11.85546875" bestFit="1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46240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57" t="inlineStr">
        <is>
          <t>Remarks ( Shift )</t>
        </is>
      </c>
    </row>
    <row r="4" ht="22.7" customFormat="1" customHeight="1" s="23">
      <c r="A4" s="39" t="n">
        <v>1</v>
      </c>
      <c r="B4" s="29" t="n">
        <v>46239</v>
      </c>
      <c r="C4" s="30" t="n">
        <v>0.7798611111111111</v>
      </c>
      <c r="D4" s="28" t="n">
        <v>654</v>
      </c>
      <c r="E4" s="31" t="inlineStr">
        <is>
          <t>AP39WT0948</t>
        </is>
      </c>
      <c r="F4" s="31" t="inlineStr">
        <is>
          <t>NEW METRO</t>
        </is>
      </c>
      <c r="G4" s="31" t="inlineStr">
        <is>
          <t>PILERU +KALKADA</t>
        </is>
      </c>
      <c r="H4" s="28" t="n">
        <v>15</v>
      </c>
      <c r="I4" s="50" t="inlineStr">
        <is>
          <t>ADV</t>
        </is>
      </c>
      <c r="J4" s="28" t="n">
        <v>14.81</v>
      </c>
      <c r="K4" s="31" t="inlineStr">
        <is>
          <t>Final</t>
        </is>
      </c>
      <c r="L4" s="38" t="inlineStr">
        <is>
          <t>A</t>
        </is>
      </c>
    </row>
    <row r="5" ht="22.7" customFormat="1" customHeight="1" s="23">
      <c r="A5" s="39" t="n">
        <v>2</v>
      </c>
      <c r="B5" s="29" t="n">
        <v>46239</v>
      </c>
      <c r="C5" s="30" t="inlineStr">
        <is>
          <t>21;36</t>
        </is>
      </c>
      <c r="D5" s="28" t="n">
        <v>683</v>
      </c>
      <c r="E5" s="31" t="inlineStr">
        <is>
          <t>AP27TY8739</t>
        </is>
      </c>
      <c r="F5" s="31" t="inlineStr">
        <is>
          <t>NEW METRO</t>
        </is>
      </c>
      <c r="G5" s="31" t="inlineStr">
        <is>
          <t>SHANTIPURAM</t>
        </is>
      </c>
      <c r="H5" s="28" t="n">
        <v>20</v>
      </c>
      <c r="I5" s="50" t="inlineStr">
        <is>
          <t>ADV</t>
        </is>
      </c>
      <c r="J5" s="28" t="n">
        <v>20.09</v>
      </c>
      <c r="K5" s="31" t="inlineStr">
        <is>
          <t>Final</t>
        </is>
      </c>
      <c r="L5" s="38" t="inlineStr">
        <is>
          <t>A</t>
        </is>
      </c>
    </row>
    <row r="6" ht="22.7" customFormat="1" customHeight="1" s="23">
      <c r="A6" s="39" t="n">
        <v>4</v>
      </c>
      <c r="B6" s="29" t="n">
        <v>46239</v>
      </c>
      <c r="C6" s="30" t="n">
        <v>0.9173611111111111</v>
      </c>
      <c r="D6" s="28" t="n">
        <v>768</v>
      </c>
      <c r="E6" s="31" t="inlineStr">
        <is>
          <t>AP39UW0192</t>
        </is>
      </c>
      <c r="F6" s="31" t="inlineStr">
        <is>
          <t>SURAT GOODS</t>
        </is>
      </c>
      <c r="G6" s="31" t="inlineStr">
        <is>
          <t>KRISHNAGIRI</t>
        </is>
      </c>
      <c r="H6" s="28" t="n">
        <v>20</v>
      </c>
      <c r="I6" s="50" t="inlineStr">
        <is>
          <t>ADV</t>
        </is>
      </c>
      <c r="J6" s="28" t="n">
        <v>15.4</v>
      </c>
      <c r="K6" s="31" t="inlineStr">
        <is>
          <t>Final</t>
        </is>
      </c>
      <c r="L6" s="38" t="inlineStr">
        <is>
          <t>A</t>
        </is>
      </c>
    </row>
    <row r="7" ht="22.7" customFormat="1" customHeight="1" s="23">
      <c r="A7" s="39" t="n">
        <v>5</v>
      </c>
      <c r="B7" s="29" t="n">
        <v>46240</v>
      </c>
      <c r="C7" s="30" t="n">
        <v>0.3916666666666667</v>
      </c>
      <c r="D7" s="28" t="n">
        <v>548</v>
      </c>
      <c r="E7" s="31" t="inlineStr">
        <is>
          <t>KA04AC1014</t>
        </is>
      </c>
      <c r="F7" s="31" t="inlineStr">
        <is>
          <t>CHAMUNDI</t>
        </is>
      </c>
      <c r="G7" s="31" t="inlineStr">
        <is>
          <t>BANGARPET</t>
        </is>
      </c>
      <c r="H7" s="28" t="n">
        <v>12</v>
      </c>
      <c r="I7" s="50" t="inlineStr">
        <is>
          <t>ADV</t>
        </is>
      </c>
      <c r="J7" s="28" t="n">
        <v>12.45</v>
      </c>
      <c r="K7" s="31" t="inlineStr">
        <is>
          <t>Final</t>
        </is>
      </c>
      <c r="L7" s="38" t="inlineStr">
        <is>
          <t>A</t>
        </is>
      </c>
    </row>
    <row r="8" ht="22.7" customFormat="1" customHeight="1" s="23">
      <c r="A8" s="39" t="n">
        <v>9</v>
      </c>
      <c r="B8" s="29" t="n">
        <v>46240</v>
      </c>
      <c r="C8" s="30" t="n">
        <v>0.4979166666666667</v>
      </c>
      <c r="D8" s="28" t="n">
        <v>541</v>
      </c>
      <c r="E8" s="31" t="inlineStr">
        <is>
          <t>AP04X1314</t>
        </is>
      </c>
      <c r="F8" s="31" t="inlineStr">
        <is>
          <t>NEW METRO</t>
        </is>
      </c>
      <c r="G8" s="31" t="inlineStr">
        <is>
          <t>SHAMSHABAD</t>
        </is>
      </c>
      <c r="H8" s="28" t="n">
        <v>20</v>
      </c>
      <c r="I8" s="50" t="inlineStr">
        <is>
          <t>ADV</t>
        </is>
      </c>
      <c r="J8" s="28" t="n">
        <v>20.11</v>
      </c>
      <c r="K8" s="31" t="inlineStr">
        <is>
          <t>Final</t>
        </is>
      </c>
      <c r="L8" s="38" t="inlineStr">
        <is>
          <t>A</t>
        </is>
      </c>
    </row>
    <row r="9" ht="22.7" customFormat="1" customHeight="1" s="23">
      <c r="A9" s="39" t="n">
        <v>18</v>
      </c>
      <c r="B9" s="29" t="n">
        <v>46240</v>
      </c>
      <c r="C9" s="30" t="n">
        <v>0.6256944444444444</v>
      </c>
      <c r="D9" s="28" t="n">
        <v>738</v>
      </c>
      <c r="E9" s="31" t="inlineStr">
        <is>
          <t>KA02AF4334</t>
        </is>
      </c>
      <c r="F9" s="31" t="inlineStr">
        <is>
          <t>TIRUMALA</t>
        </is>
      </c>
      <c r="G9" s="31" t="inlineStr">
        <is>
          <t>MAGADI</t>
        </is>
      </c>
      <c r="H9" s="28" t="n">
        <v>12</v>
      </c>
      <c r="I9" s="50" t="inlineStr">
        <is>
          <t>ADV</t>
        </is>
      </c>
      <c r="J9" s="28" t="n">
        <v>12.18</v>
      </c>
      <c r="K9" s="31" t="inlineStr">
        <is>
          <t>Final</t>
        </is>
      </c>
      <c r="L9" s="38" t="inlineStr">
        <is>
          <t>B</t>
        </is>
      </c>
    </row>
    <row r="10" ht="22.7" customFormat="1" customHeight="1" s="23">
      <c r="A10" s="39" t="n">
        <v>20</v>
      </c>
      <c r="B10" s="29" t="n">
        <v>46240</v>
      </c>
      <c r="C10" s="30" t="n">
        <v>0.6479166666666667</v>
      </c>
      <c r="D10" s="28" t="n">
        <v>537</v>
      </c>
      <c r="E10" s="31" t="inlineStr">
        <is>
          <t>KA06AA6718</t>
        </is>
      </c>
      <c r="F10" s="31" t="inlineStr">
        <is>
          <t>SLV TPT</t>
        </is>
      </c>
      <c r="G10" s="31" t="inlineStr">
        <is>
          <t>SIRA</t>
        </is>
      </c>
      <c r="H10" s="28" t="n">
        <v>12</v>
      </c>
      <c r="I10" s="50" t="inlineStr">
        <is>
          <t>ADV</t>
        </is>
      </c>
      <c r="J10" s="28" t="n">
        <v>12.13</v>
      </c>
      <c r="K10" s="31" t="inlineStr">
        <is>
          <t>Final</t>
        </is>
      </c>
      <c r="L10" s="38" t="inlineStr">
        <is>
          <t>B</t>
        </is>
      </c>
    </row>
    <row r="11" ht="22.7" customFormat="1" customHeight="1" s="23">
      <c r="A11" s="39" t="n">
        <v>23</v>
      </c>
      <c r="B11" s="29" t="n">
        <v>46240</v>
      </c>
      <c r="C11" s="30" t="n">
        <v>0.6722222222222223</v>
      </c>
      <c r="D11" s="28" t="n">
        <v>798</v>
      </c>
      <c r="E11" s="31" t="inlineStr">
        <is>
          <t>AP39WA9987</t>
        </is>
      </c>
      <c r="F11" s="31" t="inlineStr">
        <is>
          <t>NEW METRO</t>
        </is>
      </c>
      <c r="G11" s="31" t="inlineStr">
        <is>
          <t>BANSILALPET</t>
        </is>
      </c>
      <c r="H11" s="28" t="n">
        <v>12</v>
      </c>
      <c r="I11" s="50" t="inlineStr">
        <is>
          <t>ADV</t>
        </is>
      </c>
      <c r="J11" s="28" t="n">
        <v>12.17</v>
      </c>
      <c r="K11" s="31" t="inlineStr">
        <is>
          <t>Final</t>
        </is>
      </c>
      <c r="L11" s="38" t="inlineStr">
        <is>
          <t>B</t>
        </is>
      </c>
    </row>
    <row r="12" ht="22.7" customFormat="1" customHeight="1" s="23">
      <c r="A12" s="39" t="n">
        <v>26</v>
      </c>
      <c r="B12" s="29" t="n">
        <v>46240</v>
      </c>
      <c r="C12" s="30" t="n">
        <v>0.80625</v>
      </c>
      <c r="D12" s="28" t="n">
        <v>595</v>
      </c>
      <c r="E12" s="31" t="inlineStr">
        <is>
          <t>KA38A1660</t>
        </is>
      </c>
      <c r="F12" s="31" t="inlineStr">
        <is>
          <t>CHAMUNDI</t>
        </is>
      </c>
      <c r="G12" s="31" t="inlineStr">
        <is>
          <t>DODDABALLAPUR</t>
        </is>
      </c>
      <c r="H12" s="28" t="n">
        <v>14</v>
      </c>
      <c r="I12" s="50" t="inlineStr">
        <is>
          <t>ADV</t>
        </is>
      </c>
      <c r="J12" s="28" t="n">
        <v>13.85</v>
      </c>
      <c r="K12" s="31" t="inlineStr">
        <is>
          <t>Final</t>
        </is>
      </c>
      <c r="L12" s="38" t="inlineStr">
        <is>
          <t>B</t>
        </is>
      </c>
    </row>
    <row r="13" ht="22.7" customFormat="1" customHeight="1" s="23">
      <c r="A13" s="39" t="n">
        <v>28</v>
      </c>
      <c r="B13" s="29" t="n">
        <v>46240</v>
      </c>
      <c r="C13" s="30" t="n">
        <v>0.8173611111111111</v>
      </c>
      <c r="D13" s="28" t="n">
        <v>504</v>
      </c>
      <c r="E13" s="31" t="inlineStr">
        <is>
          <t>KA06AD1661</t>
        </is>
      </c>
      <c r="F13" s="31" t="inlineStr">
        <is>
          <t>CHAMUNDI</t>
        </is>
      </c>
      <c r="G13" s="31" t="inlineStr">
        <is>
          <t>KOLAR+MULBAGAL</t>
        </is>
      </c>
      <c r="H13" s="28" t="n">
        <v>20</v>
      </c>
      <c r="I13" s="50" t="inlineStr">
        <is>
          <t>ADV</t>
        </is>
      </c>
      <c r="J13" s="28" t="n">
        <v>20.06</v>
      </c>
      <c r="K13" s="31" t="inlineStr">
        <is>
          <t>Final</t>
        </is>
      </c>
      <c r="L13" s="38" t="inlineStr">
        <is>
          <t>B</t>
        </is>
      </c>
    </row>
    <row r="14" ht="22.7" customFormat="1" customHeight="1" s="23">
      <c r="A14" s="39" t="n">
        <v>30</v>
      </c>
      <c r="B14" s="29" t="n">
        <v>46240</v>
      </c>
      <c r="C14" s="30" t="n">
        <v>0.8277777777777777</v>
      </c>
      <c r="D14" s="33" t="n">
        <v>648737795</v>
      </c>
      <c r="E14" s="31" t="inlineStr">
        <is>
          <t>AP02TH3083</t>
        </is>
      </c>
      <c r="F14" s="31" t="inlineStr">
        <is>
          <t>NEW METRO</t>
        </is>
      </c>
      <c r="G14" s="58" t="inlineStr">
        <is>
          <t>MADANPALLI+RAYCHOTI+GURAMKONDA</t>
        </is>
      </c>
      <c r="H14" s="28" t="n">
        <v>25</v>
      </c>
      <c r="I14" s="50" t="inlineStr">
        <is>
          <t>ADV</t>
        </is>
      </c>
      <c r="J14" s="28" t="n"/>
      <c r="K14" s="31" t="inlineStr">
        <is>
          <t>Under Loading</t>
        </is>
      </c>
      <c r="L14" s="38" t="n"/>
    </row>
    <row r="15" ht="22.7" customFormat="1" customHeight="1" s="23">
      <c r="A15" s="28" t="n">
        <v>31</v>
      </c>
      <c r="B15" s="29" t="n">
        <v>46240</v>
      </c>
      <c r="C15" s="30" t="n">
        <v>0.8333333333333334</v>
      </c>
      <c r="D15" s="28" t="n">
        <v>686</v>
      </c>
      <c r="E15" s="31" t="inlineStr">
        <is>
          <t>KA52B0465</t>
        </is>
      </c>
      <c r="F15" s="31" t="inlineStr">
        <is>
          <t>CHAMUNDI</t>
        </is>
      </c>
      <c r="G15" s="31" t="inlineStr">
        <is>
          <t>CHAMRAJNAGR</t>
        </is>
      </c>
      <c r="H15" s="28" t="n">
        <v>25</v>
      </c>
      <c r="I15" s="50" t="inlineStr">
        <is>
          <t>ADV</t>
        </is>
      </c>
      <c r="J15" s="28" t="n">
        <v>24.81</v>
      </c>
      <c r="K15" s="31" t="inlineStr">
        <is>
          <t>Final</t>
        </is>
      </c>
      <c r="L15" s="38" t="inlineStr">
        <is>
          <t>B</t>
        </is>
      </c>
    </row>
    <row r="16" ht="22.7" customFormat="1" customHeight="1" s="23">
      <c r="A16" s="28" t="n">
        <v>32</v>
      </c>
      <c r="B16" s="29" t="n">
        <v>46240</v>
      </c>
      <c r="C16" s="30" t="n">
        <v>0.8868055555555555</v>
      </c>
      <c r="D16" s="28" t="n">
        <v>696</v>
      </c>
      <c r="E16" s="31" t="inlineStr">
        <is>
          <t>KA01AM5040</t>
        </is>
      </c>
      <c r="F16" s="31" t="inlineStr">
        <is>
          <t>SLV TPT</t>
        </is>
      </c>
      <c r="G16" s="31" t="inlineStr">
        <is>
          <t>TUMKUR</t>
        </is>
      </c>
      <c r="H16" s="28" t="n">
        <v>20</v>
      </c>
      <c r="I16" s="48" t="inlineStr">
        <is>
          <t>ADV</t>
        </is>
      </c>
      <c r="J16" s="28" t="n"/>
      <c r="K16" s="31" t="inlineStr">
        <is>
          <t>Under Loading</t>
        </is>
      </c>
      <c r="L16" s="38" t="n"/>
    </row>
    <row r="17" ht="22.7" customFormat="1" customHeight="1" s="23">
      <c r="A17" s="28" t="n">
        <v>3</v>
      </c>
      <c r="B17" s="29" t="n">
        <v>46239</v>
      </c>
      <c r="C17" s="30" t="n">
        <v>0.9111111111111111</v>
      </c>
      <c r="D17" s="28" t="n">
        <v>104</v>
      </c>
      <c r="E17" s="31" t="inlineStr">
        <is>
          <t>KA26B8468</t>
        </is>
      </c>
      <c r="F17" s="31" t="inlineStr">
        <is>
          <t>BHARTI ROAD</t>
        </is>
      </c>
      <c r="G17" s="31" t="inlineStr">
        <is>
          <t>HUBLI</t>
        </is>
      </c>
      <c r="H17" s="28" t="n">
        <v>12</v>
      </c>
      <c r="I17" s="48" t="n"/>
      <c r="J17" s="28" t="n">
        <v>13.12</v>
      </c>
      <c r="K17" s="31" t="inlineStr">
        <is>
          <t>Final</t>
        </is>
      </c>
      <c r="L17" s="38" t="inlineStr">
        <is>
          <t>A</t>
        </is>
      </c>
    </row>
    <row r="18" ht="22.7" customFormat="1" customHeight="1" s="23">
      <c r="A18" s="28" t="n">
        <v>6</v>
      </c>
      <c r="B18" s="29" t="n">
        <v>46240</v>
      </c>
      <c r="C18" s="30" t="n">
        <v>0.4375</v>
      </c>
      <c r="D18" s="28" t="n">
        <v>85</v>
      </c>
      <c r="E18" s="31" t="inlineStr">
        <is>
          <t>KA22AA3173</t>
        </is>
      </c>
      <c r="F18" s="31" t="inlineStr">
        <is>
          <t>CHAMUNDI</t>
        </is>
      </c>
      <c r="G18" s="31" t="inlineStr">
        <is>
          <t>K. CHANDSANDRA</t>
        </is>
      </c>
      <c r="H18" s="28" t="n">
        <v>14</v>
      </c>
      <c r="I18" s="48" t="n"/>
      <c r="J18" s="28" t="n">
        <v>13.91</v>
      </c>
      <c r="K18" s="31" t="inlineStr">
        <is>
          <t>Final</t>
        </is>
      </c>
      <c r="L18" s="38" t="inlineStr">
        <is>
          <t>A</t>
        </is>
      </c>
    </row>
    <row r="19" ht="22.7" customFormat="1" customHeight="1" s="23">
      <c r="A19" s="28" t="n">
        <v>7</v>
      </c>
      <c r="B19" s="29" t="n">
        <v>46240</v>
      </c>
      <c r="C19" s="30" t="n">
        <v>0.4541666666666667</v>
      </c>
      <c r="D19" s="28" t="n">
        <v>660</v>
      </c>
      <c r="E19" s="31" t="inlineStr">
        <is>
          <t>KA07A2083</t>
        </is>
      </c>
      <c r="F19" s="31" t="inlineStr">
        <is>
          <t>CHAMUNDI</t>
        </is>
      </c>
      <c r="G19" s="31" t="inlineStr">
        <is>
          <t>PATTANDUR(N. VARTHUR)</t>
        </is>
      </c>
      <c r="H19" s="28" t="n">
        <v>12</v>
      </c>
      <c r="I19" s="48" t="n"/>
      <c r="J19" s="28" t="n">
        <v>9.33</v>
      </c>
      <c r="K19" s="31" t="inlineStr">
        <is>
          <t>Final</t>
        </is>
      </c>
      <c r="L19" s="38" t="inlineStr">
        <is>
          <t>A</t>
        </is>
      </c>
    </row>
    <row r="20" ht="22.7" customFormat="1" customHeight="1" s="23">
      <c r="A20" s="28" t="n">
        <v>8</v>
      </c>
      <c r="B20" s="29" t="n">
        <v>46240</v>
      </c>
      <c r="C20" s="30" t="n">
        <v>0.4708333333333333</v>
      </c>
      <c r="D20" s="28" t="n">
        <v>112</v>
      </c>
      <c r="E20" s="31" t="inlineStr">
        <is>
          <t>KA25AA0157</t>
        </is>
      </c>
      <c r="F20" s="31" t="inlineStr">
        <is>
          <t>CHAMUNDI</t>
        </is>
      </c>
      <c r="G20" s="31" t="inlineStr">
        <is>
          <t>HEBBUR</t>
        </is>
      </c>
      <c r="H20" s="28" t="n">
        <v>19</v>
      </c>
      <c r="I20" s="48" t="n"/>
      <c r="J20" s="28" t="n">
        <v>19.11</v>
      </c>
      <c r="K20" s="31" t="inlineStr">
        <is>
          <t>Final</t>
        </is>
      </c>
      <c r="L20" s="38" t="inlineStr">
        <is>
          <t>A</t>
        </is>
      </c>
    </row>
    <row r="21" ht="22.7" customFormat="1" customHeight="1" s="23">
      <c r="A21" s="28" t="n">
        <v>10</v>
      </c>
      <c r="B21" s="29" t="n">
        <v>46240</v>
      </c>
      <c r="C21" s="30" t="n">
        <v>0.5173611111111112</v>
      </c>
      <c r="D21" s="28" t="n">
        <v>758</v>
      </c>
      <c r="E21" s="31" t="inlineStr">
        <is>
          <t>AP04Y1836</t>
        </is>
      </c>
      <c r="F21" s="31" t="inlineStr">
        <is>
          <t>SVT</t>
        </is>
      </c>
      <c r="G21" s="31" t="inlineStr">
        <is>
          <t>ARNI</t>
        </is>
      </c>
      <c r="H21" s="28" t="n">
        <v>20</v>
      </c>
      <c r="I21" s="48" t="n"/>
      <c r="J21" s="28" t="n">
        <v>19.82</v>
      </c>
      <c r="K21" s="31" t="inlineStr">
        <is>
          <t>Final</t>
        </is>
      </c>
      <c r="L21" s="38" t="inlineStr">
        <is>
          <t>B</t>
        </is>
      </c>
    </row>
    <row r="22" ht="22.7" customFormat="1" customHeight="1" s="23">
      <c r="A22" s="28" t="n">
        <v>11</v>
      </c>
      <c r="B22" s="29" t="n">
        <v>46240</v>
      </c>
      <c r="C22" s="30" t="n">
        <v>0.5256944444444445</v>
      </c>
      <c r="D22" s="28" t="n">
        <v>75</v>
      </c>
      <c r="E22" s="31" t="inlineStr">
        <is>
          <t>KA05AE7316</t>
        </is>
      </c>
      <c r="F22" s="31" t="inlineStr">
        <is>
          <t>CHAMUNDI</t>
        </is>
      </c>
      <c r="G22" s="31" t="inlineStr">
        <is>
          <t>KUNIGAL</t>
        </is>
      </c>
      <c r="H22" s="28" t="n">
        <v>14</v>
      </c>
      <c r="I22" s="48" t="n"/>
      <c r="J22" s="28" t="n">
        <v>11.22</v>
      </c>
      <c r="K22" s="31" t="inlineStr">
        <is>
          <t>Final</t>
        </is>
      </c>
      <c r="L22" s="38" t="inlineStr">
        <is>
          <t>B</t>
        </is>
      </c>
    </row>
    <row r="23" ht="22.7" customFormat="1" customHeight="1" s="23">
      <c r="A23" s="28" t="n">
        <v>12</v>
      </c>
      <c r="B23" s="29" t="n">
        <v>46240</v>
      </c>
      <c r="C23" s="30" t="n">
        <v>0.5388888888888889</v>
      </c>
      <c r="D23" s="28" t="n">
        <v>102</v>
      </c>
      <c r="E23" s="31" t="inlineStr">
        <is>
          <t>AP39W7479</t>
        </is>
      </c>
      <c r="F23" s="31" t="inlineStr">
        <is>
          <t>NEW METRO</t>
        </is>
      </c>
      <c r="G23" s="31" t="inlineStr">
        <is>
          <t>ANANTAPUR</t>
        </is>
      </c>
      <c r="H23" s="28" t="n">
        <v>25</v>
      </c>
      <c r="I23" s="48" t="n"/>
      <c r="J23" s="28" t="n">
        <v>25.13</v>
      </c>
      <c r="K23" s="31" t="inlineStr">
        <is>
          <t>Final</t>
        </is>
      </c>
      <c r="L23" s="38" t="inlineStr">
        <is>
          <t>A</t>
        </is>
      </c>
    </row>
    <row r="24" ht="22.7" customFormat="1" customHeight="1" s="23">
      <c r="A24" s="28" t="n">
        <v>13</v>
      </c>
      <c r="B24" s="29" t="n">
        <v>46240</v>
      </c>
      <c r="C24" s="30" t="n">
        <v>0.5777777777777777</v>
      </c>
      <c r="D24" s="28" t="n"/>
      <c r="E24" s="31" t="inlineStr">
        <is>
          <t>AP39UW0192</t>
        </is>
      </c>
      <c r="F24" s="31" t="inlineStr">
        <is>
          <t>SURAT GOODS</t>
        </is>
      </c>
      <c r="G24" s="31" t="inlineStr">
        <is>
          <t>KRISHNAGIRI</t>
        </is>
      </c>
      <c r="H24" s="28" t="n">
        <v>5</v>
      </c>
      <c r="I24" s="48" t="n"/>
      <c r="J24" s="28" t="n">
        <v>5.22</v>
      </c>
      <c r="K24" s="31" t="inlineStr">
        <is>
          <t>Final</t>
        </is>
      </c>
      <c r="L24" s="38" t="inlineStr">
        <is>
          <t>A</t>
        </is>
      </c>
    </row>
    <row r="25" ht="22.7" customFormat="1" customHeight="1" s="23">
      <c r="A25" s="28" t="n">
        <v>14</v>
      </c>
      <c r="B25" s="29" t="n">
        <v>46240</v>
      </c>
      <c r="C25" s="30" t="n">
        <v>0.5868055555555556</v>
      </c>
      <c r="D25" s="28" t="n">
        <v>53</v>
      </c>
      <c r="E25" s="31" t="inlineStr">
        <is>
          <t>KA44-9278</t>
        </is>
      </c>
      <c r="F25" s="31" t="inlineStr">
        <is>
          <t>CHAMUNDI</t>
        </is>
      </c>
      <c r="G25" s="31" t="inlineStr">
        <is>
          <t>HEBBUR</t>
        </is>
      </c>
      <c r="H25" s="28" t="n">
        <v>14</v>
      </c>
      <c r="I25" s="48" t="n"/>
      <c r="J25" s="28" t="n">
        <v>12.32</v>
      </c>
      <c r="K25" s="31" t="inlineStr">
        <is>
          <t>Final</t>
        </is>
      </c>
      <c r="L25" s="38" t="inlineStr">
        <is>
          <t>A</t>
        </is>
      </c>
    </row>
    <row r="26" ht="22.7" customFormat="1" customHeight="1" s="23">
      <c r="A26" s="28" t="n">
        <v>15</v>
      </c>
      <c r="B26" s="29" t="n">
        <v>46240</v>
      </c>
      <c r="C26" s="30" t="n">
        <v>0.6</v>
      </c>
      <c r="D26" s="28" t="inlineStr">
        <is>
          <t>166/751</t>
        </is>
      </c>
      <c r="E26" s="31" t="inlineStr">
        <is>
          <t>KA40-9104</t>
        </is>
      </c>
      <c r="F26" s="31" t="inlineStr">
        <is>
          <t>TIRUMALA</t>
        </is>
      </c>
      <c r="G26" s="31" t="inlineStr">
        <is>
          <t>MYSORE ROAD</t>
        </is>
      </c>
      <c r="H26" s="28" t="n">
        <v>12</v>
      </c>
      <c r="I26" s="48" t="n"/>
      <c r="J26" s="28" t="n">
        <v>11.72</v>
      </c>
      <c r="K26" s="31" t="inlineStr">
        <is>
          <t>Final</t>
        </is>
      </c>
      <c r="L26" s="38" t="inlineStr">
        <is>
          <t>B</t>
        </is>
      </c>
    </row>
    <row r="27" ht="22.7" customFormat="1" customHeight="1" s="23">
      <c r="A27" s="28" t="n">
        <v>16</v>
      </c>
      <c r="B27" s="29" t="n">
        <v>46240</v>
      </c>
      <c r="C27" s="30" t="n">
        <v>0.6048611111111111</v>
      </c>
      <c r="D27" s="28" t="inlineStr">
        <is>
          <t>115/93</t>
        </is>
      </c>
      <c r="E27" s="31" t="inlineStr">
        <is>
          <t>AP24TB4979</t>
        </is>
      </c>
      <c r="F27" s="31" t="inlineStr">
        <is>
          <t>NEW METRO</t>
        </is>
      </c>
      <c r="G27" s="58" t="inlineStr">
        <is>
          <t>RAMOJI FILM CITY+VANASTHALIPURM</t>
        </is>
      </c>
      <c r="H27" s="28" t="n">
        <v>25</v>
      </c>
      <c r="I27" s="48" t="n"/>
      <c r="J27" s="28" t="n">
        <v>25.2</v>
      </c>
      <c r="K27" s="31" t="inlineStr">
        <is>
          <t>Final</t>
        </is>
      </c>
      <c r="L27" s="38" t="inlineStr">
        <is>
          <t>B</t>
        </is>
      </c>
    </row>
    <row r="28" ht="22.7" customFormat="1" customHeight="1" s="23">
      <c r="A28" s="28" t="n">
        <v>17</v>
      </c>
      <c r="B28" s="29" t="n">
        <v>46240</v>
      </c>
      <c r="C28" s="30" t="n">
        <v>0.6194444444444445</v>
      </c>
      <c r="D28" s="28" t="n">
        <v>652</v>
      </c>
      <c r="E28" s="31" t="inlineStr">
        <is>
          <t>CG04NE1229</t>
        </is>
      </c>
      <c r="F28" s="31" t="inlineStr">
        <is>
          <t>SURAT GOODS</t>
        </is>
      </c>
      <c r="G28" s="31" t="inlineStr">
        <is>
          <t>RAIPUR</t>
        </is>
      </c>
      <c r="H28" s="28" t="n">
        <v>20</v>
      </c>
      <c r="I28" s="48" t="n"/>
      <c r="J28" s="28" t="n">
        <v>19.55</v>
      </c>
      <c r="K28" s="31" t="inlineStr">
        <is>
          <t>Final</t>
        </is>
      </c>
      <c r="L28" s="38" t="inlineStr">
        <is>
          <t>B</t>
        </is>
      </c>
    </row>
    <row r="29" ht="22.7" customFormat="1" customHeight="1" s="23">
      <c r="A29" s="28" t="n">
        <v>19</v>
      </c>
      <c r="B29" s="29" t="n">
        <v>46240</v>
      </c>
      <c r="C29" s="30" t="n">
        <v>0.6409722222222223</v>
      </c>
      <c r="D29" s="28" t="inlineStr">
        <is>
          <t>41/108</t>
        </is>
      </c>
      <c r="E29" s="31" t="inlineStr">
        <is>
          <t>AP07Y5459</t>
        </is>
      </c>
      <c r="F29" s="31" t="inlineStr">
        <is>
          <t>NEW METRO</t>
        </is>
      </c>
      <c r="G29" s="31" t="inlineStr">
        <is>
          <t>RAJAHMUNDRY-2POINT</t>
        </is>
      </c>
      <c r="H29" s="28" t="n">
        <v>20</v>
      </c>
      <c r="I29" s="59" t="n"/>
      <c r="J29" s="28" t="n">
        <v>20.04</v>
      </c>
      <c r="K29" s="31" t="inlineStr">
        <is>
          <t>Final</t>
        </is>
      </c>
      <c r="L29" s="38" t="inlineStr">
        <is>
          <t>B</t>
        </is>
      </c>
    </row>
    <row r="30" ht="22.7" customFormat="1" customHeight="1" s="23">
      <c r="A30" s="28" t="n">
        <v>21</v>
      </c>
      <c r="B30" s="29" t="n">
        <v>46240</v>
      </c>
      <c r="C30" s="30" t="n">
        <v>0.6548611111111111</v>
      </c>
      <c r="D30" s="28" t="n">
        <v>105</v>
      </c>
      <c r="E30" s="31" t="inlineStr">
        <is>
          <t>KA40A8030</t>
        </is>
      </c>
      <c r="F30" s="31" t="inlineStr">
        <is>
          <t>TIRUMALA</t>
        </is>
      </c>
      <c r="G30" s="31" t="inlineStr">
        <is>
          <t>KUMBALGUD</t>
        </is>
      </c>
      <c r="H30" s="28" t="n">
        <v>19</v>
      </c>
      <c r="I30" s="59" t="n"/>
      <c r="J30" s="28" t="n">
        <v>19.13</v>
      </c>
      <c r="K30" s="31" t="inlineStr">
        <is>
          <t>Final</t>
        </is>
      </c>
      <c r="L30" s="38" t="inlineStr">
        <is>
          <t>A</t>
        </is>
      </c>
    </row>
    <row r="31" ht="22.7" customFormat="1" customHeight="1" s="23">
      <c r="A31" s="28" t="n">
        <v>22</v>
      </c>
      <c r="B31" s="29" t="n">
        <v>46240</v>
      </c>
      <c r="C31" s="30" t="n">
        <v>0.6631944444444444</v>
      </c>
      <c r="D31" s="28" t="n">
        <v>78</v>
      </c>
      <c r="E31" s="31" t="inlineStr">
        <is>
          <t>TG24T0565</t>
        </is>
      </c>
      <c r="F31" s="31" t="inlineStr">
        <is>
          <t>NEW METRO</t>
        </is>
      </c>
      <c r="G31" s="31" t="inlineStr">
        <is>
          <t>RANIGANJ</t>
        </is>
      </c>
      <c r="H31" s="28" t="n">
        <v>12</v>
      </c>
      <c r="I31" s="59" t="n"/>
      <c r="J31" s="28" t="n">
        <v>11.53</v>
      </c>
      <c r="K31" s="31" t="inlineStr">
        <is>
          <t>Final</t>
        </is>
      </c>
      <c r="L31" s="38" t="inlineStr">
        <is>
          <t>A</t>
        </is>
      </c>
    </row>
    <row r="32" ht="22.7" customFormat="1" customHeight="1" s="23">
      <c r="A32" s="28" t="n">
        <v>24</v>
      </c>
      <c r="B32" s="29" t="n">
        <v>46240</v>
      </c>
      <c r="C32" s="30" t="n">
        <v>0.7013888888888888</v>
      </c>
      <c r="D32" s="28" t="n">
        <v>644</v>
      </c>
      <c r="E32" s="31" t="inlineStr">
        <is>
          <t>KA06AA7529</t>
        </is>
      </c>
      <c r="F32" s="31" t="inlineStr">
        <is>
          <t>SLV TPT</t>
        </is>
      </c>
      <c r="G32" s="31" t="inlineStr">
        <is>
          <t>CR PATNA</t>
        </is>
      </c>
      <c r="H32" s="28" t="n">
        <v>12</v>
      </c>
      <c r="I32" s="48" t="n"/>
      <c r="J32" s="28" t="n">
        <v>12.16</v>
      </c>
      <c r="K32" s="31" t="inlineStr">
        <is>
          <t>Final</t>
        </is>
      </c>
      <c r="L32" s="38" t="inlineStr">
        <is>
          <t>B</t>
        </is>
      </c>
    </row>
    <row r="33" ht="22.7" customFormat="1" customHeight="1" s="23">
      <c r="A33" s="28" t="n">
        <v>25</v>
      </c>
      <c r="B33" s="29" t="n">
        <v>46240</v>
      </c>
      <c r="C33" s="30" t="n">
        <v>0.7277777777777777</v>
      </c>
      <c r="D33" s="28" t="n">
        <v>105</v>
      </c>
      <c r="E33" s="31" t="inlineStr">
        <is>
          <t>KA53B1881</t>
        </is>
      </c>
      <c r="F33" s="31" t="inlineStr">
        <is>
          <t>TIRUMALA</t>
        </is>
      </c>
      <c r="G33" s="31" t="inlineStr">
        <is>
          <t>KUMBALGUD</t>
        </is>
      </c>
      <c r="H33" s="28" t="n">
        <v>19</v>
      </c>
      <c r="I33" s="48" t="n"/>
      <c r="J33" s="28" t="n">
        <v>19.52</v>
      </c>
      <c r="K33" s="31" t="inlineStr">
        <is>
          <t>Final</t>
        </is>
      </c>
      <c r="L33" s="38" t="inlineStr">
        <is>
          <t>B</t>
        </is>
      </c>
    </row>
    <row r="34" ht="22.7" customFormat="1" customHeight="1" s="23">
      <c r="A34" s="28" t="n">
        <v>27</v>
      </c>
      <c r="B34" s="29" t="n">
        <v>46240</v>
      </c>
      <c r="C34" s="30" t="n">
        <v>0.8138888888888889</v>
      </c>
      <c r="D34" s="28" t="n">
        <v>124</v>
      </c>
      <c r="E34" s="31" t="inlineStr">
        <is>
          <t>AP27Y5292</t>
        </is>
      </c>
      <c r="F34" s="31" t="inlineStr">
        <is>
          <t>NEW METRO</t>
        </is>
      </c>
      <c r="G34" s="31" t="inlineStr">
        <is>
          <t>CHIRALA+CHILAKALURIPETA</t>
        </is>
      </c>
      <c r="H34" s="28" t="n">
        <v>20</v>
      </c>
      <c r="I34" s="48" t="n"/>
      <c r="J34" s="28" t="n">
        <v>20.18</v>
      </c>
      <c r="K34" s="31" t="inlineStr">
        <is>
          <t>Final</t>
        </is>
      </c>
      <c r="L34" s="38" t="inlineStr">
        <is>
          <t>B</t>
        </is>
      </c>
    </row>
    <row r="35" ht="22.7" customFormat="1" customHeight="1" s="23">
      <c r="A35" s="28" t="n">
        <v>29</v>
      </c>
      <c r="B35" s="29" t="n">
        <v>46240</v>
      </c>
      <c r="C35" s="30" t="n">
        <v>0.8256944444444444</v>
      </c>
      <c r="D35" s="28" t="n">
        <v>105</v>
      </c>
      <c r="E35" s="31" t="inlineStr">
        <is>
          <t>KA02AH8225</t>
        </is>
      </c>
      <c r="F35" s="31" t="inlineStr">
        <is>
          <t>TIRUMALA</t>
        </is>
      </c>
      <c r="G35" s="31" t="inlineStr">
        <is>
          <t>KUMBALGUD</t>
        </is>
      </c>
      <c r="H35" s="28" t="n">
        <v>19</v>
      </c>
      <c r="I35" s="48" t="n"/>
      <c r="J35" s="28" t="n">
        <v>19.25</v>
      </c>
      <c r="K35" s="31" t="inlineStr">
        <is>
          <t>Final</t>
        </is>
      </c>
      <c r="L35" s="38" t="inlineStr">
        <is>
          <t>B</t>
        </is>
      </c>
    </row>
    <row r="36" ht="22.7" customFormat="1" customHeight="1" s="23">
      <c r="A36" s="28" t="n">
        <v>33</v>
      </c>
      <c r="B36" s="29" t="n">
        <v>46240</v>
      </c>
      <c r="C36" s="30" t="n">
        <v>0.9506944444444444</v>
      </c>
      <c r="D36" s="28" t="n">
        <v>127</v>
      </c>
      <c r="E36" s="31" t="inlineStr">
        <is>
          <t>KA16A7611</t>
        </is>
      </c>
      <c r="F36" s="31" t="inlineStr">
        <is>
          <t>TIRUMALA</t>
        </is>
      </c>
      <c r="G36" s="31" t="inlineStr">
        <is>
          <t>ULLAL ROAD</t>
        </is>
      </c>
      <c r="H36" s="28" t="n">
        <v>14</v>
      </c>
      <c r="I36" s="48" t="n"/>
      <c r="J36" s="28" t="n">
        <v>11.2</v>
      </c>
      <c r="K36" s="31" t="inlineStr">
        <is>
          <t>Final</t>
        </is>
      </c>
      <c r="L36" s="38" t="inlineStr">
        <is>
          <t>B</t>
        </is>
      </c>
    </row>
    <row r="37" ht="22.7" customFormat="1" customHeight="1" s="23">
      <c r="A37" s="28" t="n">
        <v>1</v>
      </c>
      <c r="B37" s="29" t="n">
        <v>46241</v>
      </c>
      <c r="C37" s="30" t="n">
        <v>0.08541666666666667</v>
      </c>
      <c r="D37" s="28" t="n">
        <v>81</v>
      </c>
      <c r="E37" s="31" t="inlineStr">
        <is>
          <t>KA64-4759</t>
        </is>
      </c>
      <c r="F37" s="31" t="inlineStr">
        <is>
          <t>SLV TPT</t>
        </is>
      </c>
      <c r="G37" s="31" t="inlineStr">
        <is>
          <t>CHAMRAJNAGR</t>
        </is>
      </c>
      <c r="H37" s="28" t="n">
        <v>14</v>
      </c>
      <c r="I37" s="48" t="n"/>
      <c r="J37" s="28" t="n"/>
      <c r="K37" s="31" t="inlineStr">
        <is>
          <t>Under Loading</t>
        </is>
      </c>
      <c r="L37" s="38" t="inlineStr">
        <is>
          <t>(C.MIX)</t>
        </is>
      </c>
    </row>
    <row r="38" ht="22.7" customFormat="1" customHeight="1" s="23">
      <c r="A38" s="28" t="n">
        <v>2</v>
      </c>
      <c r="B38" s="29" t="n">
        <v>46241</v>
      </c>
      <c r="C38" s="30" t="n">
        <v>0.2131944444444444</v>
      </c>
      <c r="D38" s="28" t="n">
        <v>126</v>
      </c>
      <c r="E38" s="31" t="inlineStr">
        <is>
          <t>KA18A2621</t>
        </is>
      </c>
      <c r="F38" s="31" t="inlineStr">
        <is>
          <t>BHARTI ROAD</t>
        </is>
      </c>
      <c r="G38" s="31" t="inlineStr">
        <is>
          <t>HUBLI</t>
        </is>
      </c>
      <c r="H38" s="28" t="n">
        <v>19</v>
      </c>
      <c r="I38" s="48" t="n"/>
      <c r="J38" s="28" t="n"/>
      <c r="K38" s="31" t="inlineStr">
        <is>
          <t>Under Loading</t>
        </is>
      </c>
      <c r="L38" s="38" t="n"/>
    </row>
    <row r="39" ht="22.7" customFormat="1" customHeight="1" s="23">
      <c r="A39" s="28" t="n"/>
      <c r="B39" s="29" t="n"/>
      <c r="C39" s="30" t="n"/>
      <c r="D39" s="28" t="n"/>
      <c r="E39" s="31" t="n"/>
      <c r="F39" s="31" t="n"/>
      <c r="G39" s="31" t="n"/>
      <c r="H39" s="28" t="n"/>
      <c r="I39" s="48" t="n"/>
      <c r="J39" s="28" t="n"/>
      <c r="K39" s="31" t="n"/>
      <c r="L39" s="38" t="n"/>
    </row>
    <row r="40" ht="22.7" customFormat="1" customHeight="1" s="23">
      <c r="A40" s="28" t="n"/>
      <c r="B40" s="29" t="n"/>
      <c r="C40" s="28" t="n"/>
      <c r="D40" s="28" t="n"/>
      <c r="E40" s="31" t="n"/>
      <c r="F40" s="31" t="n"/>
      <c r="G40" s="31" t="n"/>
      <c r="H40" s="34">
        <f>SUBTOTAL(9,H13:H39)</f>
        <v/>
      </c>
      <c r="I40" s="44" t="n"/>
      <c r="J40" s="34">
        <f>SUBTOTAL(9,J13:J39)</f>
        <v/>
      </c>
      <c r="K40" s="31" t="n"/>
      <c r="L40" s="38" t="n"/>
    </row>
    <row r="41" ht="24.95" customHeight="1" s="345">
      <c r="B41" s="42" t="n"/>
      <c r="C41" s="42" t="n"/>
      <c r="D41" s="42" t="n"/>
      <c r="E41" s="43" t="n"/>
      <c r="F41" s="43" t="n"/>
      <c r="G41" s="45" t="n"/>
      <c r="H41" s="46" t="n"/>
      <c r="I41" s="42" t="n"/>
      <c r="J41" s="42" t="n"/>
      <c r="K41" s="42" t="n"/>
    </row>
  </sheetData>
  <autoFilter ref="A3:L38">
    <sortState ref="A4:L38">
      <sortCondition ref="I3:I38"/>
    </sortState>
  </autoFilter>
  <mergeCells count="2">
    <mergeCell ref="A1:J1"/>
    <mergeCell ref="K1:L1"/>
  </mergeCells>
  <pageMargins left="0" right="0" top="0.251968504" bottom="0.251968504" header="0.3" footer="0.3"/>
  <pageSetup orientation="portrait" paperSize="9" scale="46" fitToHeight="0" useFirstPageNumber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zoomScaleNormal="100" workbookViewId="0">
      <selection activeCell="A2" sqref="A2:XFD2"/>
    </sheetView>
  </sheetViews>
  <sheetFormatPr baseColWidth="8" defaultRowHeight="14.25"/>
  <cols>
    <col width="10.140625" customWidth="1" style="2" min="1" max="1"/>
    <col width="18.28515625" customWidth="1" style="2" min="2" max="2"/>
    <col width="10.5703125" customWidth="1" style="2" min="3" max="3"/>
    <col width="13.7109375" bestFit="1" customWidth="1" style="2" min="4" max="4"/>
    <col width="21.42578125" customWidth="1" style="1" min="5" max="5"/>
    <col width="26.85546875" customWidth="1" style="1" min="6" max="6"/>
    <col width="40.7109375" customWidth="1" style="1" min="7" max="7"/>
    <col width="13.5703125" bestFit="1" customWidth="1" style="2" min="8" max="8"/>
    <col width="11.85546875" bestFit="1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46239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26" t="inlineStr">
        <is>
          <t>Remarks ( Shift )</t>
        </is>
      </c>
    </row>
    <row r="4" ht="22.7" customFormat="1" customHeight="1" s="23">
      <c r="A4" s="39" t="n">
        <v>1</v>
      </c>
      <c r="B4" s="29" t="n">
        <v>46238</v>
      </c>
      <c r="C4" s="30" t="n">
        <v>0.5840277777777778</v>
      </c>
      <c r="D4" s="28" t="inlineStr">
        <is>
          <t>579/592</t>
        </is>
      </c>
      <c r="E4" s="31" t="inlineStr">
        <is>
          <t>AP03TB6669</t>
        </is>
      </c>
      <c r="F4" s="31" t="inlineStr">
        <is>
          <t>NEW METRO</t>
        </is>
      </c>
      <c r="G4" s="31" t="inlineStr">
        <is>
          <t>V.KOTA</t>
        </is>
      </c>
      <c r="H4" s="28" t="n">
        <v>25</v>
      </c>
      <c r="I4" s="50" t="inlineStr">
        <is>
          <t>ADV</t>
        </is>
      </c>
      <c r="J4" s="28" t="n">
        <v>25.12</v>
      </c>
      <c r="K4" s="31" t="inlineStr">
        <is>
          <t xml:space="preserve">Final </t>
        </is>
      </c>
      <c r="L4" s="28" t="inlineStr">
        <is>
          <t>A</t>
        </is>
      </c>
    </row>
    <row r="5" ht="22.7" customFormat="1" customHeight="1" s="23">
      <c r="A5" s="39" t="n">
        <v>2</v>
      </c>
      <c r="B5" s="29" t="n">
        <v>46238</v>
      </c>
      <c r="C5" s="30" t="n">
        <v>0.6569444444444444</v>
      </c>
      <c r="D5" s="28" t="n">
        <v>620</v>
      </c>
      <c r="E5" s="31" t="inlineStr">
        <is>
          <t>KA13C4827</t>
        </is>
      </c>
      <c r="F5" s="31" t="inlineStr">
        <is>
          <t>SLV TPT</t>
        </is>
      </c>
      <c r="G5" s="31" t="inlineStr">
        <is>
          <t>TUMKUR</t>
        </is>
      </c>
      <c r="H5" s="28" t="n">
        <v>12</v>
      </c>
      <c r="I5" s="50" t="inlineStr">
        <is>
          <t>ADV</t>
        </is>
      </c>
      <c r="J5" s="28" t="n">
        <v>12.16</v>
      </c>
      <c r="K5" s="31" t="inlineStr">
        <is>
          <t xml:space="preserve">Final </t>
        </is>
      </c>
      <c r="L5" s="28" t="inlineStr">
        <is>
          <t>A</t>
        </is>
      </c>
    </row>
    <row r="6" ht="22.7" customFormat="1" customHeight="1" s="23">
      <c r="A6" s="39" t="n">
        <v>3</v>
      </c>
      <c r="B6" s="29" t="n">
        <v>46238</v>
      </c>
      <c r="C6" s="30" t="n">
        <v>0.6888888888888889</v>
      </c>
      <c r="D6" s="28" t="n"/>
      <c r="E6" s="31" t="inlineStr">
        <is>
          <t>TN52P4952</t>
        </is>
      </c>
      <c r="F6" s="31" t="inlineStr">
        <is>
          <t>SURAT GOODS</t>
        </is>
      </c>
      <c r="G6" s="31" t="inlineStr">
        <is>
          <t>MEHTAKANTA</t>
        </is>
      </c>
      <c r="H6" s="28" t="n">
        <v>20</v>
      </c>
      <c r="I6" s="48" t="n"/>
      <c r="J6" s="28" t="n">
        <v>19.62</v>
      </c>
      <c r="K6" s="31" t="inlineStr">
        <is>
          <t xml:space="preserve">Final </t>
        </is>
      </c>
      <c r="L6" s="28" t="inlineStr">
        <is>
          <t>A</t>
        </is>
      </c>
    </row>
    <row r="7" ht="22.7" customFormat="1" customHeight="1" s="23">
      <c r="A7" s="39" t="n">
        <v>4</v>
      </c>
      <c r="B7" s="29" t="n">
        <v>46238</v>
      </c>
      <c r="C7" s="30" t="n">
        <v>0.7</v>
      </c>
      <c r="D7" s="28" t="n">
        <v>667</v>
      </c>
      <c r="E7" s="31" t="inlineStr">
        <is>
          <t>KA16AB4199</t>
        </is>
      </c>
      <c r="F7" s="31" t="inlineStr">
        <is>
          <t>TIRUMALA</t>
        </is>
      </c>
      <c r="G7" s="31" t="inlineStr">
        <is>
          <t>MADHUGIRI+SIRA</t>
        </is>
      </c>
      <c r="H7" s="28" t="n">
        <v>20</v>
      </c>
      <c r="I7" s="50" t="inlineStr">
        <is>
          <t>ADV</t>
        </is>
      </c>
      <c r="J7" s="28" t="n">
        <v>20.13</v>
      </c>
      <c r="K7" s="31" t="inlineStr">
        <is>
          <t xml:space="preserve">Final </t>
        </is>
      </c>
      <c r="L7" s="28" t="inlineStr">
        <is>
          <t>A</t>
        </is>
      </c>
    </row>
    <row r="8" ht="22.7" customFormat="1" customHeight="1" s="23">
      <c r="A8" s="39" t="n">
        <v>5</v>
      </c>
      <c r="B8" s="29" t="n">
        <v>46238</v>
      </c>
      <c r="C8" s="30" t="n">
        <v>0.7319444444444444</v>
      </c>
      <c r="D8" s="28" t="n">
        <v>641</v>
      </c>
      <c r="E8" s="31" t="inlineStr">
        <is>
          <t>KA64-4759</t>
        </is>
      </c>
      <c r="F8" s="31" t="inlineStr">
        <is>
          <t>CHAMUNDI</t>
        </is>
      </c>
      <c r="G8" s="31" t="inlineStr">
        <is>
          <t>KUNIGAL+YEDIYUR</t>
        </is>
      </c>
      <c r="H8" s="28" t="n">
        <v>12</v>
      </c>
      <c r="I8" s="50" t="inlineStr">
        <is>
          <t>ADV</t>
        </is>
      </c>
      <c r="J8" s="28" t="n">
        <v>12.15</v>
      </c>
      <c r="K8" s="31" t="inlineStr">
        <is>
          <t xml:space="preserve">Final </t>
        </is>
      </c>
      <c r="L8" s="28" t="inlineStr">
        <is>
          <t>A</t>
        </is>
      </c>
    </row>
    <row r="9" ht="22.7" customFormat="1" customHeight="1" s="23">
      <c r="A9" s="39" t="n">
        <v>6</v>
      </c>
      <c r="B9" s="29" t="n">
        <v>46238</v>
      </c>
      <c r="C9" s="30" t="n">
        <v>0.74375</v>
      </c>
      <c r="D9" s="28" t="n">
        <v>59</v>
      </c>
      <c r="E9" s="31" t="inlineStr">
        <is>
          <t>AP02X1119</t>
        </is>
      </c>
      <c r="F9" s="31" t="inlineStr">
        <is>
          <t>NEW METRO</t>
        </is>
      </c>
      <c r="G9" s="31" t="inlineStr">
        <is>
          <t>PALAMNER</t>
        </is>
      </c>
      <c r="H9" s="28" t="n">
        <v>12</v>
      </c>
      <c r="I9" s="48" t="n"/>
      <c r="J9" s="28" t="n">
        <v>11.91</v>
      </c>
      <c r="K9" s="31" t="inlineStr">
        <is>
          <t xml:space="preserve">Final </t>
        </is>
      </c>
      <c r="L9" s="28" t="inlineStr">
        <is>
          <t>A</t>
        </is>
      </c>
    </row>
    <row r="10" ht="22.7" customFormat="1" customHeight="1" s="23">
      <c r="A10" s="39" t="n">
        <v>7</v>
      </c>
      <c r="B10" s="29" t="n">
        <v>46238</v>
      </c>
      <c r="C10" s="30" t="n">
        <v>0.7506944444444444</v>
      </c>
      <c r="D10" s="28" t="n">
        <v>587</v>
      </c>
      <c r="E10" s="31" t="inlineStr">
        <is>
          <t>KA16C0636</t>
        </is>
      </c>
      <c r="F10" s="31" t="inlineStr">
        <is>
          <t>TIRUMALA</t>
        </is>
      </c>
      <c r="G10" s="31" t="inlineStr">
        <is>
          <t>SIRA</t>
        </is>
      </c>
      <c r="H10" s="28" t="n">
        <v>12</v>
      </c>
      <c r="I10" s="50" t="inlineStr">
        <is>
          <t>ADV</t>
        </is>
      </c>
      <c r="J10" s="28" t="n">
        <v>12.2</v>
      </c>
      <c r="K10" s="31" t="inlineStr">
        <is>
          <t xml:space="preserve">Final </t>
        </is>
      </c>
      <c r="L10" s="28" t="inlineStr">
        <is>
          <t>A</t>
        </is>
      </c>
    </row>
    <row r="11" ht="22.7" customFormat="1" customHeight="1" s="23">
      <c r="A11" s="39" t="n">
        <v>8</v>
      </c>
      <c r="B11" s="29" t="n">
        <v>46238</v>
      </c>
      <c r="C11" s="30" t="n">
        <v>0.8</v>
      </c>
      <c r="D11" s="33" t="n">
        <v>382583</v>
      </c>
      <c r="E11" s="31" t="inlineStr">
        <is>
          <t>KA56-0080</t>
        </is>
      </c>
      <c r="F11" s="31" t="inlineStr">
        <is>
          <t>CHAMUNDI</t>
        </is>
      </c>
      <c r="G11" s="31" t="inlineStr">
        <is>
          <t>KOLAR</t>
        </is>
      </c>
      <c r="H11" s="28" t="n">
        <v>25</v>
      </c>
      <c r="I11" s="50" t="inlineStr">
        <is>
          <t>ADV</t>
        </is>
      </c>
      <c r="J11" s="28" t="n">
        <v>25.07</v>
      </c>
      <c r="K11" s="31" t="inlineStr">
        <is>
          <t xml:space="preserve">Final </t>
        </is>
      </c>
      <c r="L11" s="28" t="inlineStr">
        <is>
          <t>A</t>
        </is>
      </c>
    </row>
    <row r="12" ht="22.7" customFormat="1" customHeight="1" s="23">
      <c r="A12" s="39" t="n">
        <v>9</v>
      </c>
      <c r="B12" s="51" t="n">
        <v>46238</v>
      </c>
      <c r="C12" s="52" t="n">
        <v>0.8555555555555555</v>
      </c>
      <c r="D12" s="53" t="n">
        <v>648653</v>
      </c>
      <c r="E12" s="54" t="inlineStr">
        <is>
          <t>AP39WH0240</t>
        </is>
      </c>
      <c r="F12" s="54" t="inlineStr">
        <is>
          <t>NEW METRO</t>
        </is>
      </c>
      <c r="G12" s="54" t="inlineStr">
        <is>
          <t>KUPPAM (2POINT)</t>
        </is>
      </c>
      <c r="H12" s="55" t="n">
        <v>18</v>
      </c>
      <c r="I12" s="56" t="inlineStr">
        <is>
          <t>ADV</t>
        </is>
      </c>
      <c r="J12" s="55" t="n">
        <v>18.27</v>
      </c>
      <c r="K12" s="54" t="inlineStr">
        <is>
          <t xml:space="preserve">Final </t>
        </is>
      </c>
      <c r="L12" s="55" t="inlineStr">
        <is>
          <t>A</t>
        </is>
      </c>
    </row>
    <row r="13" ht="22.7" customFormat="1" customHeight="1" s="23">
      <c r="A13" s="39" t="n">
        <v>10</v>
      </c>
      <c r="B13" s="51" t="n">
        <v>46238</v>
      </c>
      <c r="C13" s="52" t="n">
        <v>0.8756944444444444</v>
      </c>
      <c r="D13" s="55" t="n">
        <v>685</v>
      </c>
      <c r="E13" s="54" t="inlineStr">
        <is>
          <t>MH20EG8957</t>
        </is>
      </c>
      <c r="F13" s="54" t="inlineStr">
        <is>
          <t>SLV TPT</t>
        </is>
      </c>
      <c r="G13" s="54" t="inlineStr">
        <is>
          <t>TUMKUR</t>
        </is>
      </c>
      <c r="H13" s="55" t="n">
        <v>20</v>
      </c>
      <c r="I13" s="56" t="inlineStr">
        <is>
          <t>ADV</t>
        </is>
      </c>
      <c r="J13" s="55" t="n">
        <v>20.18</v>
      </c>
      <c r="K13" s="54" t="inlineStr">
        <is>
          <t xml:space="preserve">Final </t>
        </is>
      </c>
      <c r="L13" s="55" t="inlineStr">
        <is>
          <t>B</t>
        </is>
      </c>
    </row>
    <row r="14" ht="22.7" customFormat="1" customHeight="1" s="23">
      <c r="A14" s="39" t="n">
        <v>11</v>
      </c>
      <c r="B14" s="29" t="n">
        <v>46238</v>
      </c>
      <c r="C14" s="30" t="n">
        <v>0.8840277777777777</v>
      </c>
      <c r="D14" s="28" t="n">
        <v>58</v>
      </c>
      <c r="E14" s="31" t="inlineStr">
        <is>
          <t>KA28A2274</t>
        </is>
      </c>
      <c r="F14" s="31" t="inlineStr">
        <is>
          <t>BHARTI ROAD</t>
        </is>
      </c>
      <c r="G14" s="31" t="inlineStr">
        <is>
          <t>HUBLI</t>
        </is>
      </c>
      <c r="H14" s="28" t="n">
        <v>19</v>
      </c>
      <c r="I14" s="48" t="n"/>
      <c r="J14" s="28" t="n">
        <v>19.27</v>
      </c>
      <c r="K14" s="31" t="inlineStr">
        <is>
          <t xml:space="preserve">Final </t>
        </is>
      </c>
      <c r="L14" s="28" t="inlineStr">
        <is>
          <t>A</t>
        </is>
      </c>
    </row>
    <row r="15" ht="22.7" customFormat="1" customHeight="1" s="23">
      <c r="A15" s="39" t="n">
        <v>12</v>
      </c>
      <c r="B15" s="51" t="n">
        <v>46238</v>
      </c>
      <c r="C15" s="52" t="n">
        <v>0.9798611111111111</v>
      </c>
      <c r="D15" s="55" t="n">
        <v>655</v>
      </c>
      <c r="E15" s="54" t="inlineStr">
        <is>
          <t>KA38A1660</t>
        </is>
      </c>
      <c r="F15" s="54" t="inlineStr">
        <is>
          <t>TIRUMALA</t>
        </is>
      </c>
      <c r="G15" s="54" t="inlineStr">
        <is>
          <t>SIRA</t>
        </is>
      </c>
      <c r="H15" s="55" t="n">
        <v>12</v>
      </c>
      <c r="I15" s="56" t="inlineStr">
        <is>
          <t>ADV</t>
        </is>
      </c>
      <c r="J15" s="55" t="n">
        <v>12.18</v>
      </c>
      <c r="K15" s="54" t="inlineStr">
        <is>
          <t xml:space="preserve">Final </t>
        </is>
      </c>
      <c r="L15" s="55" t="inlineStr">
        <is>
          <t>B</t>
        </is>
      </c>
    </row>
    <row r="16" ht="22.7" customFormat="1" customHeight="1" s="23">
      <c r="A16" s="39" t="n">
        <v>13</v>
      </c>
      <c r="B16" s="29" t="n">
        <v>46239</v>
      </c>
      <c r="C16" s="30" t="n">
        <v>0.2444444444444444</v>
      </c>
      <c r="D16" s="28" t="n">
        <v>747</v>
      </c>
      <c r="E16" s="31" t="inlineStr">
        <is>
          <t>KA40B3863</t>
        </is>
      </c>
      <c r="F16" s="31" t="inlineStr">
        <is>
          <t>CHAMUNDI</t>
        </is>
      </c>
      <c r="G16" s="31" t="inlineStr">
        <is>
          <t>BANNERGHATTA</t>
        </is>
      </c>
      <c r="H16" s="28" t="n">
        <v>20</v>
      </c>
      <c r="I16" s="48" t="n"/>
      <c r="J16" s="28" t="n">
        <v>19.88</v>
      </c>
      <c r="K16" s="31" t="inlineStr">
        <is>
          <t xml:space="preserve">Final </t>
        </is>
      </c>
      <c r="L16" s="28" t="inlineStr">
        <is>
          <t>A</t>
        </is>
      </c>
    </row>
    <row r="17" ht="22.7" customFormat="1" customHeight="1" s="23">
      <c r="A17" s="39" t="n">
        <v>14</v>
      </c>
      <c r="B17" s="29" t="n">
        <v>46239</v>
      </c>
      <c r="C17" s="30" t="n">
        <v>0.3743055555555556</v>
      </c>
      <c r="D17" s="28" t="n"/>
      <c r="E17" s="31" t="inlineStr">
        <is>
          <t>TN88E7357</t>
        </is>
      </c>
      <c r="F17" s="31" t="inlineStr">
        <is>
          <t>SURAT GOODS</t>
        </is>
      </c>
      <c r="G17" s="31" t="inlineStr">
        <is>
          <t>AHMEDABAD</t>
        </is>
      </c>
      <c r="H17" s="28" t="n">
        <v>25</v>
      </c>
      <c r="I17" s="48" t="n"/>
      <c r="J17" s="28" t="n">
        <v>25.18</v>
      </c>
      <c r="K17" s="31" t="inlineStr">
        <is>
          <t xml:space="preserve">Final </t>
        </is>
      </c>
      <c r="L17" s="28" t="inlineStr">
        <is>
          <t>A</t>
        </is>
      </c>
    </row>
    <row r="18" ht="22.7" customFormat="1" customHeight="1" s="23">
      <c r="A18" s="39" t="n">
        <v>15</v>
      </c>
      <c r="B18" s="29" t="n">
        <v>46239</v>
      </c>
      <c r="C18" s="30" t="n">
        <v>0.3944444444444444</v>
      </c>
      <c r="D18" s="28" t="n"/>
      <c r="E18" s="31" t="inlineStr">
        <is>
          <t>KA06AA5033</t>
        </is>
      </c>
      <c r="F18" s="31" t="inlineStr">
        <is>
          <t>PARTY</t>
        </is>
      </c>
      <c r="G18" s="31" t="inlineStr">
        <is>
          <t>SIRA</t>
        </is>
      </c>
      <c r="H18" s="28" t="n">
        <v>12</v>
      </c>
      <c r="I18" s="48" t="n"/>
      <c r="J18" s="28" t="n">
        <v>12.93</v>
      </c>
      <c r="K18" s="31" t="inlineStr">
        <is>
          <t xml:space="preserve">Final </t>
        </is>
      </c>
      <c r="L18" s="28" t="inlineStr">
        <is>
          <t>B</t>
        </is>
      </c>
    </row>
    <row r="19" ht="22.7" customFormat="1" customHeight="1" s="23">
      <c r="A19" s="39" t="n">
        <v>16</v>
      </c>
      <c r="B19" s="29" t="n">
        <v>46239</v>
      </c>
      <c r="C19" s="30" t="n">
        <v>0.5215277777777778</v>
      </c>
      <c r="D19" s="28" t="n">
        <v>38</v>
      </c>
      <c r="E19" s="31" t="inlineStr">
        <is>
          <t>KA51AF8794</t>
        </is>
      </c>
      <c r="F19" s="31" t="inlineStr">
        <is>
          <t>BHARTI ROAD</t>
        </is>
      </c>
      <c r="G19" s="31" t="inlineStr">
        <is>
          <t>HUBLI</t>
        </is>
      </c>
      <c r="H19" s="28" t="n">
        <v>27</v>
      </c>
      <c r="I19" s="48" t="n"/>
      <c r="J19" s="28" t="n">
        <v>27.69</v>
      </c>
      <c r="K19" s="31" t="inlineStr">
        <is>
          <t xml:space="preserve">Final </t>
        </is>
      </c>
      <c r="L19" s="28" t="inlineStr">
        <is>
          <t>A</t>
        </is>
      </c>
    </row>
    <row r="20" ht="22.7" customFormat="1" customHeight="1" s="23">
      <c r="A20" s="39" t="n">
        <v>17</v>
      </c>
      <c r="B20" s="29" t="n">
        <v>46239</v>
      </c>
      <c r="C20" s="30" t="n">
        <v>0.5243055555555556</v>
      </c>
      <c r="D20" s="28" t="n">
        <v>820</v>
      </c>
      <c r="E20" s="31" t="inlineStr">
        <is>
          <t>TN52D8666</t>
        </is>
      </c>
      <c r="F20" s="31" t="inlineStr">
        <is>
          <t>SURAT GOODS</t>
        </is>
      </c>
      <c r="G20" s="31" t="inlineStr">
        <is>
          <t>CHALAKUDY</t>
        </is>
      </c>
      <c r="H20" s="28" t="n">
        <v>20</v>
      </c>
      <c r="I20" s="48" t="n"/>
      <c r="J20" s="28" t="n">
        <v>20.3</v>
      </c>
      <c r="K20" s="31" t="inlineStr">
        <is>
          <t xml:space="preserve">Final </t>
        </is>
      </c>
      <c r="L20" s="28" t="inlineStr">
        <is>
          <t>B</t>
        </is>
      </c>
    </row>
    <row r="21" ht="22.7" customFormat="1" customHeight="1" s="23">
      <c r="A21" s="39" t="n">
        <v>18</v>
      </c>
      <c r="B21" s="29" t="n">
        <v>46239</v>
      </c>
      <c r="C21" s="30" t="n">
        <v>0.5256944444444445</v>
      </c>
      <c r="D21" s="28" t="n">
        <v>76</v>
      </c>
      <c r="E21" s="31" t="inlineStr">
        <is>
          <t>AP39WD5459</t>
        </is>
      </c>
      <c r="F21" s="31" t="inlineStr">
        <is>
          <t>NEW METRO</t>
        </is>
      </c>
      <c r="G21" s="31" t="inlineStr">
        <is>
          <t>NARASARARAOPRTA-2POINT</t>
        </is>
      </c>
      <c r="H21" s="28" t="n">
        <v>25</v>
      </c>
      <c r="I21" s="48" t="n"/>
      <c r="J21" s="28" t="n">
        <v>25.81</v>
      </c>
      <c r="K21" s="31" t="inlineStr">
        <is>
          <t xml:space="preserve">Final </t>
        </is>
      </c>
      <c r="L21" s="28" t="inlineStr">
        <is>
          <t>B</t>
        </is>
      </c>
    </row>
    <row r="22" ht="22.7" customFormat="1" customHeight="1" s="23">
      <c r="A22" s="39" t="n">
        <v>19</v>
      </c>
      <c r="B22" s="29" t="n">
        <v>46239</v>
      </c>
      <c r="C22" s="30" t="n">
        <v>0.5305555555555556</v>
      </c>
      <c r="D22" s="28" t="n">
        <v>419</v>
      </c>
      <c r="E22" s="31" t="inlineStr">
        <is>
          <t>KA11B6692</t>
        </is>
      </c>
      <c r="F22" s="31" t="inlineStr">
        <is>
          <t>SLV TPT</t>
        </is>
      </c>
      <c r="G22" s="31" t="inlineStr">
        <is>
          <t>TUMKUR+HONNAVANAHALLI</t>
        </is>
      </c>
      <c r="H22" s="28" t="n">
        <v>20</v>
      </c>
      <c r="I22" s="50" t="inlineStr">
        <is>
          <t>ADV</t>
        </is>
      </c>
      <c r="J22" s="28" t="n">
        <v>20.13</v>
      </c>
      <c r="K22" s="31" t="inlineStr">
        <is>
          <t xml:space="preserve">Final </t>
        </is>
      </c>
      <c r="L22" s="28" t="inlineStr">
        <is>
          <t>B</t>
        </is>
      </c>
    </row>
    <row r="23" ht="22.7" customFormat="1" customHeight="1" s="23">
      <c r="A23" s="39" t="n">
        <v>20</v>
      </c>
      <c r="B23" s="29" t="n">
        <v>46239</v>
      </c>
      <c r="C23" s="30" t="n">
        <v>0.5645833333333333</v>
      </c>
      <c r="D23" s="28" t="n"/>
      <c r="E23" s="31" t="inlineStr">
        <is>
          <t>AP02TD2816</t>
        </is>
      </c>
      <c r="F23" s="31" t="inlineStr">
        <is>
          <t>COMPANY VEH.</t>
        </is>
      </c>
      <c r="G23" s="31" t="inlineStr">
        <is>
          <t>VIRGO</t>
        </is>
      </c>
      <c r="H23" s="28" t="n">
        <v>5</v>
      </c>
      <c r="I23" s="48" t="n"/>
      <c r="J23" s="28" t="n">
        <v>5.22</v>
      </c>
      <c r="K23" s="31" t="inlineStr">
        <is>
          <t xml:space="preserve">Final </t>
        </is>
      </c>
      <c r="L23" s="28" t="inlineStr">
        <is>
          <t>A</t>
        </is>
      </c>
    </row>
    <row r="24" ht="22.7" customFormat="1" customHeight="1" s="23">
      <c r="A24" s="39" t="n">
        <v>21</v>
      </c>
      <c r="B24" s="29" t="n">
        <v>46239</v>
      </c>
      <c r="C24" s="30" t="n">
        <v>0.5951388888888889</v>
      </c>
      <c r="D24" s="28" t="n">
        <v>600</v>
      </c>
      <c r="E24" s="31" t="inlineStr">
        <is>
          <t>KA01AD3199</t>
        </is>
      </c>
      <c r="F24" s="31" t="inlineStr">
        <is>
          <t>NEW METRO</t>
        </is>
      </c>
      <c r="G24" s="31" t="inlineStr">
        <is>
          <t>VANASTHALIPURAM</t>
        </is>
      </c>
      <c r="H24" s="28" t="n">
        <v>20</v>
      </c>
      <c r="I24" s="50" t="inlineStr">
        <is>
          <t>ADV</t>
        </is>
      </c>
      <c r="J24" s="28" t="n">
        <v>20.2</v>
      </c>
      <c r="K24" s="31" t="inlineStr">
        <is>
          <t xml:space="preserve">Final </t>
        </is>
      </c>
      <c r="L24" s="28" t="inlineStr">
        <is>
          <t>B</t>
        </is>
      </c>
    </row>
    <row r="25" ht="22.7" customFormat="1" customHeight="1" s="23">
      <c r="A25" s="39" t="n">
        <v>22</v>
      </c>
      <c r="B25" s="29" t="n">
        <v>46239</v>
      </c>
      <c r="C25" s="30" t="n">
        <v>0.6347222222222222</v>
      </c>
      <c r="D25" s="28" t="n">
        <v>73</v>
      </c>
      <c r="E25" s="31" t="inlineStr">
        <is>
          <t>KA11C0603</t>
        </is>
      </c>
      <c r="F25" s="31" t="inlineStr">
        <is>
          <t>TIRUMALA</t>
        </is>
      </c>
      <c r="G25" s="31" t="inlineStr">
        <is>
          <t>KUMBALGUD</t>
        </is>
      </c>
      <c r="H25" s="28" t="n">
        <v>19</v>
      </c>
      <c r="I25" s="48" t="n"/>
      <c r="J25" s="28" t="n">
        <v>19.16</v>
      </c>
      <c r="K25" s="31" t="inlineStr">
        <is>
          <t xml:space="preserve">Final </t>
        </is>
      </c>
      <c r="L25" s="28" t="inlineStr">
        <is>
          <t>A</t>
        </is>
      </c>
    </row>
    <row r="26" ht="22.7" customFormat="1" customHeight="1" s="23">
      <c r="A26" s="39" t="n">
        <v>23</v>
      </c>
      <c r="B26" s="29" t="n">
        <v>46239</v>
      </c>
      <c r="C26" s="30" t="n">
        <v>0.6895833333333333</v>
      </c>
      <c r="D26" s="28" t="n">
        <v>386</v>
      </c>
      <c r="E26" s="31" t="inlineStr">
        <is>
          <t>KA52C0384</t>
        </is>
      </c>
      <c r="F26" s="31" t="inlineStr">
        <is>
          <t>NATIONAL METRO</t>
        </is>
      </c>
      <c r="G26" s="31" t="inlineStr">
        <is>
          <t>TADA</t>
        </is>
      </c>
      <c r="H26" s="28" t="n">
        <v>14</v>
      </c>
      <c r="I26" s="48" t="n"/>
      <c r="J26" s="28" t="n">
        <v>13.99</v>
      </c>
      <c r="K26" s="31" t="inlineStr">
        <is>
          <t xml:space="preserve">Final </t>
        </is>
      </c>
      <c r="L26" s="28" t="inlineStr">
        <is>
          <t>B</t>
        </is>
      </c>
    </row>
    <row r="27" ht="22.7" customFormat="1" customHeight="1" s="23">
      <c r="A27" s="39" t="n">
        <v>24</v>
      </c>
      <c r="B27" s="29" t="n">
        <v>46239</v>
      </c>
      <c r="C27" s="30" t="n">
        <v>0.6951388888888889</v>
      </c>
      <c r="D27" s="28" t="n">
        <v>27</v>
      </c>
      <c r="E27" s="31" t="inlineStr">
        <is>
          <t>KA16AA1280</t>
        </is>
      </c>
      <c r="F27" s="31" t="inlineStr">
        <is>
          <t>TIRUMALA</t>
        </is>
      </c>
      <c r="G27" s="31" t="inlineStr">
        <is>
          <t>CHIKKEGOWDANPALYA</t>
        </is>
      </c>
      <c r="H27" s="28" t="n">
        <v>14</v>
      </c>
      <c r="I27" s="48" t="n"/>
      <c r="J27" s="28" t="n">
        <v>11.65</v>
      </c>
      <c r="K27" s="31" t="inlineStr">
        <is>
          <t xml:space="preserve">Final </t>
        </is>
      </c>
      <c r="L27" s="28" t="inlineStr">
        <is>
          <t>B</t>
        </is>
      </c>
    </row>
    <row r="28" ht="22.7" customFormat="1" customHeight="1" s="23">
      <c r="A28" s="39" t="n">
        <v>25</v>
      </c>
      <c r="B28" s="29" t="n">
        <v>46239</v>
      </c>
      <c r="C28" s="30" t="n">
        <v>0.6993055555555555</v>
      </c>
      <c r="D28" s="28" t="n">
        <v>88</v>
      </c>
      <c r="E28" s="31" t="inlineStr">
        <is>
          <t>MH43Y7516</t>
        </is>
      </c>
      <c r="F28" s="31" t="inlineStr">
        <is>
          <t>SURAT GOODS</t>
        </is>
      </c>
      <c r="G28" s="31" t="inlineStr">
        <is>
          <t>PILERNE GOA+ COLVA</t>
        </is>
      </c>
      <c r="H28" s="28" t="n">
        <v>25</v>
      </c>
      <c r="I28" s="48" t="n"/>
      <c r="J28" s="28" t="n">
        <v>25.27</v>
      </c>
      <c r="K28" s="31" t="inlineStr">
        <is>
          <t xml:space="preserve">Final </t>
        </is>
      </c>
      <c r="L28" s="28" t="inlineStr">
        <is>
          <t>B</t>
        </is>
      </c>
    </row>
    <row r="29" ht="22.7" customFormat="1" customHeight="1" s="23">
      <c r="A29" s="39" t="n">
        <v>26</v>
      </c>
      <c r="B29" s="29" t="n">
        <v>46239</v>
      </c>
      <c r="C29" s="30" t="n">
        <v>0.7222222222222222</v>
      </c>
      <c r="D29" s="28" t="n">
        <v>10</v>
      </c>
      <c r="E29" s="31" t="inlineStr">
        <is>
          <t>KA06D7483</t>
        </is>
      </c>
      <c r="F29" s="31" t="inlineStr">
        <is>
          <t>SLV TPT</t>
        </is>
      </c>
      <c r="G29" s="31" t="inlineStr">
        <is>
          <t>MALUR</t>
        </is>
      </c>
      <c r="H29" s="28" t="n">
        <v>12</v>
      </c>
      <c r="I29" s="48" t="n"/>
      <c r="J29" s="28" t="n">
        <v>11.98</v>
      </c>
      <c r="K29" s="31" t="inlineStr">
        <is>
          <t xml:space="preserve">Final </t>
        </is>
      </c>
      <c r="L29" s="28" t="inlineStr">
        <is>
          <t>B</t>
        </is>
      </c>
    </row>
    <row r="30" ht="22.7" customFormat="1" customHeight="1" s="23">
      <c r="A30" s="39" t="n">
        <v>27</v>
      </c>
      <c r="B30" s="29" t="n">
        <v>46239</v>
      </c>
      <c r="C30" s="30" t="n">
        <v>0.7270833333333333</v>
      </c>
      <c r="D30" s="28" t="n">
        <v>73</v>
      </c>
      <c r="E30" s="31" t="inlineStr">
        <is>
          <t>KA50B5925</t>
        </is>
      </c>
      <c r="F30" s="31" t="inlineStr">
        <is>
          <t>TIRUMALA</t>
        </is>
      </c>
      <c r="G30" s="31" t="inlineStr">
        <is>
          <t>KUMBALGUD</t>
        </is>
      </c>
      <c r="H30" s="28" t="n">
        <v>19</v>
      </c>
      <c r="I30" s="48" t="n"/>
      <c r="J30" s="28" t="n">
        <v>19.08</v>
      </c>
      <c r="K30" s="31" t="inlineStr">
        <is>
          <t xml:space="preserve">Final </t>
        </is>
      </c>
      <c r="L30" s="28" t="inlineStr">
        <is>
          <t>B</t>
        </is>
      </c>
    </row>
    <row r="31" ht="22.7" customFormat="1" customHeight="1" s="23">
      <c r="A31" s="39" t="n">
        <v>28</v>
      </c>
      <c r="B31" s="29" t="n">
        <v>46239</v>
      </c>
      <c r="C31" s="30" t="n">
        <v>0.7555555555555555</v>
      </c>
      <c r="D31" s="28" t="inlineStr">
        <is>
          <t>699 B</t>
        </is>
      </c>
      <c r="E31" s="31" t="inlineStr">
        <is>
          <t>AP39WM7556</t>
        </is>
      </c>
      <c r="F31" s="31" t="inlineStr">
        <is>
          <t>NEW METRO</t>
        </is>
      </c>
      <c r="G31" s="31" t="inlineStr">
        <is>
          <t>KADAPPA</t>
        </is>
      </c>
      <c r="H31" s="28" t="n">
        <v>14</v>
      </c>
      <c r="I31" s="48" t="n"/>
      <c r="J31" s="28" t="n">
        <v>10.94</v>
      </c>
      <c r="K31" s="31" t="inlineStr">
        <is>
          <t xml:space="preserve">Final </t>
        </is>
      </c>
      <c r="L31" s="28" t="inlineStr">
        <is>
          <t>B</t>
        </is>
      </c>
    </row>
    <row r="32" ht="22.7" customFormat="1" customHeight="1" s="23">
      <c r="A32" s="39" t="n">
        <v>29</v>
      </c>
      <c r="B32" s="29" t="n">
        <v>46239</v>
      </c>
      <c r="C32" s="30" t="n">
        <v>0.7798611111111111</v>
      </c>
      <c r="D32" s="28" t="n">
        <v>654</v>
      </c>
      <c r="E32" s="31" t="inlineStr">
        <is>
          <t>AP39WT0948</t>
        </is>
      </c>
      <c r="F32" s="31" t="inlineStr">
        <is>
          <t>NEW METRO</t>
        </is>
      </c>
      <c r="G32" s="31" t="inlineStr">
        <is>
          <t>PILERU +KALKADA</t>
        </is>
      </c>
      <c r="H32" s="28" t="n">
        <v>15</v>
      </c>
      <c r="I32" s="50" t="inlineStr">
        <is>
          <t>ADV</t>
        </is>
      </c>
      <c r="J32" s="28" t="n"/>
      <c r="K32" s="31" t="inlineStr">
        <is>
          <t>Under Loading</t>
        </is>
      </c>
      <c r="L32" s="28" t="n"/>
    </row>
    <row r="33" ht="22.7" customFormat="1" customHeight="1" s="23">
      <c r="A33" s="39" t="n">
        <v>30</v>
      </c>
      <c r="B33" s="29" t="n">
        <v>46239</v>
      </c>
      <c r="C33" s="30" t="n">
        <v>0.8895833333333333</v>
      </c>
      <c r="D33" s="28" t="n">
        <v>563</v>
      </c>
      <c r="E33" s="31" t="inlineStr">
        <is>
          <t>KA06AB0730</t>
        </is>
      </c>
      <c r="F33" s="31" t="inlineStr">
        <is>
          <t>CHAMUNDI</t>
        </is>
      </c>
      <c r="G33" s="31" t="inlineStr">
        <is>
          <t>KGF</t>
        </is>
      </c>
      <c r="H33" s="28" t="n">
        <v>20</v>
      </c>
      <c r="I33" s="50" t="inlineStr">
        <is>
          <t>ADV</t>
        </is>
      </c>
      <c r="J33" s="28" t="n">
        <v>20.14</v>
      </c>
      <c r="K33" s="31" t="inlineStr">
        <is>
          <t xml:space="preserve">Final </t>
        </is>
      </c>
      <c r="L33" s="28" t="inlineStr">
        <is>
          <t>B</t>
        </is>
      </c>
    </row>
    <row r="34" ht="22.7" customFormat="1" customHeight="1" s="23">
      <c r="A34" s="39" t="n">
        <v>31</v>
      </c>
      <c r="B34" s="29" t="n">
        <v>46239</v>
      </c>
      <c r="C34" s="30" t="inlineStr">
        <is>
          <t>21;36</t>
        </is>
      </c>
      <c r="D34" s="28" t="n">
        <v>683</v>
      </c>
      <c r="E34" s="31" t="inlineStr">
        <is>
          <t>AP27TY8739</t>
        </is>
      </c>
      <c r="F34" s="31" t="inlineStr">
        <is>
          <t>NEW METRO</t>
        </is>
      </c>
      <c r="G34" s="31" t="inlineStr">
        <is>
          <t>SHANTIPURAM</t>
        </is>
      </c>
      <c r="H34" s="28" t="n">
        <v>20</v>
      </c>
      <c r="I34" s="50" t="inlineStr">
        <is>
          <t>ADV</t>
        </is>
      </c>
      <c r="J34" s="28" t="n"/>
      <c r="K34" s="31" t="inlineStr">
        <is>
          <t>Under Loading</t>
        </is>
      </c>
      <c r="L34" s="28" t="n"/>
    </row>
    <row r="35" ht="22.7" customFormat="1" customHeight="1" s="23">
      <c r="A35" s="39" t="n">
        <v>32</v>
      </c>
      <c r="B35" s="29" t="n">
        <v>46239</v>
      </c>
      <c r="C35" s="30" t="n">
        <v>0.9111111111111111</v>
      </c>
      <c r="D35" s="28" t="n"/>
      <c r="E35" s="31" t="inlineStr">
        <is>
          <t>KA26B8468</t>
        </is>
      </c>
      <c r="F35" s="31" t="inlineStr">
        <is>
          <t>BHARTI ROAD</t>
        </is>
      </c>
      <c r="G35" s="31" t="inlineStr">
        <is>
          <t>HUBLI</t>
        </is>
      </c>
      <c r="H35" s="28" t="n">
        <v>12</v>
      </c>
      <c r="I35" s="48" t="n"/>
      <c r="J35" s="28" t="n"/>
      <c r="K35" s="31" t="inlineStr">
        <is>
          <t>Under Loading</t>
        </is>
      </c>
      <c r="L35" s="28" t="n"/>
    </row>
    <row r="36" ht="22.7" customFormat="1" customHeight="1" s="23">
      <c r="A36" s="39" t="n">
        <v>33</v>
      </c>
      <c r="B36" s="29" t="n">
        <v>46239</v>
      </c>
      <c r="C36" s="30" t="n">
        <v>0.9173611111111111</v>
      </c>
      <c r="D36" s="28" t="n">
        <v>768</v>
      </c>
      <c r="E36" s="31" t="inlineStr">
        <is>
          <t>AP39UM0192</t>
        </is>
      </c>
      <c r="F36" s="31" t="inlineStr">
        <is>
          <t>SURAT GOODS</t>
        </is>
      </c>
      <c r="G36" s="31" t="inlineStr">
        <is>
          <t>KRISHNAGIRI</t>
        </is>
      </c>
      <c r="H36" s="28" t="n">
        <v>20</v>
      </c>
      <c r="I36" s="48" t="n"/>
      <c r="J36" s="28" t="n"/>
      <c r="K36" s="31" t="inlineStr">
        <is>
          <t>Under Loading</t>
        </is>
      </c>
      <c r="L36" s="28" t="n"/>
    </row>
    <row r="37" ht="22.7" customFormat="1" customHeight="1" s="23">
      <c r="A37" s="28" t="n"/>
      <c r="B37" s="29" t="n"/>
      <c r="C37" s="30" t="n"/>
      <c r="D37" s="28" t="n"/>
      <c r="E37" s="31" t="n"/>
      <c r="F37" s="31" t="n"/>
      <c r="G37" s="31" t="n"/>
      <c r="H37" s="28" t="n"/>
      <c r="I37" s="48" t="n"/>
      <c r="J37" s="28" t="n"/>
      <c r="K37" s="31" t="n"/>
      <c r="L37" s="28" t="n"/>
    </row>
    <row r="38" ht="22.7" customFormat="1" customHeight="1" s="23">
      <c r="A38" s="28" t="n"/>
      <c r="B38" s="29" t="n"/>
      <c r="C38" s="28" t="n"/>
      <c r="D38" s="28" t="n"/>
      <c r="E38" s="31" t="n"/>
      <c r="F38" s="31" t="n"/>
      <c r="G38" s="31" t="n"/>
      <c r="H38" s="34">
        <f>SUBTOTAL(9,H13:H37)</f>
        <v/>
      </c>
      <c r="I38" s="44" t="n"/>
      <c r="J38" s="34">
        <f>SUBTOTAL(9,J13:J37)</f>
        <v/>
      </c>
      <c r="K38" s="31" t="n"/>
      <c r="L38" s="28" t="n"/>
    </row>
    <row r="39" ht="24.95" customHeight="1" s="345">
      <c r="B39" s="42" t="n"/>
      <c r="C39" s="42" t="n"/>
      <c r="D39" s="42" t="n"/>
      <c r="E39" s="43" t="n"/>
      <c r="F39" s="43" t="n"/>
      <c r="G39" s="45" t="n"/>
      <c r="H39" s="46" t="n"/>
      <c r="I39" s="42" t="n"/>
      <c r="J39" s="42" t="n"/>
      <c r="K39" s="42" t="n"/>
    </row>
  </sheetData>
  <autoFilter ref="A3:L36">
    <sortState ref="A4:L32">
      <sortCondition ref="A3:A32"/>
    </sortState>
  </autoFilter>
  <mergeCells count="2">
    <mergeCell ref="A1:J1"/>
    <mergeCell ref="K1:L1"/>
  </mergeCells>
  <pageMargins left="0" right="0" top="0.501968504" bottom="0.251968504" header="0.3" footer="0.3"/>
  <pageSetup orientation="portrait" paperSize="9" scale="46" fitToHeight="0" useFirstPageNumber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zoomScaleNormal="100" workbookViewId="0">
      <selection activeCell="A2" sqref="A2:XFD2"/>
    </sheetView>
  </sheetViews>
  <sheetFormatPr baseColWidth="8" defaultRowHeight="14.25"/>
  <cols>
    <col width="10.140625" bestFit="1" customWidth="1" style="2" min="1" max="1"/>
    <col width="17.140625" bestFit="1" customWidth="1" style="2" min="2" max="2"/>
    <col width="9" bestFit="1" customWidth="1" style="2" min="3" max="3"/>
    <col width="13.7109375" bestFit="1" customWidth="1" style="2" min="4" max="4"/>
    <col width="20" bestFit="1" customWidth="1" style="1" min="5" max="5"/>
    <col width="26.85546875" customWidth="1" style="1" min="6" max="6"/>
    <col width="40.7109375" customWidth="1" style="1" min="7" max="7"/>
    <col width="13.5703125" bestFit="1" customWidth="1" style="2" min="8" max="8"/>
    <col width="11.85546875" bestFit="1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46238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26" t="inlineStr">
        <is>
          <t>Remarks ( Shift )</t>
        </is>
      </c>
    </row>
    <row r="4" ht="22.7" customFormat="1" customHeight="1" s="23">
      <c r="A4" s="304" t="n">
        <v>1</v>
      </c>
      <c r="B4" s="305" t="n">
        <v>46237</v>
      </c>
      <c r="C4" s="306" t="n">
        <v>0.4902777777777778</v>
      </c>
      <c r="D4" s="304" t="n">
        <v>794</v>
      </c>
      <c r="E4" s="307" t="inlineStr">
        <is>
          <t>AP21TT8485</t>
        </is>
      </c>
      <c r="F4" s="307" t="inlineStr">
        <is>
          <t>NEW METRO</t>
        </is>
      </c>
      <c r="G4" s="307" t="inlineStr">
        <is>
          <t>MADANPALLI</t>
        </is>
      </c>
      <c r="H4" s="304" t="n">
        <v>20</v>
      </c>
      <c r="I4" s="308" t="inlineStr">
        <is>
          <t>ADV</t>
        </is>
      </c>
      <c r="J4" s="304" t="n">
        <v>20.97</v>
      </c>
      <c r="K4" s="307" t="inlineStr">
        <is>
          <t>Final</t>
        </is>
      </c>
      <c r="L4" s="304" t="inlineStr">
        <is>
          <t>A</t>
        </is>
      </c>
    </row>
    <row r="5" ht="22.7" customFormat="1" customHeight="1" s="23">
      <c r="A5" s="304" t="n">
        <v>2</v>
      </c>
      <c r="B5" s="305" t="n">
        <v>46237</v>
      </c>
      <c r="C5" s="306" t="n">
        <v>0.6201388888888889</v>
      </c>
      <c r="D5" s="304" t="n">
        <v>788</v>
      </c>
      <c r="E5" s="307" t="inlineStr">
        <is>
          <t>TN29BZ4069</t>
        </is>
      </c>
      <c r="F5" s="307" t="inlineStr">
        <is>
          <t>SURAT GOODS</t>
        </is>
      </c>
      <c r="G5" s="307" t="inlineStr">
        <is>
          <t>UTTUKOTAI</t>
        </is>
      </c>
      <c r="H5" s="304" t="n">
        <v>25</v>
      </c>
      <c r="I5" s="308" t="inlineStr">
        <is>
          <t>ADV</t>
        </is>
      </c>
      <c r="J5" s="304" t="n">
        <v>25.65</v>
      </c>
      <c r="K5" s="307" t="inlineStr">
        <is>
          <t>Final</t>
        </is>
      </c>
      <c r="L5" s="304" t="inlineStr">
        <is>
          <t>A</t>
        </is>
      </c>
    </row>
    <row r="6" ht="22.7" customFormat="1" customHeight="1" s="23">
      <c r="A6" s="304" t="n">
        <v>3</v>
      </c>
      <c r="B6" s="305" t="n">
        <v>46237</v>
      </c>
      <c r="C6" s="306" t="n">
        <v>0.7347222222222223</v>
      </c>
      <c r="D6" s="304" t="n">
        <v>438</v>
      </c>
      <c r="E6" s="307" t="inlineStr">
        <is>
          <t>KA07A2083</t>
        </is>
      </c>
      <c r="F6" s="307" t="inlineStr">
        <is>
          <t>CHAMUNDI</t>
        </is>
      </c>
      <c r="G6" s="307" t="inlineStr">
        <is>
          <t>MULBAGAL</t>
        </is>
      </c>
      <c r="H6" s="304" t="n">
        <v>13</v>
      </c>
      <c r="I6" s="308" t="inlineStr">
        <is>
          <t>ADV</t>
        </is>
      </c>
      <c r="J6" s="304" t="n">
        <v>12.92</v>
      </c>
      <c r="K6" s="307" t="inlineStr">
        <is>
          <t>Final</t>
        </is>
      </c>
      <c r="L6" s="304" t="inlineStr">
        <is>
          <t>A</t>
        </is>
      </c>
    </row>
    <row r="7" ht="22.7" customFormat="1" customHeight="1" s="23">
      <c r="A7" s="304" t="n">
        <v>4</v>
      </c>
      <c r="B7" s="305" t="n">
        <v>46237</v>
      </c>
      <c r="C7" s="306" t="n">
        <v>0.75625</v>
      </c>
      <c r="D7" s="304" t="n">
        <v>521</v>
      </c>
      <c r="E7" s="307" t="inlineStr">
        <is>
          <t>KA51AG1519</t>
        </is>
      </c>
      <c r="F7" s="307" t="inlineStr">
        <is>
          <t>SURAT GOODS</t>
        </is>
      </c>
      <c r="G7" s="307" t="inlineStr">
        <is>
          <t>HOSUR</t>
        </is>
      </c>
      <c r="H7" s="304" t="n">
        <v>12</v>
      </c>
      <c r="I7" s="304" t="n"/>
      <c r="J7" s="304" t="n">
        <v>14.91</v>
      </c>
      <c r="K7" s="307" t="inlineStr">
        <is>
          <t>Final</t>
        </is>
      </c>
      <c r="L7" s="304" t="inlineStr">
        <is>
          <t>A</t>
        </is>
      </c>
    </row>
    <row r="8" ht="22.7" customFormat="1" customHeight="1" s="23">
      <c r="A8" s="304" t="n">
        <v>5</v>
      </c>
      <c r="B8" s="305" t="n">
        <v>46238</v>
      </c>
      <c r="C8" s="306" t="n">
        <v>0.0763888888888889</v>
      </c>
      <c r="D8" s="304" t="n">
        <v>635</v>
      </c>
      <c r="E8" s="307" t="inlineStr">
        <is>
          <t>KA06AD1661</t>
        </is>
      </c>
      <c r="F8" s="307" t="inlineStr">
        <is>
          <t>CHAMUNDI</t>
        </is>
      </c>
      <c r="G8" s="307" t="inlineStr">
        <is>
          <t>KUNIGAL</t>
        </is>
      </c>
      <c r="H8" s="304" t="n">
        <v>20</v>
      </c>
      <c r="I8" s="304" t="inlineStr">
        <is>
          <t>ADV</t>
        </is>
      </c>
      <c r="J8" s="304" t="n">
        <v>20.08</v>
      </c>
      <c r="K8" s="307" t="inlineStr">
        <is>
          <t>Final</t>
        </is>
      </c>
      <c r="L8" s="304" t="inlineStr">
        <is>
          <t>A</t>
        </is>
      </c>
    </row>
    <row r="9" ht="22.7" customFormat="1" customHeight="1" s="23">
      <c r="A9" s="304" t="n">
        <v>6</v>
      </c>
      <c r="B9" s="305" t="n">
        <v>46238</v>
      </c>
      <c r="C9" s="306" t="n">
        <v>0.3423611111111111</v>
      </c>
      <c r="D9" s="304" t="n">
        <v>584</v>
      </c>
      <c r="E9" s="307" t="inlineStr">
        <is>
          <t>KA06AA6718</t>
        </is>
      </c>
      <c r="F9" s="307" t="inlineStr">
        <is>
          <t>SLV TPT</t>
        </is>
      </c>
      <c r="G9" s="307" t="inlineStr">
        <is>
          <t>NAGMANGALA</t>
        </is>
      </c>
      <c r="H9" s="304" t="n">
        <v>15</v>
      </c>
      <c r="I9" s="308" t="inlineStr">
        <is>
          <t>ADV</t>
        </is>
      </c>
      <c r="J9" s="304" t="n">
        <v>14.88</v>
      </c>
      <c r="K9" s="307" t="inlineStr">
        <is>
          <t>Final</t>
        </is>
      </c>
      <c r="L9" s="304" t="inlineStr">
        <is>
          <t>A</t>
        </is>
      </c>
    </row>
    <row r="10" ht="22.7" customFormat="1" customHeight="1" s="23">
      <c r="A10" s="304" t="n">
        <v>7</v>
      </c>
      <c r="B10" s="305" t="n">
        <v>46238</v>
      </c>
      <c r="C10" s="306" t="n">
        <v>0.4583333333333333</v>
      </c>
      <c r="D10" s="304" t="n">
        <v>743</v>
      </c>
      <c r="E10" s="307" t="inlineStr">
        <is>
          <t>KA40A4998</t>
        </is>
      </c>
      <c r="F10" s="307" t="inlineStr">
        <is>
          <t>SLV TPT</t>
        </is>
      </c>
      <c r="G10" s="307" t="inlineStr">
        <is>
          <t>HOSKOTE</t>
        </is>
      </c>
      <c r="H10" s="304" t="n">
        <v>14</v>
      </c>
      <c r="I10" s="304" t="n"/>
      <c r="J10" s="304" t="n">
        <v>12.82</v>
      </c>
      <c r="K10" s="307" t="inlineStr">
        <is>
          <t>Final</t>
        </is>
      </c>
      <c r="L10" s="304" t="inlineStr">
        <is>
          <t>A</t>
        </is>
      </c>
    </row>
    <row r="11" ht="22.7" customFormat="1" customHeight="1" s="23">
      <c r="A11" s="304" t="n">
        <v>8</v>
      </c>
      <c r="B11" s="305" t="n">
        <v>46238</v>
      </c>
      <c r="C11" s="306" t="n">
        <v>0.4618055555555556</v>
      </c>
      <c r="D11" s="304" t="n">
        <v>55</v>
      </c>
      <c r="E11" s="307" t="inlineStr">
        <is>
          <t>TG12T3204</t>
        </is>
      </c>
      <c r="F11" s="307" t="inlineStr">
        <is>
          <t>NEW METRO</t>
        </is>
      </c>
      <c r="G11" s="307" t="inlineStr">
        <is>
          <t>MACHABOLARAM</t>
        </is>
      </c>
      <c r="H11" s="304" t="n">
        <v>16</v>
      </c>
      <c r="I11" s="304" t="n"/>
      <c r="J11" s="304" t="n">
        <v>16.3</v>
      </c>
      <c r="K11" s="307" t="inlineStr">
        <is>
          <t>Final</t>
        </is>
      </c>
      <c r="L11" s="304" t="inlineStr">
        <is>
          <t>B</t>
        </is>
      </c>
    </row>
    <row r="12" ht="22.7" customFormat="1" customHeight="1" s="23">
      <c r="A12" s="304" t="n">
        <v>9</v>
      </c>
      <c r="B12" s="305" t="n">
        <v>46238</v>
      </c>
      <c r="C12" s="306" t="n">
        <v>0.5027777777777778</v>
      </c>
      <c r="D12" s="304" t="n">
        <v>45</v>
      </c>
      <c r="E12" s="307" t="inlineStr">
        <is>
          <t>KA17A6828</t>
        </is>
      </c>
      <c r="F12" s="307" t="inlineStr">
        <is>
          <t>TIRUMALA</t>
        </is>
      </c>
      <c r="G12" s="307" t="inlineStr">
        <is>
          <t>PARLE</t>
        </is>
      </c>
      <c r="H12" s="304" t="n">
        <v>22</v>
      </c>
      <c r="I12" s="304" t="n"/>
      <c r="J12" s="304" t="n">
        <v>21.86</v>
      </c>
      <c r="K12" s="307" t="inlineStr">
        <is>
          <t>Final</t>
        </is>
      </c>
      <c r="L12" s="304" t="inlineStr">
        <is>
          <t>B</t>
        </is>
      </c>
    </row>
    <row r="13" ht="22.7" customFormat="1" customHeight="1" s="23">
      <c r="A13" s="304" t="n">
        <v>10</v>
      </c>
      <c r="B13" s="305" t="n">
        <v>46238</v>
      </c>
      <c r="C13" s="306" t="n">
        <v>0.5194444444444445</v>
      </c>
      <c r="D13" s="304" t="n">
        <v>740</v>
      </c>
      <c r="E13" s="307" t="inlineStr">
        <is>
          <t>KA40A8030</t>
        </is>
      </c>
      <c r="F13" s="307" t="inlineStr">
        <is>
          <t>TIRUMALA</t>
        </is>
      </c>
      <c r="G13" s="307" t="inlineStr">
        <is>
          <t>PARLE</t>
        </is>
      </c>
      <c r="H13" s="304" t="n">
        <v>20</v>
      </c>
      <c r="I13" s="304" t="n"/>
      <c r="J13" s="304" t="n">
        <v>19.97</v>
      </c>
      <c r="K13" s="307" t="inlineStr">
        <is>
          <t>Final</t>
        </is>
      </c>
      <c r="L13" s="304" t="inlineStr">
        <is>
          <t>B</t>
        </is>
      </c>
    </row>
    <row r="14" ht="22.7" customFormat="1" customHeight="1" s="23">
      <c r="A14" s="304" t="n">
        <v>11</v>
      </c>
      <c r="B14" s="305" t="n">
        <v>46238</v>
      </c>
      <c r="C14" s="306" t="n">
        <v>0.5840277777777778</v>
      </c>
      <c r="D14" s="304" t="inlineStr">
        <is>
          <t>579/592</t>
        </is>
      </c>
      <c r="E14" s="307" t="inlineStr">
        <is>
          <t>AP03TB6669</t>
        </is>
      </c>
      <c r="F14" s="307" t="inlineStr">
        <is>
          <t>NEW METRO</t>
        </is>
      </c>
      <c r="G14" s="307" t="inlineStr">
        <is>
          <t>V.KOTA</t>
        </is>
      </c>
      <c r="H14" s="304" t="n">
        <v>25</v>
      </c>
      <c r="I14" s="308" t="inlineStr">
        <is>
          <t>ADV</t>
        </is>
      </c>
      <c r="J14" s="304" t="n"/>
      <c r="K14" s="307" t="inlineStr">
        <is>
          <t>Under Loading</t>
        </is>
      </c>
      <c r="L14" s="304" t="n"/>
    </row>
    <row r="15" ht="22.7" customFormat="1" customHeight="1" s="23">
      <c r="A15" s="304" t="n">
        <v>12</v>
      </c>
      <c r="B15" s="305" t="n">
        <v>46238</v>
      </c>
      <c r="C15" s="306" t="n">
        <v>0.625</v>
      </c>
      <c r="D15" s="304" t="n">
        <v>556</v>
      </c>
      <c r="E15" s="307" t="inlineStr">
        <is>
          <t>KA50B0079</t>
        </is>
      </c>
      <c r="F15" s="307" t="inlineStr">
        <is>
          <t>SLV TPT</t>
        </is>
      </c>
      <c r="G15" s="307" t="inlineStr">
        <is>
          <t>TUMKUR</t>
        </is>
      </c>
      <c r="H15" s="304" t="n">
        <v>15</v>
      </c>
      <c r="I15" s="308" t="inlineStr">
        <is>
          <t>ADV</t>
        </is>
      </c>
      <c r="J15" s="304" t="n">
        <v>14.86</v>
      </c>
      <c r="K15" s="307" t="inlineStr">
        <is>
          <t>Final</t>
        </is>
      </c>
      <c r="L15" s="304" t="inlineStr">
        <is>
          <t>B</t>
        </is>
      </c>
    </row>
    <row r="16" ht="22.7" customFormat="1" customHeight="1" s="23">
      <c r="A16" s="304" t="n">
        <v>13</v>
      </c>
      <c r="B16" s="305" t="n">
        <v>46238</v>
      </c>
      <c r="C16" s="306" t="n">
        <v>0.63125</v>
      </c>
      <c r="D16" s="304" t="n">
        <v>529</v>
      </c>
      <c r="E16" s="307" t="inlineStr">
        <is>
          <t>KA40A9389</t>
        </is>
      </c>
      <c r="F16" s="307" t="inlineStr">
        <is>
          <t>CHAMUNDI</t>
        </is>
      </c>
      <c r="G16" s="307" t="inlineStr">
        <is>
          <t>KUNIGAL</t>
        </is>
      </c>
      <c r="H16" s="304" t="n">
        <v>12</v>
      </c>
      <c r="I16" s="308" t="inlineStr">
        <is>
          <t>ADV</t>
        </is>
      </c>
      <c r="J16" s="304" t="n">
        <v>12.15</v>
      </c>
      <c r="K16" s="307" t="inlineStr">
        <is>
          <t>Final</t>
        </is>
      </c>
      <c r="L16" s="304" t="inlineStr">
        <is>
          <t>B</t>
        </is>
      </c>
    </row>
    <row r="17" ht="22.7" customFormat="1" customHeight="1" s="23">
      <c r="A17" s="304" t="n">
        <v>14</v>
      </c>
      <c r="B17" s="305" t="n">
        <v>46238</v>
      </c>
      <c r="C17" s="306" t="n">
        <v>0.6416666666666667</v>
      </c>
      <c r="D17" s="304" t="n">
        <v>658</v>
      </c>
      <c r="E17" s="307" t="inlineStr">
        <is>
          <t>KA53D8424</t>
        </is>
      </c>
      <c r="F17" s="307" t="inlineStr">
        <is>
          <t>CHAMUNDI</t>
        </is>
      </c>
      <c r="G17" s="307" t="inlineStr">
        <is>
          <t>TURUVEKERE</t>
        </is>
      </c>
      <c r="H17" s="304" t="n">
        <v>12</v>
      </c>
      <c r="I17" s="308" t="inlineStr">
        <is>
          <t>ADV</t>
        </is>
      </c>
      <c r="J17" s="304" t="n">
        <v>12.19</v>
      </c>
      <c r="K17" s="307" t="inlineStr">
        <is>
          <t>Final</t>
        </is>
      </c>
      <c r="L17" s="304" t="inlineStr">
        <is>
          <t>B</t>
        </is>
      </c>
    </row>
    <row r="18" ht="22.7" customFormat="1" customHeight="1" s="23">
      <c r="A18" s="304" t="n">
        <v>15</v>
      </c>
      <c r="B18" s="305" t="n">
        <v>46238</v>
      </c>
      <c r="C18" s="306" t="n">
        <v>0.64375</v>
      </c>
      <c r="D18" s="304" t="n">
        <v>829</v>
      </c>
      <c r="E18" s="307" t="inlineStr">
        <is>
          <t>KA06D5355</t>
        </is>
      </c>
      <c r="F18" s="307" t="inlineStr">
        <is>
          <t>SURAT GOODS</t>
        </is>
      </c>
      <c r="G18" s="307" t="inlineStr">
        <is>
          <t>SIRSI</t>
        </is>
      </c>
      <c r="H18" s="304" t="n">
        <v>20</v>
      </c>
      <c r="I18" s="304" t="n"/>
      <c r="J18" s="304" t="n">
        <v>20.03</v>
      </c>
      <c r="K18" s="307" t="inlineStr">
        <is>
          <t>Final</t>
        </is>
      </c>
      <c r="L18" s="304" t="inlineStr">
        <is>
          <t>B</t>
        </is>
      </c>
    </row>
    <row r="19" ht="22.7" customFormat="1" customHeight="1" s="23">
      <c r="A19" s="304" t="n">
        <v>16</v>
      </c>
      <c r="B19" s="305" t="n">
        <v>46238</v>
      </c>
      <c r="C19" s="306" t="n">
        <v>0.6486111111111111</v>
      </c>
      <c r="D19" s="304" t="n">
        <v>528</v>
      </c>
      <c r="E19" s="307" t="inlineStr">
        <is>
          <t>KA52C2429</t>
        </is>
      </c>
      <c r="F19" s="307" t="inlineStr">
        <is>
          <t>SLV TPT</t>
        </is>
      </c>
      <c r="G19" s="307" t="inlineStr">
        <is>
          <t>GUBBI</t>
        </is>
      </c>
      <c r="H19" s="304" t="n">
        <v>12</v>
      </c>
      <c r="I19" s="308" t="inlineStr">
        <is>
          <t>ADV</t>
        </is>
      </c>
      <c r="J19" s="304" t="n">
        <v>12.23</v>
      </c>
      <c r="K19" s="307" t="inlineStr">
        <is>
          <t>Final</t>
        </is>
      </c>
      <c r="L19" s="304" t="inlineStr">
        <is>
          <t>B</t>
        </is>
      </c>
    </row>
    <row r="20" ht="22.7" customFormat="1" customHeight="1" s="23">
      <c r="A20" s="304" t="n">
        <v>17</v>
      </c>
      <c r="B20" s="305" t="n">
        <v>46238</v>
      </c>
      <c r="C20" s="306" t="n">
        <v>0.6263888888888889</v>
      </c>
      <c r="D20" s="304" t="n">
        <v>42</v>
      </c>
      <c r="E20" s="307" t="inlineStr">
        <is>
          <t>KA01AM5040</t>
        </is>
      </c>
      <c r="F20" s="307" t="inlineStr">
        <is>
          <t>SLV TPT</t>
        </is>
      </c>
      <c r="G20" s="307" t="inlineStr">
        <is>
          <t>HOSKOTE</t>
        </is>
      </c>
      <c r="H20" s="309" t="n">
        <v>14</v>
      </c>
      <c r="I20" s="304" t="n"/>
      <c r="J20" s="304" t="n">
        <v>13.78</v>
      </c>
      <c r="K20" s="307" t="inlineStr">
        <is>
          <t>Final</t>
        </is>
      </c>
      <c r="L20" s="304" t="inlineStr">
        <is>
          <t>B</t>
        </is>
      </c>
    </row>
    <row r="21" ht="22.7" customFormat="1" customHeight="1" s="23">
      <c r="A21" s="304" t="n">
        <v>18</v>
      </c>
      <c r="B21" s="305" t="n">
        <v>46238</v>
      </c>
      <c r="C21" s="306" t="n">
        <v>0.6569444444444444</v>
      </c>
      <c r="D21" s="304" t="n">
        <v>620</v>
      </c>
      <c r="E21" s="307" t="inlineStr">
        <is>
          <t>KA13C4827</t>
        </is>
      </c>
      <c r="F21" s="307" t="inlineStr">
        <is>
          <t>SLV TPT</t>
        </is>
      </c>
      <c r="G21" s="307" t="inlineStr">
        <is>
          <t>TUMKUR</t>
        </is>
      </c>
      <c r="H21" s="304" t="n">
        <v>12</v>
      </c>
      <c r="I21" s="308" t="inlineStr">
        <is>
          <t>ADV</t>
        </is>
      </c>
      <c r="J21" s="304" t="n"/>
      <c r="K21" s="307" t="inlineStr">
        <is>
          <t>Under Loading</t>
        </is>
      </c>
      <c r="L21" s="304" t="n"/>
    </row>
    <row r="22" ht="22.7" customFormat="1" customHeight="1" s="23">
      <c r="A22" s="304" t="n">
        <v>19</v>
      </c>
      <c r="B22" s="305" t="n">
        <v>46238</v>
      </c>
      <c r="C22" s="306" t="n">
        <v>0.6597222222222222</v>
      </c>
      <c r="D22" s="304" t="n">
        <v>32</v>
      </c>
      <c r="E22" s="307" t="inlineStr">
        <is>
          <t>KA04AC1014</t>
        </is>
      </c>
      <c r="F22" s="307" t="inlineStr">
        <is>
          <t>CHAMUNDI</t>
        </is>
      </c>
      <c r="G22" s="307" t="inlineStr">
        <is>
          <t>ANEKAL</t>
        </is>
      </c>
      <c r="H22" s="304" t="n">
        <v>14</v>
      </c>
      <c r="I22" s="304" t="n"/>
      <c r="J22" s="304" t="n">
        <v>13.78</v>
      </c>
      <c r="K22" s="307" t="inlineStr">
        <is>
          <t>Final</t>
        </is>
      </c>
      <c r="L22" s="304" t="inlineStr">
        <is>
          <t>A</t>
        </is>
      </c>
    </row>
    <row r="23" ht="22.7" customFormat="1" customHeight="1" s="23">
      <c r="A23" s="304" t="n">
        <v>20</v>
      </c>
      <c r="B23" s="305" t="n">
        <v>46238</v>
      </c>
      <c r="C23" s="306" t="n">
        <v>0.6631944444444444</v>
      </c>
      <c r="D23" s="304" t="n">
        <v>52</v>
      </c>
      <c r="E23" s="307" t="inlineStr">
        <is>
          <t>KA05AE4324</t>
        </is>
      </c>
      <c r="F23" s="307" t="inlineStr">
        <is>
          <t>CHAMUNDI</t>
        </is>
      </c>
      <c r="G23" s="307" t="inlineStr">
        <is>
          <t>MYSORE</t>
        </is>
      </c>
      <c r="H23" s="304" t="n">
        <v>14</v>
      </c>
      <c r="I23" s="304" t="n"/>
      <c r="J23" s="304" t="n">
        <v>8.609999999999999</v>
      </c>
      <c r="K23" s="307" t="inlineStr">
        <is>
          <t>Final</t>
        </is>
      </c>
      <c r="L23" s="304" t="inlineStr">
        <is>
          <t>A</t>
        </is>
      </c>
    </row>
    <row r="24" ht="22.7" customFormat="1" customHeight="1" s="23">
      <c r="A24" s="304" t="n">
        <v>21</v>
      </c>
      <c r="B24" s="305" t="n">
        <v>46238</v>
      </c>
      <c r="C24" s="306" t="n">
        <v>0.6673611111111111</v>
      </c>
      <c r="D24" s="304" t="n">
        <v>61</v>
      </c>
      <c r="E24" s="307" t="inlineStr">
        <is>
          <t>TS03UD4942</t>
        </is>
      </c>
      <c r="F24" s="307" t="inlineStr">
        <is>
          <t>NEW METRO</t>
        </is>
      </c>
      <c r="G24" s="307" t="inlineStr">
        <is>
          <t>MACHABOLARAM</t>
        </is>
      </c>
      <c r="H24" s="304" t="n">
        <v>12</v>
      </c>
      <c r="I24" s="304" t="n"/>
      <c r="J24" s="304" t="n">
        <v>11.95</v>
      </c>
      <c r="K24" s="307" t="inlineStr">
        <is>
          <t>Final</t>
        </is>
      </c>
      <c r="L24" s="304" t="inlineStr">
        <is>
          <t>B</t>
        </is>
      </c>
    </row>
    <row r="25" ht="22.7" customFormat="1" customHeight="1" s="23">
      <c r="A25" s="304" t="n">
        <v>22</v>
      </c>
      <c r="B25" s="305" t="n">
        <v>46238</v>
      </c>
      <c r="C25" s="306" t="n">
        <v>0.6888888888888889</v>
      </c>
      <c r="D25" s="304" t="n"/>
      <c r="E25" s="307" t="inlineStr">
        <is>
          <t>TN52P4952</t>
        </is>
      </c>
      <c r="F25" s="307" t="inlineStr">
        <is>
          <t>SURAT GOODS</t>
        </is>
      </c>
      <c r="G25" s="307" t="inlineStr">
        <is>
          <t>MEHTAKANTA</t>
        </is>
      </c>
      <c r="H25" s="304" t="n">
        <v>20</v>
      </c>
      <c r="I25" s="304" t="n"/>
      <c r="J25" s="304" t="n"/>
      <c r="K25" s="307" t="inlineStr">
        <is>
          <t>Under Loading</t>
        </is>
      </c>
      <c r="L25" s="304" t="n"/>
    </row>
    <row r="26" ht="22.7" customFormat="1" customHeight="1" s="23">
      <c r="A26" s="304" t="n">
        <v>23</v>
      </c>
      <c r="B26" s="305" t="n">
        <v>46238</v>
      </c>
      <c r="C26" s="306" t="n">
        <v>0.6909722222222222</v>
      </c>
      <c r="D26" s="304" t="n">
        <v>51</v>
      </c>
      <c r="E26" s="307" t="inlineStr">
        <is>
          <t>MP09HH1647</t>
        </is>
      </c>
      <c r="F26" s="307" t="inlineStr">
        <is>
          <t>SURAT GOODS</t>
        </is>
      </c>
      <c r="G26" s="307" t="inlineStr">
        <is>
          <t>INDORE</t>
        </is>
      </c>
      <c r="H26" s="304" t="n">
        <v>20</v>
      </c>
      <c r="I26" s="304" t="n"/>
      <c r="J26" s="304" t="n">
        <v>21.58</v>
      </c>
      <c r="K26" s="307" t="inlineStr">
        <is>
          <t>Final</t>
        </is>
      </c>
      <c r="L26" s="304" t="inlineStr">
        <is>
          <t>B</t>
        </is>
      </c>
    </row>
    <row r="27" ht="22.7" customFormat="1" customHeight="1" s="23">
      <c r="A27" s="304" t="n">
        <v>24</v>
      </c>
      <c r="B27" s="305" t="n">
        <v>46238</v>
      </c>
      <c r="C27" s="306" t="n">
        <v>0.6930555555555555</v>
      </c>
      <c r="D27" s="304" t="n">
        <v>63</v>
      </c>
      <c r="E27" s="307" t="inlineStr">
        <is>
          <t>AP39UM4579</t>
        </is>
      </c>
      <c r="F27" s="307" t="inlineStr">
        <is>
          <t>NEW METRO</t>
        </is>
      </c>
      <c r="G27" s="307" t="inlineStr">
        <is>
          <t>GANNAVARAM</t>
        </is>
      </c>
      <c r="H27" s="304" t="n">
        <v>30</v>
      </c>
      <c r="I27" s="304" t="n"/>
      <c r="J27" s="304" t="n">
        <v>29.76</v>
      </c>
      <c r="K27" s="307" t="inlineStr">
        <is>
          <t>Final</t>
        </is>
      </c>
      <c r="L27" s="304" t="inlineStr">
        <is>
          <t>B</t>
        </is>
      </c>
    </row>
    <row r="28" ht="22.7" customFormat="1" customHeight="1" s="23">
      <c r="A28" s="304" t="n">
        <v>25</v>
      </c>
      <c r="B28" s="305" t="n">
        <v>46238</v>
      </c>
      <c r="C28" s="306" t="n">
        <v>0.6965277777777777</v>
      </c>
      <c r="D28" s="304" t="n">
        <v>63</v>
      </c>
      <c r="E28" s="307" t="inlineStr">
        <is>
          <t>AP16TH1414</t>
        </is>
      </c>
      <c r="F28" s="307" t="inlineStr">
        <is>
          <t>NEW METRO</t>
        </is>
      </c>
      <c r="G28" s="307" t="inlineStr">
        <is>
          <t>GANNAVARAM</t>
        </is>
      </c>
      <c r="H28" s="304" t="n">
        <v>25</v>
      </c>
      <c r="I28" s="304" t="n"/>
      <c r="J28" s="304" t="n">
        <v>25.09</v>
      </c>
      <c r="K28" s="307" t="inlineStr">
        <is>
          <t>Final</t>
        </is>
      </c>
      <c r="L28" s="304" t="inlineStr">
        <is>
          <t>B</t>
        </is>
      </c>
    </row>
    <row r="29" ht="22.7" customFormat="1" customHeight="1" s="23">
      <c r="A29" s="304" t="n">
        <v>26</v>
      </c>
      <c r="B29" s="305" t="n">
        <v>46238</v>
      </c>
      <c r="C29" s="306" t="n">
        <v>0.7</v>
      </c>
      <c r="D29" s="304" t="n">
        <v>667</v>
      </c>
      <c r="E29" s="307" t="inlineStr">
        <is>
          <t>KA16AB4199</t>
        </is>
      </c>
      <c r="F29" s="307" t="inlineStr">
        <is>
          <t>TIRUMALA</t>
        </is>
      </c>
      <c r="G29" s="307" t="inlineStr">
        <is>
          <t>MADHUGIRI+SIRA</t>
        </is>
      </c>
      <c r="H29" s="304" t="n">
        <v>20</v>
      </c>
      <c r="I29" s="308" t="inlineStr">
        <is>
          <t>ADV</t>
        </is>
      </c>
      <c r="J29" s="304" t="n"/>
      <c r="K29" s="307" t="inlineStr">
        <is>
          <t>Under Loading</t>
        </is>
      </c>
      <c r="L29" s="304" t="n"/>
    </row>
    <row r="30" ht="22.7" customFormat="1" customHeight="1" s="23">
      <c r="A30" s="304" t="n">
        <v>27</v>
      </c>
      <c r="B30" s="305" t="n">
        <v>46238</v>
      </c>
      <c r="C30" s="306" t="n">
        <v>0.7229166666666667</v>
      </c>
      <c r="D30" s="304" t="n">
        <v>13</v>
      </c>
      <c r="E30" s="307" t="inlineStr">
        <is>
          <t>AP03X7866</t>
        </is>
      </c>
      <c r="F30" s="307" t="inlineStr">
        <is>
          <t>NEW METRO</t>
        </is>
      </c>
      <c r="G30" s="307" t="inlineStr">
        <is>
          <t>VANASTHALIPURAM</t>
        </is>
      </c>
      <c r="H30" s="304" t="n">
        <v>16</v>
      </c>
      <c r="I30" s="304" t="n"/>
      <c r="J30" s="304" t="n">
        <v>16.43</v>
      </c>
      <c r="K30" s="307" t="inlineStr">
        <is>
          <t>Final</t>
        </is>
      </c>
      <c r="L30" s="304" t="inlineStr">
        <is>
          <t>B</t>
        </is>
      </c>
    </row>
    <row r="31" ht="22.7" customFormat="1" customHeight="1" s="23">
      <c r="A31" s="304" t="n">
        <v>28</v>
      </c>
      <c r="B31" s="305" t="n">
        <v>46238</v>
      </c>
      <c r="C31" s="306" t="n">
        <v>0.7319444444444444</v>
      </c>
      <c r="D31" s="304" t="n">
        <v>641</v>
      </c>
      <c r="E31" s="307" t="inlineStr">
        <is>
          <t>KA64-4759</t>
        </is>
      </c>
      <c r="F31" s="307" t="inlineStr">
        <is>
          <t>CHAMUNDI</t>
        </is>
      </c>
      <c r="G31" s="307" t="inlineStr">
        <is>
          <t>KUNIGAL+YEDIYUR</t>
        </is>
      </c>
      <c r="H31" s="304" t="n">
        <v>12</v>
      </c>
      <c r="I31" s="308" t="inlineStr">
        <is>
          <t>ADV</t>
        </is>
      </c>
      <c r="J31" s="304" t="n"/>
      <c r="K31" s="307" t="inlineStr">
        <is>
          <t>Under Loading</t>
        </is>
      </c>
      <c r="L31" s="304" t="n"/>
    </row>
    <row r="32" ht="22.7" customFormat="1" customHeight="1" s="23">
      <c r="A32" s="304" t="n">
        <v>29</v>
      </c>
      <c r="B32" s="305" t="n">
        <v>46238</v>
      </c>
      <c r="C32" s="306" t="n">
        <v>0.74375</v>
      </c>
      <c r="D32" s="304" t="n">
        <v>59</v>
      </c>
      <c r="E32" s="307" t="inlineStr">
        <is>
          <t>AP02X1119</t>
        </is>
      </c>
      <c r="F32" s="307" t="inlineStr">
        <is>
          <t>NEW METRO</t>
        </is>
      </c>
      <c r="G32" s="307" t="inlineStr">
        <is>
          <t>PALAMNER</t>
        </is>
      </c>
      <c r="H32" s="304" t="n">
        <v>12</v>
      </c>
      <c r="I32" s="304" t="n"/>
      <c r="J32" s="304" t="n"/>
      <c r="K32" s="307" t="inlineStr">
        <is>
          <t>Under Loading</t>
        </is>
      </c>
      <c r="L32" s="304" t="n"/>
    </row>
    <row r="33" ht="22.7" customFormat="1" customHeight="1" s="23">
      <c r="A33" s="304" t="n">
        <v>30</v>
      </c>
      <c r="B33" s="305" t="n">
        <v>46238</v>
      </c>
      <c r="C33" s="306" t="n">
        <v>0.7506944444444444</v>
      </c>
      <c r="D33" s="304" t="n">
        <v>587</v>
      </c>
      <c r="E33" s="307" t="inlineStr">
        <is>
          <t>KA16C0636</t>
        </is>
      </c>
      <c r="F33" s="307" t="inlineStr">
        <is>
          <t>TIRUMALA</t>
        </is>
      </c>
      <c r="G33" s="307" t="inlineStr">
        <is>
          <t>SIRA</t>
        </is>
      </c>
      <c r="H33" s="304" t="n">
        <v>12</v>
      </c>
      <c r="I33" s="308" t="inlineStr">
        <is>
          <t>ADV</t>
        </is>
      </c>
      <c r="J33" s="304" t="n"/>
      <c r="K33" s="307" t="inlineStr">
        <is>
          <t>Under Loading</t>
        </is>
      </c>
      <c r="L33" s="304" t="n"/>
    </row>
    <row r="34" ht="22.7" customFormat="1" customHeight="1" s="23">
      <c r="A34" s="304" t="n">
        <v>31</v>
      </c>
      <c r="B34" s="305" t="n">
        <v>46238</v>
      </c>
      <c r="C34" s="306" t="n">
        <v>0.8</v>
      </c>
      <c r="D34" s="310" t="n">
        <v>382583</v>
      </c>
      <c r="E34" s="307" t="inlineStr">
        <is>
          <t>KA56-0080</t>
        </is>
      </c>
      <c r="F34" s="307" t="inlineStr">
        <is>
          <t>CHAMUNDI</t>
        </is>
      </c>
      <c r="G34" s="307" t="inlineStr">
        <is>
          <t>KOLAR</t>
        </is>
      </c>
      <c r="H34" s="304" t="n">
        <v>25</v>
      </c>
      <c r="I34" s="308" t="inlineStr">
        <is>
          <t>ADV</t>
        </is>
      </c>
      <c r="J34" s="304" t="n"/>
      <c r="K34" s="307" t="inlineStr">
        <is>
          <t>Under Loading</t>
        </is>
      </c>
      <c r="L34" s="304" t="n"/>
    </row>
    <row r="35" ht="22.7" customFormat="1" customHeight="1" s="23">
      <c r="A35" s="304" t="n">
        <v>32</v>
      </c>
      <c r="B35" s="305" t="n">
        <v>46238</v>
      </c>
      <c r="C35" s="306" t="n">
        <v>0.8555555555555555</v>
      </c>
      <c r="D35" s="310" t="n">
        <v>648653</v>
      </c>
      <c r="E35" s="307" t="inlineStr">
        <is>
          <t>AP39WH0240</t>
        </is>
      </c>
      <c r="F35" s="307" t="inlineStr">
        <is>
          <t>NEW METRO</t>
        </is>
      </c>
      <c r="G35" s="307" t="inlineStr">
        <is>
          <t>KOPPAM (2POINT)</t>
        </is>
      </c>
      <c r="H35" s="304" t="n">
        <v>18</v>
      </c>
      <c r="I35" s="308" t="inlineStr">
        <is>
          <t>ADV</t>
        </is>
      </c>
      <c r="J35" s="304" t="n"/>
      <c r="K35" s="307" t="inlineStr">
        <is>
          <t>Under Loading</t>
        </is>
      </c>
      <c r="L35" s="304" t="n"/>
    </row>
    <row r="36" ht="22.7" customFormat="1" customHeight="1" s="23">
      <c r="A36" s="304" t="n">
        <v>33</v>
      </c>
      <c r="B36" s="305" t="n">
        <v>46238</v>
      </c>
      <c r="C36" s="306" t="n">
        <v>0.8756944444444444</v>
      </c>
      <c r="D36" s="304" t="n">
        <v>685</v>
      </c>
      <c r="E36" s="307" t="inlineStr">
        <is>
          <t>MH20EG8957</t>
        </is>
      </c>
      <c r="F36" s="307" t="inlineStr">
        <is>
          <t>SLV TPT</t>
        </is>
      </c>
      <c r="G36" s="307" t="inlineStr">
        <is>
          <t>TUMKUR</t>
        </is>
      </c>
      <c r="H36" s="304" t="n">
        <v>20</v>
      </c>
      <c r="I36" s="308" t="inlineStr">
        <is>
          <t>ADV</t>
        </is>
      </c>
      <c r="J36" s="304" t="n"/>
      <c r="K36" s="307" t="inlineStr">
        <is>
          <t>Under Loading</t>
        </is>
      </c>
      <c r="L36" s="304" t="n"/>
    </row>
    <row r="37" ht="22.7" customFormat="1" customHeight="1" s="23">
      <c r="A37" s="304" t="n">
        <v>34</v>
      </c>
      <c r="B37" s="305" t="n">
        <v>46238</v>
      </c>
      <c r="C37" s="306" t="n">
        <v>0.8840277777777777</v>
      </c>
      <c r="D37" s="304" t="n">
        <v>58</v>
      </c>
      <c r="E37" s="307" t="inlineStr">
        <is>
          <t>KA28A2274</t>
        </is>
      </c>
      <c r="F37" s="307" t="inlineStr">
        <is>
          <t>BHARTI ROAD</t>
        </is>
      </c>
      <c r="G37" s="307" t="inlineStr">
        <is>
          <t>HUBLI</t>
        </is>
      </c>
      <c r="H37" s="304" t="n">
        <v>19</v>
      </c>
      <c r="I37" s="304" t="n"/>
      <c r="J37" s="304" t="n"/>
      <c r="K37" s="307" t="inlineStr">
        <is>
          <t>Under Loading</t>
        </is>
      </c>
      <c r="L37" s="304" t="n"/>
    </row>
    <row r="38" ht="22.7" customFormat="1" customHeight="1" s="23">
      <c r="A38" s="304" t="n">
        <v>35</v>
      </c>
      <c r="B38" s="305" t="n">
        <v>46238</v>
      </c>
      <c r="C38" s="306" t="n">
        <v>0.8847222222222222</v>
      </c>
      <c r="D38" s="304" t="n">
        <v>47</v>
      </c>
      <c r="E38" s="307" t="inlineStr">
        <is>
          <t>AP37TE1669</t>
        </is>
      </c>
      <c r="F38" s="307" t="inlineStr">
        <is>
          <t>NEW METRO</t>
        </is>
      </c>
      <c r="G38" s="307" t="inlineStr">
        <is>
          <t>BHIVAVARAM</t>
        </is>
      </c>
      <c r="H38" s="304" t="n">
        <v>20</v>
      </c>
      <c r="I38" s="304" t="n"/>
      <c r="J38" s="304" t="n">
        <v>19.89</v>
      </c>
      <c r="K38" s="307" t="inlineStr">
        <is>
          <t>Final</t>
        </is>
      </c>
      <c r="L38" s="304" t="inlineStr">
        <is>
          <t>B</t>
        </is>
      </c>
    </row>
    <row r="39" ht="22.7" customFormat="1" customHeight="1" s="23">
      <c r="A39" s="304" t="n">
        <v>36</v>
      </c>
      <c r="B39" s="305" t="n">
        <v>46238</v>
      </c>
      <c r="C39" s="306" t="n">
        <v>0.9076388888888889</v>
      </c>
      <c r="D39" s="304" t="n">
        <v>63</v>
      </c>
      <c r="E39" s="307" t="inlineStr">
        <is>
          <t>AP39U2289</t>
        </is>
      </c>
      <c r="F39" s="307" t="inlineStr">
        <is>
          <t>NEW METRO</t>
        </is>
      </c>
      <c r="G39" s="307" t="inlineStr">
        <is>
          <t>GANNAVARAM</t>
        </is>
      </c>
      <c r="H39" s="304" t="n">
        <v>25</v>
      </c>
      <c r="I39" s="304" t="n"/>
      <c r="J39" s="304" t="n">
        <v>25.81</v>
      </c>
      <c r="K39" s="307" t="inlineStr">
        <is>
          <t>Final</t>
        </is>
      </c>
      <c r="L39" s="304" t="inlineStr">
        <is>
          <t>B</t>
        </is>
      </c>
    </row>
    <row r="40" ht="22.7" customFormat="1" customHeight="1" s="23">
      <c r="A40" s="304" t="n">
        <v>37</v>
      </c>
      <c r="B40" s="305" t="n">
        <v>46238</v>
      </c>
      <c r="C40" s="306" t="n">
        <v>0.9125</v>
      </c>
      <c r="D40" s="304" t="n">
        <v>57</v>
      </c>
      <c r="E40" s="307" t="inlineStr">
        <is>
          <t>AP07TJ2089</t>
        </is>
      </c>
      <c r="F40" s="307" t="inlineStr">
        <is>
          <t>NEW METRO</t>
        </is>
      </c>
      <c r="G40" s="307" t="inlineStr">
        <is>
          <t>GOSHMAHAL</t>
        </is>
      </c>
      <c r="H40" s="304" t="n">
        <v>20</v>
      </c>
      <c r="I40" s="304" t="n"/>
      <c r="J40" s="304" t="n">
        <v>19.77</v>
      </c>
      <c r="K40" s="307" t="inlineStr">
        <is>
          <t>Final</t>
        </is>
      </c>
      <c r="L40" s="304" t="inlineStr">
        <is>
          <t>B</t>
        </is>
      </c>
    </row>
    <row r="41" ht="22.7" customFormat="1" customHeight="1" s="23">
      <c r="A41" s="304" t="n">
        <v>38</v>
      </c>
      <c r="B41" s="305" t="n">
        <v>46238</v>
      </c>
      <c r="C41" s="306" t="n">
        <v>0.9444444444444444</v>
      </c>
      <c r="D41" s="304" t="n">
        <v>74</v>
      </c>
      <c r="E41" s="307" t="inlineStr">
        <is>
          <t>KA14B7946</t>
        </is>
      </c>
      <c r="F41" s="307" t="inlineStr">
        <is>
          <t>SURAT GOODS</t>
        </is>
      </c>
      <c r="G41" s="307" t="inlineStr">
        <is>
          <t>HONNAVARA</t>
        </is>
      </c>
      <c r="H41" s="304" t="n">
        <v>20</v>
      </c>
      <c r="I41" s="304" t="n"/>
      <c r="J41" s="304" t="n">
        <v>20.01</v>
      </c>
      <c r="K41" s="307" t="inlineStr">
        <is>
          <t>Final</t>
        </is>
      </c>
      <c r="L41" s="304" t="inlineStr">
        <is>
          <t>B</t>
        </is>
      </c>
    </row>
    <row r="42" ht="22.7" customFormat="1" customHeight="1" s="23">
      <c r="A42" s="304" t="n">
        <v>39</v>
      </c>
      <c r="B42" s="305" t="n">
        <v>46238</v>
      </c>
      <c r="C42" s="306" t="inlineStr">
        <is>
          <t>22;47</t>
        </is>
      </c>
      <c r="D42" s="304" t="n">
        <v>782</v>
      </c>
      <c r="E42" s="307" t="inlineStr">
        <is>
          <t>KA52-9178</t>
        </is>
      </c>
      <c r="F42" s="307" t="inlineStr">
        <is>
          <t>CHAMUNDI</t>
        </is>
      </c>
      <c r="G42" s="307" t="inlineStr">
        <is>
          <t>VARTHUR</t>
        </is>
      </c>
      <c r="H42" s="304" t="n">
        <v>20</v>
      </c>
      <c r="I42" s="304" t="n"/>
      <c r="J42" s="304" t="n">
        <v>20.9</v>
      </c>
      <c r="K42" s="307" t="inlineStr">
        <is>
          <t>Final</t>
        </is>
      </c>
      <c r="L42" s="304" t="inlineStr">
        <is>
          <t>B</t>
        </is>
      </c>
    </row>
    <row r="43" ht="22.7" customFormat="1" customHeight="1" s="23">
      <c r="A43" s="304" t="n">
        <v>40</v>
      </c>
      <c r="B43" s="305" t="n">
        <v>46238</v>
      </c>
      <c r="C43" s="306" t="n">
        <v>0.9604166666666667</v>
      </c>
      <c r="D43" s="304" t="n">
        <v>464</v>
      </c>
      <c r="E43" s="307" t="inlineStr">
        <is>
          <t>KA06AB0730</t>
        </is>
      </c>
      <c r="F43" s="307" t="inlineStr">
        <is>
          <t>CHAMUNDI</t>
        </is>
      </c>
      <c r="G43" s="307" t="inlineStr">
        <is>
          <t>KOLAR+MULBAGAL</t>
        </is>
      </c>
      <c r="H43" s="304" t="n">
        <v>20</v>
      </c>
      <c r="I43" s="308" t="inlineStr">
        <is>
          <t>ADV</t>
        </is>
      </c>
      <c r="J43" s="304" t="n">
        <v>20.05</v>
      </c>
      <c r="K43" s="307" t="inlineStr">
        <is>
          <t>Final</t>
        </is>
      </c>
      <c r="L43" s="304" t="inlineStr">
        <is>
          <t>B</t>
        </is>
      </c>
    </row>
    <row r="44" ht="22.7" customFormat="1" customHeight="1" s="23">
      <c r="A44" s="304" t="n">
        <v>41</v>
      </c>
      <c r="B44" s="305" t="n">
        <v>46238</v>
      </c>
      <c r="C44" s="306" t="n">
        <v>0.9798611111111111</v>
      </c>
      <c r="D44" s="304" t="n">
        <v>655</v>
      </c>
      <c r="E44" s="307" t="inlineStr">
        <is>
          <t>KA38A1660</t>
        </is>
      </c>
      <c r="F44" s="307" t="inlineStr">
        <is>
          <t>TIRUMALA</t>
        </is>
      </c>
      <c r="G44" s="307" t="inlineStr">
        <is>
          <t>SIRA</t>
        </is>
      </c>
      <c r="H44" s="304" t="n">
        <v>12</v>
      </c>
      <c r="I44" s="308" t="inlineStr">
        <is>
          <t>ADV</t>
        </is>
      </c>
      <c r="J44" s="304" t="n"/>
      <c r="K44" s="307" t="inlineStr">
        <is>
          <t>Under Loading</t>
        </is>
      </c>
      <c r="L44" s="304" t="n"/>
    </row>
    <row r="45" ht="22.7" customFormat="1" customHeight="1" s="23">
      <c r="A45" s="304" t="n">
        <v>1</v>
      </c>
      <c r="B45" s="305" t="n">
        <v>46239</v>
      </c>
      <c r="C45" s="306" t="n">
        <v>0.001388888888888889</v>
      </c>
      <c r="D45" s="304" t="n">
        <v>74</v>
      </c>
      <c r="E45" s="307" t="inlineStr">
        <is>
          <t>KA05AH3235</t>
        </is>
      </c>
      <c r="F45" s="307" t="inlineStr">
        <is>
          <t>SURAT GOODS</t>
        </is>
      </c>
      <c r="G45" s="307" t="inlineStr">
        <is>
          <t>HONNAVARA</t>
        </is>
      </c>
      <c r="H45" s="304" t="n">
        <v>20</v>
      </c>
      <c r="I45" s="304" t="n"/>
      <c r="J45" s="304" t="n">
        <v>20.11</v>
      </c>
      <c r="K45" s="307" t="inlineStr">
        <is>
          <t>Final</t>
        </is>
      </c>
      <c r="L45" s="304" t="n"/>
    </row>
    <row r="46" ht="22.7" customFormat="1" customHeight="1" s="23">
      <c r="A46" s="39" t="n">
        <v>2</v>
      </c>
      <c r="B46" s="29" t="n">
        <v>46239</v>
      </c>
      <c r="C46" s="30" t="n">
        <v>0.2444444444444444</v>
      </c>
      <c r="D46" s="28" t="n">
        <v>747</v>
      </c>
      <c r="E46" s="31" t="inlineStr">
        <is>
          <t>KA40B3863</t>
        </is>
      </c>
      <c r="F46" s="31" t="inlineStr">
        <is>
          <t>CHAMUNDI</t>
        </is>
      </c>
      <c r="G46" s="31" t="inlineStr">
        <is>
          <t>BANNERGHATTA</t>
        </is>
      </c>
      <c r="H46" s="28" t="n">
        <v>21</v>
      </c>
      <c r="I46" s="48" t="n"/>
      <c r="J46" s="28" t="n"/>
      <c r="K46" s="31" t="inlineStr">
        <is>
          <t>Under Loading</t>
        </is>
      </c>
      <c r="L46" s="28" t="n"/>
    </row>
    <row r="47" ht="22.7" customFormat="1" customHeight="1" s="23">
      <c r="A47" s="28" t="n"/>
      <c r="B47" s="29" t="n"/>
      <c r="C47" s="30" t="n"/>
      <c r="D47" s="28" t="n"/>
      <c r="E47" s="31" t="n"/>
      <c r="F47" s="31" t="n"/>
      <c r="G47" s="31" t="n"/>
      <c r="H47" s="28" t="n"/>
      <c r="I47" s="48" t="n"/>
      <c r="J47" s="28" t="n"/>
      <c r="K47" s="31" t="n"/>
      <c r="L47" s="28" t="n"/>
    </row>
    <row r="48" ht="22.7" customFormat="1" customHeight="1" s="23">
      <c r="A48" s="28" t="n"/>
      <c r="B48" s="29" t="n"/>
      <c r="C48" s="28" t="n"/>
      <c r="D48" s="28" t="n"/>
      <c r="E48" s="31" t="n"/>
      <c r="F48" s="31" t="n"/>
      <c r="G48" s="31" t="n"/>
      <c r="H48" s="34">
        <f>SUBTOTAL(9,H4:H47)</f>
        <v/>
      </c>
      <c r="I48" s="44" t="n"/>
      <c r="J48" s="34">
        <f>SUBTOTAL(9,J4:J47)</f>
        <v/>
      </c>
      <c r="K48" s="31" t="n"/>
      <c r="L48" s="28" t="n"/>
    </row>
    <row r="49" ht="24.95" customHeight="1" s="345">
      <c r="B49" s="42" t="n"/>
      <c r="C49" s="42" t="n"/>
      <c r="D49" s="42" t="n"/>
      <c r="E49" s="43" t="n"/>
      <c r="F49" s="43" t="n"/>
      <c r="G49" s="45" t="n"/>
      <c r="H49" s="46" t="n"/>
      <c r="I49" s="42" t="n"/>
      <c r="J49" s="42" t="n"/>
      <c r="K49" s="42" t="n"/>
    </row>
  </sheetData>
  <autoFilter ref="A3:L45">
    <sortState ref="A4:L33">
      <sortCondition ref="A3:A33"/>
    </sortState>
  </autoFilter>
  <mergeCells count="2">
    <mergeCell ref="A1:J1"/>
    <mergeCell ref="K1:L1"/>
  </mergeCells>
  <pageMargins left="0.25" right="0.25" top="0.501968504" bottom="0.501968504" header="0.3" footer="0.3"/>
  <pageSetup orientation="portrait" paperSize="9" scale="46" fitToHeight="0" useFirstPageNumber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zoomScaleNormal="100" workbookViewId="0">
      <selection activeCell="A2" sqref="A2:XFD2"/>
    </sheetView>
  </sheetViews>
  <sheetFormatPr baseColWidth="8" defaultRowHeight="14.25"/>
  <cols>
    <col width="10.140625" bestFit="1" customWidth="1" style="2" min="1" max="1"/>
    <col width="17.140625" bestFit="1" customWidth="1" style="2" min="2" max="2"/>
    <col width="9" bestFit="1" customWidth="1" style="2" min="3" max="3"/>
    <col width="13.7109375" bestFit="1" customWidth="1" style="2" min="4" max="4"/>
    <col width="20" bestFit="1" customWidth="1" style="1" min="5" max="5"/>
    <col width="26.85546875" customWidth="1" style="1" min="6" max="6"/>
    <col width="40.7109375" customWidth="1" style="1" min="7" max="7"/>
    <col width="13.5703125" bestFit="1" customWidth="1" style="2" min="8" max="8"/>
    <col width="11.85546875" bestFit="1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46237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26" t="inlineStr">
        <is>
          <t>Remarks ( Shift )</t>
        </is>
      </c>
    </row>
    <row r="4" ht="22.7" customFormat="1" customHeight="1" s="23">
      <c r="A4" s="39" t="n">
        <v>1</v>
      </c>
      <c r="B4" s="29" t="n">
        <v>46236</v>
      </c>
      <c r="C4" s="30" t="n">
        <v>0.7125</v>
      </c>
      <c r="D4" s="28" t="n">
        <v>789</v>
      </c>
      <c r="E4" s="31" t="inlineStr">
        <is>
          <t>MP09DS8225</t>
        </is>
      </c>
      <c r="F4" s="31" t="inlineStr">
        <is>
          <t>SURAT GOODS</t>
        </is>
      </c>
      <c r="G4" s="31" t="inlineStr">
        <is>
          <t>INDORE</t>
        </is>
      </c>
      <c r="H4" s="28" t="n">
        <v>20</v>
      </c>
      <c r="I4" s="28" t="n"/>
      <c r="J4" s="28" t="n">
        <v>21.04</v>
      </c>
      <c r="K4" s="31" t="inlineStr">
        <is>
          <t>Final</t>
        </is>
      </c>
      <c r="L4" s="28" t="inlineStr">
        <is>
          <t>A</t>
        </is>
      </c>
    </row>
    <row r="5" ht="22.7" customFormat="1" customHeight="1" s="23">
      <c r="A5" s="39" t="n">
        <v>2</v>
      </c>
      <c r="B5" s="29" t="n">
        <v>46236</v>
      </c>
      <c r="C5" s="30" t="n">
        <v>0.8819444444444444</v>
      </c>
      <c r="D5" s="28" t="n">
        <v>640</v>
      </c>
      <c r="E5" s="31" t="inlineStr">
        <is>
          <t>KA06D0144</t>
        </is>
      </c>
      <c r="F5" s="31" t="inlineStr">
        <is>
          <t>TIRUMALA</t>
        </is>
      </c>
      <c r="G5" s="31" t="inlineStr">
        <is>
          <t>SIRA</t>
        </is>
      </c>
      <c r="H5" s="28" t="n">
        <v>15</v>
      </c>
      <c r="I5" s="40" t="inlineStr">
        <is>
          <t>ADV</t>
        </is>
      </c>
      <c r="J5" s="28" t="n">
        <v>14.86</v>
      </c>
      <c r="K5" s="31" t="inlineStr">
        <is>
          <t>Final</t>
        </is>
      </c>
      <c r="L5" s="28" t="inlineStr">
        <is>
          <t>A</t>
        </is>
      </c>
    </row>
    <row r="6" ht="22.7" customFormat="1" customHeight="1" s="23">
      <c r="A6" s="39" t="n">
        <v>3</v>
      </c>
      <c r="B6" s="29" t="n">
        <v>46236</v>
      </c>
      <c r="C6" s="30" t="n">
        <v>0.9666666666666667</v>
      </c>
      <c r="D6" s="28" t="n">
        <v>661</v>
      </c>
      <c r="E6" s="31" t="inlineStr">
        <is>
          <t>AP03X0297</t>
        </is>
      </c>
      <c r="F6" s="31" t="inlineStr">
        <is>
          <t>NEW METRO</t>
        </is>
      </c>
      <c r="G6" s="31" t="inlineStr">
        <is>
          <t>RAICHOTI</t>
        </is>
      </c>
      <c r="H6" s="28" t="n">
        <v>12</v>
      </c>
      <c r="I6" s="40" t="inlineStr">
        <is>
          <t>ADV</t>
        </is>
      </c>
      <c r="J6" s="28" t="n">
        <v>12.18</v>
      </c>
      <c r="K6" s="31" t="inlineStr">
        <is>
          <t>Final</t>
        </is>
      </c>
      <c r="L6" s="28" t="inlineStr">
        <is>
          <t>A</t>
        </is>
      </c>
    </row>
    <row r="7" ht="22.7" customFormat="1" customHeight="1" s="23">
      <c r="A7" s="39" t="n">
        <v>4</v>
      </c>
      <c r="B7" s="29" t="n">
        <v>46237</v>
      </c>
      <c r="C7" s="30" t="n">
        <v>0.3430555555555556</v>
      </c>
      <c r="D7" s="28" t="n"/>
      <c r="E7" s="31" t="inlineStr">
        <is>
          <t>KA06AA5033</t>
        </is>
      </c>
      <c r="F7" s="31" t="inlineStr">
        <is>
          <t>PARTY</t>
        </is>
      </c>
      <c r="G7" s="31" t="inlineStr">
        <is>
          <t>SIRA</t>
        </is>
      </c>
      <c r="H7" s="28" t="n">
        <v>12</v>
      </c>
      <c r="I7" s="28" t="inlineStr">
        <is>
          <t>ADV</t>
        </is>
      </c>
      <c r="J7" s="28" t="n">
        <v>12.01</v>
      </c>
      <c r="K7" s="31" t="inlineStr">
        <is>
          <t>Final</t>
        </is>
      </c>
      <c r="L7" s="28" t="inlineStr">
        <is>
          <t>A</t>
        </is>
      </c>
    </row>
    <row r="8" ht="22.7" customFormat="1" customHeight="1" s="23">
      <c r="A8" s="39" t="n">
        <v>5</v>
      </c>
      <c r="B8" s="29" t="n">
        <v>46237</v>
      </c>
      <c r="C8" s="30" t="n">
        <v>0.3784722222222222</v>
      </c>
      <c r="D8" s="28" t="n">
        <v>735</v>
      </c>
      <c r="E8" s="31" t="inlineStr">
        <is>
          <t>KA42B1850</t>
        </is>
      </c>
      <c r="F8" s="31" t="inlineStr">
        <is>
          <t>SLV TPT</t>
        </is>
      </c>
      <c r="G8" s="31" t="inlineStr">
        <is>
          <t>DASANPURA</t>
        </is>
      </c>
      <c r="H8" s="28" t="n">
        <v>14</v>
      </c>
      <c r="I8" s="28" t="n"/>
      <c r="J8" s="28" t="n">
        <v>11.29</v>
      </c>
      <c r="K8" s="31" t="inlineStr">
        <is>
          <t>Final</t>
        </is>
      </c>
      <c r="L8" s="28" t="inlineStr">
        <is>
          <t>A</t>
        </is>
      </c>
    </row>
    <row r="9" ht="22.7" customFormat="1" customHeight="1" s="23">
      <c r="A9" s="39" t="n">
        <v>6</v>
      </c>
      <c r="B9" s="29" t="n">
        <v>46237</v>
      </c>
      <c r="C9" s="30" t="n">
        <v>0.4902777777777778</v>
      </c>
      <c r="D9" s="28" t="n">
        <v>794</v>
      </c>
      <c r="E9" s="31" t="inlineStr">
        <is>
          <t>AP21TT8485</t>
        </is>
      </c>
      <c r="F9" s="31" t="inlineStr">
        <is>
          <t>NEW METRO</t>
        </is>
      </c>
      <c r="G9" s="31" t="inlineStr">
        <is>
          <t>MADANPALLI</t>
        </is>
      </c>
      <c r="H9" s="28" t="n">
        <v>20</v>
      </c>
      <c r="I9" s="40" t="inlineStr">
        <is>
          <t>ADV</t>
        </is>
      </c>
      <c r="J9" s="28" t="n"/>
      <c r="K9" s="31" t="inlineStr">
        <is>
          <t>Under Loading</t>
        </is>
      </c>
      <c r="L9" s="28" t="n"/>
    </row>
    <row r="10" ht="22.7" customFormat="1" customHeight="1" s="23">
      <c r="A10" s="39" t="n">
        <v>7</v>
      </c>
      <c r="B10" s="29" t="n">
        <v>46237</v>
      </c>
      <c r="C10" s="30" t="n">
        <v>0.5090277777777777</v>
      </c>
      <c r="D10" s="28" t="n">
        <v>462</v>
      </c>
      <c r="E10" s="31" t="inlineStr">
        <is>
          <t>KA40B9702</t>
        </is>
      </c>
      <c r="F10" s="31" t="inlineStr">
        <is>
          <t>CHAMUNDI</t>
        </is>
      </c>
      <c r="G10" s="31" t="inlineStr">
        <is>
          <t>KANAKPURA+SANTHEKODIHALLI</t>
        </is>
      </c>
      <c r="H10" s="28" t="n">
        <v>25</v>
      </c>
      <c r="I10" s="40" t="inlineStr">
        <is>
          <t>ADV</t>
        </is>
      </c>
      <c r="J10" s="28" t="n">
        <v>24.79</v>
      </c>
      <c r="K10" s="31" t="inlineStr">
        <is>
          <t>Final</t>
        </is>
      </c>
      <c r="L10" s="28" t="inlineStr">
        <is>
          <t>B</t>
        </is>
      </c>
    </row>
    <row r="11" ht="22.7" customFormat="1" customHeight="1" s="23">
      <c r="A11" s="39" t="n">
        <v>8</v>
      </c>
      <c r="B11" s="29" t="n">
        <v>46237</v>
      </c>
      <c r="C11" s="30" t="n">
        <v>0.5701388888888889</v>
      </c>
      <c r="D11" s="28" t="n">
        <v>623</v>
      </c>
      <c r="E11" s="31" t="inlineStr">
        <is>
          <t>KA02AJ3899</t>
        </is>
      </c>
      <c r="F11" s="31" t="inlineStr">
        <is>
          <t>SLV TPT</t>
        </is>
      </c>
      <c r="G11" s="31" t="inlineStr">
        <is>
          <t>ARSIKERE</t>
        </is>
      </c>
      <c r="H11" s="28" t="n">
        <v>13</v>
      </c>
      <c r="I11" s="40" t="inlineStr">
        <is>
          <t>ADV</t>
        </is>
      </c>
      <c r="J11" s="28" t="n">
        <v>13.82</v>
      </c>
      <c r="K11" s="31" t="inlineStr">
        <is>
          <t>Final</t>
        </is>
      </c>
      <c r="L11" s="49" t="inlineStr">
        <is>
          <t>B</t>
        </is>
      </c>
    </row>
    <row r="12" ht="22.7" customFormat="1" customHeight="1" s="23">
      <c r="A12" s="39" t="n">
        <v>9</v>
      </c>
      <c r="B12" s="29" t="n">
        <v>46237</v>
      </c>
      <c r="C12" s="30" t="n">
        <v>0.5722222222222222</v>
      </c>
      <c r="D12" s="28" t="inlineStr">
        <is>
          <t>NEW</t>
        </is>
      </c>
      <c r="E12" s="31" t="inlineStr">
        <is>
          <t>KA52A2144</t>
        </is>
      </c>
      <c r="F12" s="31" t="inlineStr">
        <is>
          <t>TIRUMALA</t>
        </is>
      </c>
      <c r="G12" s="31" t="inlineStr">
        <is>
          <t>PARLE</t>
        </is>
      </c>
      <c r="H12" s="28" t="n">
        <v>20</v>
      </c>
      <c r="I12" s="28" t="n"/>
      <c r="J12" s="28" t="n">
        <v>22.17</v>
      </c>
      <c r="K12" s="31" t="inlineStr">
        <is>
          <t>Final</t>
        </is>
      </c>
      <c r="L12" s="28" t="inlineStr">
        <is>
          <t>B</t>
        </is>
      </c>
    </row>
    <row r="13" ht="22.7" customFormat="1" customHeight="1" s="23">
      <c r="A13" s="39" t="n">
        <v>10</v>
      </c>
      <c r="B13" s="29" t="n">
        <v>46237</v>
      </c>
      <c r="C13" s="30" t="n">
        <v>0.5805555555555556</v>
      </c>
      <c r="D13" s="28" t="n">
        <v>30</v>
      </c>
      <c r="E13" s="31" t="inlineStr">
        <is>
          <t>KA52-9178</t>
        </is>
      </c>
      <c r="F13" s="31" t="inlineStr">
        <is>
          <t>CHAMUNDI</t>
        </is>
      </c>
      <c r="G13" s="31" t="inlineStr">
        <is>
          <t>ANEKAL</t>
        </is>
      </c>
      <c r="H13" s="28" t="n">
        <v>14</v>
      </c>
      <c r="I13" s="28" t="n"/>
      <c r="J13" s="28" t="n">
        <v>10.8</v>
      </c>
      <c r="K13" s="31" t="inlineStr">
        <is>
          <t>Final</t>
        </is>
      </c>
      <c r="L13" s="28" t="inlineStr">
        <is>
          <t>B</t>
        </is>
      </c>
    </row>
    <row r="14" ht="22.7" customFormat="1" customHeight="1" s="23">
      <c r="A14" s="39" t="n">
        <v>11</v>
      </c>
      <c r="B14" s="29" t="n">
        <v>46237</v>
      </c>
      <c r="C14" s="30" t="n">
        <v>0.5826388888888889</v>
      </c>
      <c r="D14" s="28" t="n">
        <v>818</v>
      </c>
      <c r="E14" s="31" t="inlineStr">
        <is>
          <t>KA16AB4529</t>
        </is>
      </c>
      <c r="F14" s="31" t="inlineStr">
        <is>
          <t>BHARTI ROAD</t>
        </is>
      </c>
      <c r="G14" s="31" t="inlineStr">
        <is>
          <t>ANCHATGIRI</t>
        </is>
      </c>
      <c r="H14" s="28" t="n">
        <v>20</v>
      </c>
      <c r="I14" s="28" t="n"/>
      <c r="J14" s="28" t="n">
        <v>20.19</v>
      </c>
      <c r="K14" s="31" t="inlineStr">
        <is>
          <t>Final</t>
        </is>
      </c>
      <c r="L14" s="28" t="inlineStr">
        <is>
          <t>B</t>
        </is>
      </c>
    </row>
    <row r="15" ht="22.7" customFormat="1" customHeight="1" s="23">
      <c r="A15" s="39" t="n">
        <v>12</v>
      </c>
      <c r="B15" s="29" t="n">
        <v>46237</v>
      </c>
      <c r="C15" s="30" t="n">
        <v>0.6159722222222223</v>
      </c>
      <c r="D15" s="28" t="n">
        <v>734</v>
      </c>
      <c r="E15" s="31" t="inlineStr">
        <is>
          <t>KA22AA3173</t>
        </is>
      </c>
      <c r="F15" s="31" t="inlineStr">
        <is>
          <t>CHAMUNDI</t>
        </is>
      </c>
      <c r="G15" s="31" t="inlineStr">
        <is>
          <t>HEBBUR</t>
        </is>
      </c>
      <c r="H15" s="28" t="n">
        <v>14</v>
      </c>
      <c r="I15" s="28" t="n"/>
      <c r="J15" s="28" t="n">
        <v>13.68</v>
      </c>
      <c r="K15" s="31" t="inlineStr">
        <is>
          <t>Final</t>
        </is>
      </c>
      <c r="L15" s="28" t="inlineStr">
        <is>
          <t>B</t>
        </is>
      </c>
    </row>
    <row r="16" ht="22.7" customFormat="1" customHeight="1" s="23">
      <c r="A16" s="39" t="n">
        <v>13</v>
      </c>
      <c r="B16" s="29" t="n">
        <v>46237</v>
      </c>
      <c r="C16" s="30" t="n">
        <v>0.6201388888888889</v>
      </c>
      <c r="D16" s="28" t="n">
        <v>788</v>
      </c>
      <c r="E16" s="31" t="inlineStr">
        <is>
          <t>TN29BZ4069</t>
        </is>
      </c>
      <c r="F16" s="31" t="inlineStr">
        <is>
          <t>SURAT GOODS</t>
        </is>
      </c>
      <c r="G16" s="31" t="inlineStr">
        <is>
          <t>UTTUKOTAI</t>
        </is>
      </c>
      <c r="H16" s="28" t="n">
        <v>25</v>
      </c>
      <c r="I16" s="40" t="inlineStr">
        <is>
          <t>ADV</t>
        </is>
      </c>
      <c r="J16" s="28" t="n"/>
      <c r="K16" s="31" t="inlineStr">
        <is>
          <t>Under Loading</t>
        </is>
      </c>
      <c r="L16" s="28" t="n"/>
    </row>
    <row r="17" ht="22.7" customFormat="1" customHeight="1" s="23">
      <c r="A17" s="39" t="n">
        <v>14</v>
      </c>
      <c r="B17" s="29" t="n">
        <v>46237</v>
      </c>
      <c r="C17" s="30" t="n">
        <v>0.6277777777777778</v>
      </c>
      <c r="D17" s="28" t="n">
        <v>25</v>
      </c>
      <c r="E17" s="31" t="inlineStr">
        <is>
          <t>KA06D5044</t>
        </is>
      </c>
      <c r="F17" s="31" t="inlineStr">
        <is>
          <t>TIRUMALA</t>
        </is>
      </c>
      <c r="G17" s="31" t="inlineStr">
        <is>
          <t>CHIKKEGOWDANPALYA</t>
        </is>
      </c>
      <c r="H17" s="28" t="n">
        <v>14</v>
      </c>
      <c r="I17" s="28" t="n"/>
      <c r="J17" s="28" t="n">
        <v>13.23</v>
      </c>
      <c r="K17" s="31" t="inlineStr">
        <is>
          <t>Final</t>
        </is>
      </c>
      <c r="L17" s="28" t="inlineStr">
        <is>
          <t>B</t>
        </is>
      </c>
    </row>
    <row r="18" ht="22.7" customFormat="1" customHeight="1" s="23">
      <c r="A18" s="39" t="n">
        <v>15</v>
      </c>
      <c r="B18" s="29" t="n">
        <v>46237</v>
      </c>
      <c r="C18" s="30" t="n">
        <v>0.6347222222222222</v>
      </c>
      <c r="D18" s="28" t="n">
        <v>31</v>
      </c>
      <c r="E18" s="31" t="inlineStr">
        <is>
          <t>KA04AC1014</t>
        </is>
      </c>
      <c r="F18" s="31" t="inlineStr">
        <is>
          <t>CHAMUNDI</t>
        </is>
      </c>
      <c r="G18" s="31" t="inlineStr">
        <is>
          <t>ANEKAL</t>
        </is>
      </c>
      <c r="H18" s="28" t="n">
        <v>14</v>
      </c>
      <c r="I18" s="28" t="n"/>
      <c r="J18" s="28" t="n">
        <v>10.84</v>
      </c>
      <c r="K18" s="31" t="inlineStr">
        <is>
          <t>Final</t>
        </is>
      </c>
      <c r="L18" s="28" t="inlineStr">
        <is>
          <t>A</t>
        </is>
      </c>
    </row>
    <row r="19" ht="22.7" customFormat="1" customHeight="1" s="23">
      <c r="A19" s="39" t="n">
        <v>16</v>
      </c>
      <c r="B19" s="29" t="n">
        <v>46237</v>
      </c>
      <c r="C19" s="30" t="n">
        <v>0.6645833333333333</v>
      </c>
      <c r="D19" s="28" t="n">
        <v>33</v>
      </c>
      <c r="E19" s="31" t="inlineStr">
        <is>
          <t>KA06AB0730</t>
        </is>
      </c>
      <c r="F19" s="31" t="inlineStr">
        <is>
          <t>CHAMUNDI</t>
        </is>
      </c>
      <c r="G19" s="31" t="inlineStr">
        <is>
          <t>ANEKAL</t>
        </is>
      </c>
      <c r="H19" s="28" t="n">
        <v>14</v>
      </c>
      <c r="I19" s="28" t="n"/>
      <c r="J19" s="28" t="n">
        <v>13.27</v>
      </c>
      <c r="K19" s="31" t="inlineStr">
        <is>
          <t>Final</t>
        </is>
      </c>
      <c r="L19" s="28" t="inlineStr">
        <is>
          <t>B</t>
        </is>
      </c>
    </row>
    <row r="20" ht="22.7" customFormat="1" customHeight="1" s="23">
      <c r="A20" s="39" t="n">
        <v>17</v>
      </c>
      <c r="B20" s="29" t="n">
        <v>46237</v>
      </c>
      <c r="C20" s="30" t="n">
        <v>0.6680555555555555</v>
      </c>
      <c r="D20" s="28" t="inlineStr">
        <is>
          <t>782/44</t>
        </is>
      </c>
      <c r="E20" s="31" t="inlineStr">
        <is>
          <t>KA40B3863</t>
        </is>
      </c>
      <c r="F20" s="31" t="inlineStr">
        <is>
          <t>CHAMUNDI</t>
        </is>
      </c>
      <c r="G20" s="31" t="inlineStr">
        <is>
          <t>VARTHUR</t>
        </is>
      </c>
      <c r="H20" s="28" t="n">
        <v>20</v>
      </c>
      <c r="I20" s="28" t="n"/>
      <c r="J20" s="28" t="n">
        <v>20.22</v>
      </c>
      <c r="K20" s="31" t="inlineStr">
        <is>
          <t>Final</t>
        </is>
      </c>
      <c r="L20" s="28" t="inlineStr">
        <is>
          <t>B</t>
        </is>
      </c>
    </row>
    <row r="21" ht="22.7" customFormat="1" customHeight="1" s="23">
      <c r="A21" s="39" t="n">
        <v>18</v>
      </c>
      <c r="B21" s="29" t="n">
        <v>46237</v>
      </c>
      <c r="C21" s="30" t="n">
        <v>0.6763888888888889</v>
      </c>
      <c r="D21" s="28" t="n">
        <v>23</v>
      </c>
      <c r="E21" s="31" t="inlineStr">
        <is>
          <t>KA07-7848</t>
        </is>
      </c>
      <c r="F21" s="31" t="inlineStr">
        <is>
          <t>CHAMUNDI</t>
        </is>
      </c>
      <c r="G21" s="31" t="inlineStr">
        <is>
          <t>MYSORE</t>
        </is>
      </c>
      <c r="H21" s="28" t="n">
        <v>14</v>
      </c>
      <c r="I21" s="28" t="n"/>
      <c r="J21" s="28" t="n">
        <v>9.15</v>
      </c>
      <c r="K21" s="31" t="inlineStr">
        <is>
          <t>Final</t>
        </is>
      </c>
      <c r="L21" s="28" t="inlineStr">
        <is>
          <t>A</t>
        </is>
      </c>
    </row>
    <row r="22" ht="22.7" customFormat="1" customHeight="1" s="23">
      <c r="A22" s="39" t="n">
        <v>19</v>
      </c>
      <c r="B22" s="29" t="n">
        <v>46237</v>
      </c>
      <c r="C22" s="30" t="n">
        <v>0.6791666666666667</v>
      </c>
      <c r="D22" s="28" t="n">
        <v>480</v>
      </c>
      <c r="E22" s="31" t="inlineStr">
        <is>
          <t>KA38A1660</t>
        </is>
      </c>
      <c r="F22" s="31" t="inlineStr">
        <is>
          <t>NATIONAL METRO</t>
        </is>
      </c>
      <c r="G22" s="31" t="inlineStr">
        <is>
          <t>MADHUGIRI</t>
        </is>
      </c>
      <c r="H22" s="28" t="n">
        <v>12</v>
      </c>
      <c r="I22" s="40" t="inlineStr">
        <is>
          <t>ADV</t>
        </is>
      </c>
      <c r="J22" s="28" t="n">
        <v>12.17</v>
      </c>
      <c r="K22" s="31" t="inlineStr">
        <is>
          <t>Final</t>
        </is>
      </c>
      <c r="L22" s="28" t="inlineStr">
        <is>
          <t>B</t>
        </is>
      </c>
    </row>
    <row r="23" ht="22.7" customFormat="1" customHeight="1" s="23">
      <c r="A23" s="39" t="n">
        <v>20</v>
      </c>
      <c r="B23" s="29" t="n">
        <v>46237</v>
      </c>
      <c r="C23" s="30" t="n">
        <v>0.6875</v>
      </c>
      <c r="D23" s="28" t="n">
        <v>790</v>
      </c>
      <c r="E23" s="31" t="inlineStr">
        <is>
          <t>KA01AC6208</t>
        </is>
      </c>
      <c r="F23" s="31" t="inlineStr">
        <is>
          <t>SLV TPT</t>
        </is>
      </c>
      <c r="G23" s="31" t="inlineStr">
        <is>
          <t>TIPTUR</t>
        </is>
      </c>
      <c r="H23" s="28" t="n">
        <v>12</v>
      </c>
      <c r="I23" s="28" t="n"/>
      <c r="J23" s="28" t="n">
        <v>12.14</v>
      </c>
      <c r="K23" s="31" t="inlineStr">
        <is>
          <t>Final</t>
        </is>
      </c>
      <c r="L23" s="28" t="inlineStr">
        <is>
          <t>B</t>
        </is>
      </c>
    </row>
    <row r="24" ht="22.7" customFormat="1" customHeight="1" s="23">
      <c r="A24" s="39" t="n">
        <v>21</v>
      </c>
      <c r="B24" s="29" t="n">
        <v>46237</v>
      </c>
      <c r="C24" s="30" t="n">
        <v>0.6916666666666667</v>
      </c>
      <c r="D24" s="28" t="n">
        <v>17</v>
      </c>
      <c r="E24" s="31" t="n"/>
      <c r="F24" s="31" t="inlineStr">
        <is>
          <t>TIRUMALA</t>
        </is>
      </c>
      <c r="G24" s="31" t="inlineStr">
        <is>
          <t>KINGERY</t>
        </is>
      </c>
      <c r="H24" s="28" t="n">
        <v>14</v>
      </c>
      <c r="I24" s="28" t="n"/>
      <c r="J24" s="28" t="n">
        <v>11.38</v>
      </c>
      <c r="K24" s="31" t="inlineStr">
        <is>
          <t>Final</t>
        </is>
      </c>
      <c r="L24" s="28" t="inlineStr">
        <is>
          <t>B</t>
        </is>
      </c>
    </row>
    <row r="25" ht="22.7" customFormat="1" customHeight="1" s="23">
      <c r="A25" s="39" t="n">
        <v>22</v>
      </c>
      <c r="B25" s="29" t="n">
        <v>46237</v>
      </c>
      <c r="C25" s="30" t="n">
        <v>0.6986111111111111</v>
      </c>
      <c r="D25" s="28" t="n">
        <v>816</v>
      </c>
      <c r="E25" s="31" t="inlineStr">
        <is>
          <t>KA25D9220</t>
        </is>
      </c>
      <c r="F25" s="31" t="inlineStr">
        <is>
          <t>TIRUMALA</t>
        </is>
      </c>
      <c r="G25" s="31" t="inlineStr">
        <is>
          <t>KUMBALGUD</t>
        </is>
      </c>
      <c r="H25" s="28" t="n">
        <v>19</v>
      </c>
      <c r="I25" s="28" t="n"/>
      <c r="J25" s="28" t="n">
        <v>18.75</v>
      </c>
      <c r="K25" s="31" t="inlineStr">
        <is>
          <t>Final</t>
        </is>
      </c>
      <c r="L25" s="28" t="inlineStr">
        <is>
          <t>B</t>
        </is>
      </c>
    </row>
    <row r="26" ht="22.7" customFormat="1" customHeight="1" s="23">
      <c r="A26" s="39" t="n">
        <v>23</v>
      </c>
      <c r="B26" s="29" t="n">
        <v>46237</v>
      </c>
      <c r="C26" s="30" t="n">
        <v>0.70625</v>
      </c>
      <c r="D26" s="28" t="n">
        <v>43</v>
      </c>
      <c r="E26" s="31" t="inlineStr">
        <is>
          <t>AP39UN4397</t>
        </is>
      </c>
      <c r="F26" s="31" t="inlineStr">
        <is>
          <t>PARTY</t>
        </is>
      </c>
      <c r="G26" s="31" t="inlineStr">
        <is>
          <t>HINDUPUR</t>
        </is>
      </c>
      <c r="H26" s="28" t="n">
        <v>10</v>
      </c>
      <c r="I26" s="28" t="n"/>
      <c r="J26" s="28" t="n">
        <v>8.76</v>
      </c>
      <c r="K26" s="31" t="inlineStr">
        <is>
          <t>Final</t>
        </is>
      </c>
      <c r="L26" s="28" t="inlineStr">
        <is>
          <t>A</t>
        </is>
      </c>
    </row>
    <row r="27" ht="22.7" customFormat="1" customHeight="1" s="23">
      <c r="A27" s="39" t="n">
        <v>24</v>
      </c>
      <c r="B27" s="29" t="n">
        <v>46237</v>
      </c>
      <c r="C27" s="30" t="n">
        <v>0.7909722222222222</v>
      </c>
      <c r="D27" s="28" t="n">
        <v>43</v>
      </c>
      <c r="E27" s="31" t="inlineStr">
        <is>
          <t>AP39UN4397</t>
        </is>
      </c>
      <c r="F27" s="31" t="inlineStr">
        <is>
          <t>PARTY</t>
        </is>
      </c>
      <c r="G27" s="31" t="inlineStr">
        <is>
          <t>HINDUPUR</t>
        </is>
      </c>
      <c r="H27" s="28" t="n">
        <v>1</v>
      </c>
      <c r="I27" s="28" t="n"/>
      <c r="J27" s="28" t="n">
        <v>1.29</v>
      </c>
      <c r="K27" s="31" t="inlineStr">
        <is>
          <t>Final</t>
        </is>
      </c>
      <c r="L27" s="28" t="inlineStr">
        <is>
          <t>B</t>
        </is>
      </c>
    </row>
    <row r="28" ht="22.7" customFormat="1" customHeight="1" s="23">
      <c r="A28" s="39" t="n">
        <v>25</v>
      </c>
      <c r="B28" s="29" t="n">
        <v>46237</v>
      </c>
      <c r="C28" s="30" t="n">
        <v>0.7125</v>
      </c>
      <c r="D28" s="28" t="n">
        <v>26</v>
      </c>
      <c r="E28" s="31" t="inlineStr">
        <is>
          <t>KA04AE5093</t>
        </is>
      </c>
      <c r="F28" s="31" t="inlineStr">
        <is>
          <t>TIRUMALA</t>
        </is>
      </c>
      <c r="G28" s="31" t="inlineStr">
        <is>
          <t>CHIKKEGOWDANPALYA</t>
        </is>
      </c>
      <c r="H28" s="28" t="n">
        <v>14</v>
      </c>
      <c r="I28" s="28" t="n"/>
      <c r="J28" s="28" t="n">
        <v>10.86</v>
      </c>
      <c r="K28" s="31" t="inlineStr">
        <is>
          <t>Final</t>
        </is>
      </c>
      <c r="L28" s="28" t="inlineStr">
        <is>
          <t>B</t>
        </is>
      </c>
    </row>
    <row r="29" ht="22.7" customFormat="1" customHeight="1" s="23">
      <c r="A29" s="39" t="n">
        <v>26</v>
      </c>
      <c r="B29" s="29" t="n">
        <v>46237</v>
      </c>
      <c r="C29" s="30" t="n">
        <v>0.7291666666666666</v>
      </c>
      <c r="D29" s="28" t="inlineStr">
        <is>
          <t>782/44</t>
        </is>
      </c>
      <c r="E29" s="31" t="inlineStr">
        <is>
          <t>KA01AL0806</t>
        </is>
      </c>
      <c r="F29" s="31" t="inlineStr">
        <is>
          <t>CHAMUNDI</t>
        </is>
      </c>
      <c r="G29" s="31" t="inlineStr">
        <is>
          <t>VARTHUR</t>
        </is>
      </c>
      <c r="H29" s="28" t="n">
        <v>20</v>
      </c>
      <c r="I29" s="48" t="n"/>
      <c r="J29" s="28" t="n">
        <v>21.63</v>
      </c>
      <c r="K29" s="31" t="inlineStr">
        <is>
          <t>Final</t>
        </is>
      </c>
      <c r="L29" s="28" t="inlineStr">
        <is>
          <t>B</t>
        </is>
      </c>
    </row>
    <row r="30" ht="22.7" customFormat="1" customHeight="1" s="23">
      <c r="A30" s="39" t="n">
        <v>27</v>
      </c>
      <c r="B30" s="29" t="n">
        <v>46237</v>
      </c>
      <c r="C30" s="30" t="n">
        <v>0.7347222222222223</v>
      </c>
      <c r="D30" s="28" t="n">
        <v>438</v>
      </c>
      <c r="E30" s="31" t="inlineStr">
        <is>
          <t>KA07A2083</t>
        </is>
      </c>
      <c r="F30" s="31" t="inlineStr">
        <is>
          <t>CHAMUNDI</t>
        </is>
      </c>
      <c r="G30" s="31" t="inlineStr">
        <is>
          <t>MULBAGAL</t>
        </is>
      </c>
      <c r="H30" s="28" t="n">
        <v>13</v>
      </c>
      <c r="I30" s="50" t="inlineStr">
        <is>
          <t>ADV</t>
        </is>
      </c>
      <c r="J30" s="28" t="n"/>
      <c r="K30" s="31" t="inlineStr">
        <is>
          <t>Under Loading</t>
        </is>
      </c>
      <c r="L30" s="28" t="n"/>
    </row>
    <row r="31" ht="22.7" customFormat="1" customHeight="1" s="23">
      <c r="A31" s="39" t="n">
        <v>28</v>
      </c>
      <c r="B31" s="29" t="n">
        <v>46237</v>
      </c>
      <c r="C31" s="30" t="n">
        <v>0.75625</v>
      </c>
      <c r="D31" s="28" t="n">
        <v>521</v>
      </c>
      <c r="E31" s="31" t="inlineStr">
        <is>
          <t>KA51AG1519</t>
        </is>
      </c>
      <c r="F31" s="31" t="inlineStr">
        <is>
          <t>SURAT GOODS</t>
        </is>
      </c>
      <c r="G31" s="31" t="inlineStr">
        <is>
          <t>HOSUR</t>
        </is>
      </c>
      <c r="H31" s="28" t="n">
        <v>12</v>
      </c>
      <c r="I31" s="48" t="n"/>
      <c r="J31" s="28" t="n"/>
      <c r="K31" s="31" t="inlineStr">
        <is>
          <t>Under Loading</t>
        </is>
      </c>
      <c r="L31" s="28" t="n"/>
    </row>
    <row r="32" ht="22.7" customFormat="1" customHeight="1" s="23">
      <c r="A32" s="39" t="n">
        <v>29</v>
      </c>
      <c r="B32" s="29" t="n">
        <v>46237</v>
      </c>
      <c r="C32" s="30" t="n">
        <v>0.78125</v>
      </c>
      <c r="D32" s="28" t="inlineStr">
        <is>
          <t>AU</t>
        </is>
      </c>
      <c r="E32" s="31" t="inlineStr">
        <is>
          <t>AP26TD9277</t>
        </is>
      </c>
      <c r="F32" s="31" t="inlineStr">
        <is>
          <t>NATIONAL METRO</t>
        </is>
      </c>
      <c r="G32" s="31" t="inlineStr">
        <is>
          <t>SRI CITY</t>
        </is>
      </c>
      <c r="H32" s="28" t="n">
        <v>20</v>
      </c>
      <c r="I32" s="48" t="n"/>
      <c r="J32" s="28" t="n">
        <v>21.07</v>
      </c>
      <c r="K32" s="31" t="inlineStr">
        <is>
          <t>Final</t>
        </is>
      </c>
      <c r="L32" s="28" t="inlineStr">
        <is>
          <t>B</t>
        </is>
      </c>
    </row>
    <row r="33" ht="22.7" customFormat="1" customHeight="1" s="23">
      <c r="A33" s="39" t="n">
        <v>30</v>
      </c>
      <c r="B33" s="29" t="n">
        <v>46237</v>
      </c>
      <c r="C33" s="30" t="n">
        <v>0.79375</v>
      </c>
      <c r="D33" s="28" t="n">
        <v>768</v>
      </c>
      <c r="E33" s="31" t="inlineStr">
        <is>
          <t>AP03U9198</t>
        </is>
      </c>
      <c r="F33" s="31" t="inlineStr">
        <is>
          <t>NEW METRO</t>
        </is>
      </c>
      <c r="G33" s="31" t="inlineStr">
        <is>
          <t>NATARAMPALLY</t>
        </is>
      </c>
      <c r="H33" s="28" t="n">
        <v>15</v>
      </c>
      <c r="I33" s="48" t="n"/>
      <c r="J33" s="28" t="n">
        <v>14.99</v>
      </c>
      <c r="K33" s="31" t="inlineStr">
        <is>
          <t>Final</t>
        </is>
      </c>
      <c r="L33" s="28" t="inlineStr">
        <is>
          <t>B</t>
        </is>
      </c>
    </row>
    <row r="34" ht="22.7" customFormat="1" customHeight="1" s="23">
      <c r="A34" s="39" t="n">
        <v>31</v>
      </c>
      <c r="B34" s="29" t="n">
        <v>46237</v>
      </c>
      <c r="C34" s="30" t="n">
        <v>0.8305555555555556</v>
      </c>
      <c r="D34" s="28" t="inlineStr">
        <is>
          <t>740,19</t>
        </is>
      </c>
      <c r="E34" s="31" t="inlineStr">
        <is>
          <t>KA06D0144</t>
        </is>
      </c>
      <c r="F34" s="31" t="inlineStr">
        <is>
          <t>TIRUMALA</t>
        </is>
      </c>
      <c r="G34" s="31" t="inlineStr">
        <is>
          <t>PARLE</t>
        </is>
      </c>
      <c r="H34" s="28" t="n">
        <v>14</v>
      </c>
      <c r="I34" s="48" t="n"/>
      <c r="J34" s="28" t="n">
        <v>12.98</v>
      </c>
      <c r="K34" s="31" t="inlineStr">
        <is>
          <t>Final</t>
        </is>
      </c>
      <c r="L34" s="28" t="inlineStr">
        <is>
          <t>B</t>
        </is>
      </c>
    </row>
    <row r="35" ht="22.7" customFormat="1" customHeight="1" s="23">
      <c r="A35" s="39" t="n">
        <v>32</v>
      </c>
      <c r="B35" s="29" t="n">
        <v>46237</v>
      </c>
      <c r="C35" s="30" t="n">
        <v>0.8333333333333334</v>
      </c>
      <c r="D35" s="28" t="n">
        <v>46</v>
      </c>
      <c r="E35" s="31" t="inlineStr">
        <is>
          <t>KA11D2009</t>
        </is>
      </c>
      <c r="F35" s="31" t="inlineStr">
        <is>
          <t>TIRUMALA</t>
        </is>
      </c>
      <c r="G35" s="31" t="inlineStr">
        <is>
          <t>PARLE</t>
        </is>
      </c>
      <c r="H35" s="28" t="n">
        <v>22</v>
      </c>
      <c r="I35" s="48" t="n"/>
      <c r="J35" s="28" t="n"/>
      <c r="K35" s="31" t="inlineStr">
        <is>
          <t>Under Loading</t>
        </is>
      </c>
      <c r="L35" s="28" t="n"/>
    </row>
    <row r="36" ht="22.7" customFormat="1" customHeight="1" s="23">
      <c r="A36" s="39" t="n">
        <v>33</v>
      </c>
      <c r="B36" s="29" t="n">
        <v>46237</v>
      </c>
      <c r="C36" s="30" t="n">
        <v>0.8347222222222223</v>
      </c>
      <c r="D36" s="28" t="n">
        <v>130</v>
      </c>
      <c r="E36" s="31" t="inlineStr">
        <is>
          <t>MH12LT8773</t>
        </is>
      </c>
      <c r="F36" s="31" t="inlineStr">
        <is>
          <t>SURAT GOODS</t>
        </is>
      </c>
      <c r="G36" s="31" t="inlineStr">
        <is>
          <t>HANDEWADI</t>
        </is>
      </c>
      <c r="H36" s="28" t="n">
        <v>19</v>
      </c>
      <c r="I36" s="48" t="n"/>
      <c r="J36" s="28" t="n">
        <v>19.85</v>
      </c>
      <c r="K36" s="31" t="inlineStr">
        <is>
          <t>Final</t>
        </is>
      </c>
      <c r="L36" s="28" t="inlineStr">
        <is>
          <t>B</t>
        </is>
      </c>
    </row>
    <row r="37" ht="22.7" customFormat="1" customHeight="1" s="23">
      <c r="A37" s="39" t="n">
        <v>1</v>
      </c>
      <c r="B37" s="29" t="n">
        <v>46238</v>
      </c>
      <c r="C37" s="30" t="n">
        <v>0.0763888888888889</v>
      </c>
      <c r="D37" s="28" t="n">
        <v>658</v>
      </c>
      <c r="E37" s="31" t="inlineStr">
        <is>
          <t>KA06AD1661</t>
        </is>
      </c>
      <c r="F37" s="31" t="inlineStr">
        <is>
          <t>CHAMUNDI</t>
        </is>
      </c>
      <c r="G37" s="31" t="inlineStr">
        <is>
          <t>TURUVEKER</t>
        </is>
      </c>
      <c r="H37" s="28" t="n">
        <v>12</v>
      </c>
      <c r="I37" s="50" t="inlineStr">
        <is>
          <t>ADV</t>
        </is>
      </c>
      <c r="J37" s="28" t="n"/>
      <c r="K37" s="31" t="inlineStr">
        <is>
          <t>Under Loading</t>
        </is>
      </c>
      <c r="L37" s="28" t="n"/>
    </row>
    <row r="38" ht="22.7" customFormat="1" customHeight="1" s="23">
      <c r="A38" s="28" t="n"/>
      <c r="B38" s="29" t="n"/>
      <c r="C38" s="30" t="n"/>
      <c r="D38" s="28" t="n"/>
      <c r="E38" s="31" t="n"/>
      <c r="F38" s="31" t="n"/>
      <c r="G38" s="31" t="n"/>
      <c r="H38" s="28" t="n"/>
      <c r="I38" s="48" t="n"/>
      <c r="J38" s="28" t="n"/>
      <c r="K38" s="31" t="n"/>
      <c r="L38" s="28" t="n"/>
    </row>
    <row r="39" ht="22.7" customFormat="1" customHeight="1" s="23">
      <c r="A39" s="28" t="n"/>
      <c r="B39" s="29" t="n"/>
      <c r="C39" s="28" t="n"/>
      <c r="D39" s="28" t="n"/>
      <c r="E39" s="31" t="n"/>
      <c r="F39" s="31" t="n"/>
      <c r="G39" s="31" t="n"/>
      <c r="H39" s="34">
        <f>SUBTOTAL(9,H10:H38)</f>
        <v/>
      </c>
      <c r="I39" s="44" t="n"/>
      <c r="J39" s="34">
        <f>SUBTOTAL(9,J10:J38)</f>
        <v/>
      </c>
      <c r="K39" s="31" t="n"/>
      <c r="L39" s="28" t="n"/>
    </row>
    <row r="40" ht="24.95" customHeight="1" s="345">
      <c r="B40" s="42" t="n"/>
      <c r="C40" s="42" t="n"/>
      <c r="D40" s="42" t="n"/>
      <c r="E40" s="43" t="n"/>
      <c r="F40" s="43" t="n"/>
      <c r="G40" s="45" t="n"/>
      <c r="H40" s="46" t="n"/>
      <c r="I40" s="42" t="n"/>
      <c r="J40" s="42" t="n"/>
      <c r="K40" s="42" t="n"/>
    </row>
  </sheetData>
  <autoFilter ref="A3:L37">
    <sortState ref="A4:L32">
      <sortCondition ref="A3:A32"/>
    </sortState>
  </autoFilter>
  <mergeCells count="2">
    <mergeCell ref="A1:J1"/>
    <mergeCell ref="K1:L1"/>
  </mergeCells>
  <pageMargins left="0.25" right="0.25" top="0.001968504" bottom="0.001968504" header="0.3" footer="0.3"/>
  <pageSetup orientation="portrait" paperSize="9" scale="46" fitToHeight="0" useFirstPageNumber="1"/>
</worksheet>
</file>

<file path=xl/worksheets/sheet37.xml><?xml version="1.0" encoding="utf-8"?>
<worksheet xmlns="http://schemas.openxmlformats.org/spreadsheetml/2006/main">
  <sheetPr codeName="Sheet7">
    <outlinePr summaryBelow="1" summaryRight="1"/>
    <pageSetUpPr fitToPage="1"/>
  </sheetPr>
  <dimension ref="A1:L28"/>
  <sheetViews>
    <sheetView zoomScaleNormal="100" workbookViewId="0">
      <selection activeCell="A2" sqref="A2:XFD2"/>
    </sheetView>
  </sheetViews>
  <sheetFormatPr baseColWidth="8" defaultRowHeight="14.25"/>
  <cols>
    <col width="10.140625" bestFit="1" customWidth="1" style="2" min="1" max="1"/>
    <col width="17.140625" bestFit="1" customWidth="1" style="2" min="2" max="2"/>
    <col width="9" bestFit="1" customWidth="1" style="2" min="3" max="3"/>
    <col width="13.7109375" bestFit="1" customWidth="1" style="2" min="4" max="4"/>
    <col width="20" bestFit="1" customWidth="1" style="1" min="5" max="5"/>
    <col width="22.5703125" customWidth="1" style="1" min="6" max="6"/>
    <col width="37.7109375" bestFit="1" customWidth="1" style="1" min="7" max="7"/>
    <col width="13.5703125" bestFit="1" customWidth="1" style="2" min="8" max="8"/>
    <col width="12.5703125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46236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26" t="inlineStr">
        <is>
          <t>Remarks ( Shift )</t>
        </is>
      </c>
    </row>
    <row r="4" ht="22.7" customFormat="1" customHeight="1" s="23">
      <c r="A4" s="39" t="n">
        <v>1</v>
      </c>
      <c r="B4" s="29" t="n">
        <v>46235</v>
      </c>
      <c r="C4" s="30" t="n">
        <v>0.5270833333333333</v>
      </c>
      <c r="D4" s="28" t="n">
        <v>1</v>
      </c>
      <c r="E4" s="31" t="inlineStr">
        <is>
          <t>KA04AE7316</t>
        </is>
      </c>
      <c r="F4" s="31" t="inlineStr">
        <is>
          <t>CHAMUNDI</t>
        </is>
      </c>
      <c r="G4" s="31" t="inlineStr">
        <is>
          <t>MANDYA</t>
        </is>
      </c>
      <c r="H4" s="28" t="n">
        <v>14</v>
      </c>
      <c r="I4" s="28" t="n"/>
      <c r="J4" s="28" t="n">
        <v>8.699999999999999</v>
      </c>
      <c r="K4" s="31" t="inlineStr">
        <is>
          <t>Final</t>
        </is>
      </c>
      <c r="L4" s="31" t="inlineStr">
        <is>
          <t>A</t>
        </is>
      </c>
    </row>
    <row r="5" ht="22.7" customFormat="1" customHeight="1" s="23">
      <c r="A5" s="39" t="n">
        <v>2</v>
      </c>
      <c r="B5" s="29" t="n">
        <v>46235</v>
      </c>
      <c r="C5" s="30" t="n">
        <v>0.8090277777777778</v>
      </c>
      <c r="D5" s="28" t="n">
        <v>815</v>
      </c>
      <c r="E5" s="31" t="inlineStr">
        <is>
          <t>AP21TF2169</t>
        </is>
      </c>
      <c r="F5" s="31" t="inlineStr">
        <is>
          <t>NEW METRO</t>
        </is>
      </c>
      <c r="G5" s="31" t="inlineStr">
        <is>
          <t>GANGAVARAM</t>
        </is>
      </c>
      <c r="H5" s="28" t="n">
        <v>20</v>
      </c>
      <c r="I5" s="28" t="n"/>
      <c r="J5" s="28" t="n">
        <v>19.85</v>
      </c>
      <c r="K5" s="31" t="inlineStr">
        <is>
          <t>Final</t>
        </is>
      </c>
      <c r="L5" s="31" t="inlineStr">
        <is>
          <t>B</t>
        </is>
      </c>
    </row>
    <row r="6" ht="22.7" customFormat="1" customHeight="1" s="23">
      <c r="A6" s="39" t="n">
        <v>3</v>
      </c>
      <c r="B6" s="29" t="n">
        <v>46235</v>
      </c>
      <c r="C6" s="30" t="n">
        <v>0.8104166666666667</v>
      </c>
      <c r="D6" s="28" t="n">
        <v>783</v>
      </c>
      <c r="E6" s="31" t="inlineStr">
        <is>
          <t>AP39UX8055</t>
        </is>
      </c>
      <c r="F6" s="31" t="inlineStr">
        <is>
          <t>NEW METRO</t>
        </is>
      </c>
      <c r="G6" s="31" t="inlineStr">
        <is>
          <t>GANDHINAGAR</t>
        </is>
      </c>
      <c r="H6" s="28" t="n">
        <v>27</v>
      </c>
      <c r="I6" s="28" t="n"/>
      <c r="J6" s="28" t="n">
        <v>27.36</v>
      </c>
      <c r="K6" s="31" t="inlineStr">
        <is>
          <t>Final</t>
        </is>
      </c>
      <c r="L6" s="31" t="inlineStr">
        <is>
          <t>A</t>
        </is>
      </c>
    </row>
    <row r="7" ht="22.7" customFormat="1" customHeight="1" s="23">
      <c r="A7" s="39" t="n">
        <v>4</v>
      </c>
      <c r="B7" s="29" t="n">
        <v>46235</v>
      </c>
      <c r="C7" s="30" t="n">
        <v>0.9486111111111111</v>
      </c>
      <c r="D7" s="28" t="n">
        <v>8</v>
      </c>
      <c r="E7" s="31" t="inlineStr">
        <is>
          <t>KA16D4354</t>
        </is>
      </c>
      <c r="F7" s="31" t="inlineStr">
        <is>
          <t>SLV TPT</t>
        </is>
      </c>
      <c r="G7" s="31" t="inlineStr">
        <is>
          <t>CHINTAMANI</t>
        </is>
      </c>
      <c r="H7" s="28" t="n">
        <v>14</v>
      </c>
      <c r="I7" s="28" t="n"/>
      <c r="J7" s="28" t="n">
        <v>13.31</v>
      </c>
      <c r="K7" s="31" t="inlineStr">
        <is>
          <t>Final</t>
        </is>
      </c>
      <c r="L7" s="31" t="inlineStr">
        <is>
          <t>A</t>
        </is>
      </c>
    </row>
    <row r="8" ht="22.7" customFormat="1" customHeight="1" s="23">
      <c r="A8" s="39" t="n">
        <v>5</v>
      </c>
      <c r="B8" s="29" t="n">
        <v>46236</v>
      </c>
      <c r="C8" s="30" t="n">
        <v>0.3618055555555555</v>
      </c>
      <c r="D8" s="28" t="n">
        <v>12</v>
      </c>
      <c r="E8" s="31" t="inlineStr">
        <is>
          <t>KA22AA3173</t>
        </is>
      </c>
      <c r="F8" s="31" t="inlineStr">
        <is>
          <t>CHAMUNDI</t>
        </is>
      </c>
      <c r="G8" s="31" t="inlineStr">
        <is>
          <t>MULBAGAL</t>
        </is>
      </c>
      <c r="H8" s="28" t="n">
        <v>12</v>
      </c>
      <c r="I8" s="28" t="n"/>
      <c r="J8" s="28" t="n">
        <v>12.22</v>
      </c>
      <c r="K8" s="31" t="inlineStr">
        <is>
          <t>Final</t>
        </is>
      </c>
      <c r="L8" s="31" t="inlineStr">
        <is>
          <t>A</t>
        </is>
      </c>
    </row>
    <row r="9" ht="22.7" customFormat="1" customHeight="1" s="23">
      <c r="A9" s="39" t="n">
        <v>6</v>
      </c>
      <c r="B9" s="29" t="n">
        <v>46236</v>
      </c>
      <c r="C9" s="30" t="n">
        <v>0.4625</v>
      </c>
      <c r="D9" s="28" t="n">
        <v>824</v>
      </c>
      <c r="E9" s="31" t="inlineStr">
        <is>
          <t>KA06AA6718</t>
        </is>
      </c>
      <c r="F9" s="31" t="inlineStr">
        <is>
          <t>SLV TPT</t>
        </is>
      </c>
      <c r="G9" s="31" t="inlineStr">
        <is>
          <t>CHELLUR Near Gubbi</t>
        </is>
      </c>
      <c r="H9" s="28" t="n">
        <v>12</v>
      </c>
      <c r="I9" s="28" t="n"/>
      <c r="J9" s="28" t="n">
        <v>14.2</v>
      </c>
      <c r="K9" s="31" t="inlineStr">
        <is>
          <t>Final</t>
        </is>
      </c>
      <c r="L9" s="31" t="inlineStr">
        <is>
          <t>A</t>
        </is>
      </c>
    </row>
    <row r="10" ht="22.7" customFormat="1" customHeight="1" s="23">
      <c r="A10" s="39" t="n">
        <v>7</v>
      </c>
      <c r="B10" s="29" t="n">
        <v>46236</v>
      </c>
      <c r="C10" s="30" t="n">
        <v>0.4694444444444444</v>
      </c>
      <c r="D10" s="28" t="n">
        <v>822</v>
      </c>
      <c r="E10" s="31" t="inlineStr">
        <is>
          <t>AP39TB2873</t>
        </is>
      </c>
      <c r="F10" s="31" t="inlineStr">
        <is>
          <t>CHAMUNDI</t>
        </is>
      </c>
      <c r="G10" s="31" t="inlineStr">
        <is>
          <t>NAGAVALLI</t>
        </is>
      </c>
      <c r="H10" s="28" t="n">
        <v>12</v>
      </c>
      <c r="I10" s="28" t="n"/>
      <c r="J10" s="28" t="n">
        <v>12.18</v>
      </c>
      <c r="K10" s="31" t="inlineStr">
        <is>
          <t>Final</t>
        </is>
      </c>
      <c r="L10" s="31" t="inlineStr">
        <is>
          <t>B</t>
        </is>
      </c>
    </row>
    <row r="11" ht="22.7" customFormat="1" customHeight="1" s="23">
      <c r="A11" s="39" t="n">
        <v>8</v>
      </c>
      <c r="B11" s="29" t="n">
        <v>46236</v>
      </c>
      <c r="C11" s="30" t="n">
        <v>0.4777777777777778</v>
      </c>
      <c r="D11" s="28" t="n">
        <v>744</v>
      </c>
      <c r="E11" s="31" t="inlineStr">
        <is>
          <t>AP16TJ5135</t>
        </is>
      </c>
      <c r="F11" s="31" t="inlineStr">
        <is>
          <t>NEW METRO</t>
        </is>
      </c>
      <c r="G11" s="31" t="inlineStr">
        <is>
          <t>KONDAPALLI</t>
        </is>
      </c>
      <c r="H11" s="28" t="n">
        <v>25</v>
      </c>
      <c r="I11" s="28" t="n"/>
      <c r="J11" s="28" t="n">
        <v>20.11</v>
      </c>
      <c r="K11" s="31" t="inlineStr">
        <is>
          <t>Final</t>
        </is>
      </c>
      <c r="L11" s="31" t="inlineStr">
        <is>
          <t>A</t>
        </is>
      </c>
    </row>
    <row r="12" ht="22.7" customFormat="1" customHeight="1" s="23">
      <c r="A12" s="39" t="n">
        <v>9</v>
      </c>
      <c r="B12" s="29" t="n">
        <v>46236</v>
      </c>
      <c r="C12" s="30" t="n">
        <v>0.5166666666666667</v>
      </c>
      <c r="D12" s="28" t="n">
        <v>775</v>
      </c>
      <c r="E12" s="31" t="inlineStr">
        <is>
          <t>KA11C0603</t>
        </is>
      </c>
      <c r="F12" s="31" t="inlineStr">
        <is>
          <t>TIRUMALA</t>
        </is>
      </c>
      <c r="G12" s="31" t="inlineStr">
        <is>
          <t>KUMBALGUD</t>
        </is>
      </c>
      <c r="H12" s="28" t="n">
        <v>19</v>
      </c>
      <c r="I12" s="28" t="n"/>
      <c r="J12" s="28" t="n">
        <v>19.24</v>
      </c>
      <c r="K12" s="31" t="inlineStr">
        <is>
          <t>Final</t>
        </is>
      </c>
      <c r="L12" s="31" t="inlineStr">
        <is>
          <t>B</t>
        </is>
      </c>
    </row>
    <row r="13" ht="22.7" customFormat="1" customHeight="1" s="23">
      <c r="A13" s="39" t="n">
        <v>10</v>
      </c>
      <c r="B13" s="29" t="n">
        <v>46236</v>
      </c>
      <c r="C13" s="30" t="n">
        <v>0.5263888888888889</v>
      </c>
      <c r="D13" s="28" t="n">
        <v>553</v>
      </c>
      <c r="E13" s="31" t="inlineStr">
        <is>
          <t>AP03TK0281</t>
        </is>
      </c>
      <c r="F13" s="31" t="inlineStr">
        <is>
          <t>NEW METRO</t>
        </is>
      </c>
      <c r="G13" s="31" t="inlineStr">
        <is>
          <t>GALIVEDU</t>
        </is>
      </c>
      <c r="H13" s="28" t="n">
        <v>12</v>
      </c>
      <c r="I13" s="40" t="inlineStr">
        <is>
          <t>ADV</t>
        </is>
      </c>
      <c r="J13" s="28" t="n">
        <v>12.15</v>
      </c>
      <c r="K13" s="31" t="inlineStr">
        <is>
          <t>Final</t>
        </is>
      </c>
      <c r="L13" s="31" t="inlineStr">
        <is>
          <t>A</t>
        </is>
      </c>
    </row>
    <row r="14" ht="22.7" customFormat="1" customHeight="1" s="23">
      <c r="A14" s="39" t="n">
        <v>11</v>
      </c>
      <c r="B14" s="29" t="n">
        <v>46236</v>
      </c>
      <c r="C14" s="30" t="n">
        <v>0.5513888888888889</v>
      </c>
      <c r="D14" s="28" t="n">
        <v>751</v>
      </c>
      <c r="E14" s="31" t="inlineStr">
        <is>
          <t>KA27B3368</t>
        </is>
      </c>
      <c r="F14" s="31" t="inlineStr">
        <is>
          <t>TIRUMALA</t>
        </is>
      </c>
      <c r="G14" s="31" t="inlineStr">
        <is>
          <t>MYSORE ROAD</t>
        </is>
      </c>
      <c r="H14" s="28" t="n">
        <v>12</v>
      </c>
      <c r="I14" s="28" t="n"/>
      <c r="J14" s="28" t="n">
        <v>11.92</v>
      </c>
      <c r="K14" s="31" t="inlineStr">
        <is>
          <t>Final</t>
        </is>
      </c>
      <c r="L14" s="31" t="inlineStr">
        <is>
          <t>B</t>
        </is>
      </c>
    </row>
    <row r="15" ht="22.7" customFormat="1" customHeight="1" s="23">
      <c r="A15" s="39" t="n">
        <v>12</v>
      </c>
      <c r="B15" s="29" t="n">
        <v>46236</v>
      </c>
      <c r="C15" s="30" t="n">
        <v>0.5541666666666667</v>
      </c>
      <c r="D15" s="28" t="n">
        <v>797</v>
      </c>
      <c r="E15" s="31" t="inlineStr">
        <is>
          <t>KA06AA7529</t>
        </is>
      </c>
      <c r="F15" s="31" t="inlineStr">
        <is>
          <t>SLV TPT</t>
        </is>
      </c>
      <c r="G15" s="31" t="inlineStr">
        <is>
          <t>TIPTUR</t>
        </is>
      </c>
      <c r="H15" s="28" t="n">
        <v>14</v>
      </c>
      <c r="I15" s="28" t="n"/>
      <c r="J15" s="28" t="n">
        <v>12.02</v>
      </c>
      <c r="K15" s="31" t="inlineStr">
        <is>
          <t>Final</t>
        </is>
      </c>
      <c r="L15" s="31" t="inlineStr">
        <is>
          <t>B</t>
        </is>
      </c>
    </row>
    <row r="16" ht="22.7" customFormat="1" customHeight="1" s="23">
      <c r="A16" s="39" t="n">
        <v>13</v>
      </c>
      <c r="B16" s="29" t="n">
        <v>46236</v>
      </c>
      <c r="C16" s="30" t="n">
        <v>0.5722222222222222</v>
      </c>
      <c r="D16" s="28" t="n">
        <v>680</v>
      </c>
      <c r="E16" s="31" t="inlineStr">
        <is>
          <t>KA35B7157</t>
        </is>
      </c>
      <c r="F16" s="31" t="inlineStr">
        <is>
          <t>TIRUMALA</t>
        </is>
      </c>
      <c r="G16" s="31" t="inlineStr">
        <is>
          <t>GUBBI+CN HALLI</t>
        </is>
      </c>
      <c r="H16" s="28" t="n">
        <v>20</v>
      </c>
      <c r="I16" s="40" t="inlineStr">
        <is>
          <t>ADV</t>
        </is>
      </c>
      <c r="J16" s="28" t="n">
        <v>20.06</v>
      </c>
      <c r="K16" s="31" t="inlineStr">
        <is>
          <t>Final</t>
        </is>
      </c>
      <c r="L16" s="31" t="inlineStr">
        <is>
          <t>B</t>
        </is>
      </c>
    </row>
    <row r="17" ht="22.7" customFormat="1" customHeight="1" s="23">
      <c r="A17" s="39" t="n">
        <v>14</v>
      </c>
      <c r="B17" s="29" t="n">
        <v>46236</v>
      </c>
      <c r="C17" s="30" t="n">
        <v>0.5993055555555555</v>
      </c>
      <c r="D17" s="28" t="n">
        <v>666</v>
      </c>
      <c r="E17" s="31" t="inlineStr">
        <is>
          <t>KA16AA1612</t>
        </is>
      </c>
      <c r="F17" s="31" t="inlineStr">
        <is>
          <t>SURAT GOODS</t>
        </is>
      </c>
      <c r="G17" s="31" t="inlineStr">
        <is>
          <t>HB HALLLI</t>
        </is>
      </c>
      <c r="H17" s="28" t="n">
        <v>12</v>
      </c>
      <c r="I17" s="40" t="inlineStr">
        <is>
          <t>ADV</t>
        </is>
      </c>
      <c r="J17" s="28" t="n">
        <v>12.76</v>
      </c>
      <c r="K17" s="31" t="inlineStr">
        <is>
          <t>Final</t>
        </is>
      </c>
      <c r="L17" s="31" t="inlineStr">
        <is>
          <t>B</t>
        </is>
      </c>
    </row>
    <row r="18" ht="22.7" customFormat="1" customHeight="1" s="23">
      <c r="A18" s="39" t="n">
        <v>15</v>
      </c>
      <c r="B18" s="29" t="n">
        <v>46236</v>
      </c>
      <c r="C18" s="30" t="n">
        <v>0.6048611111111111</v>
      </c>
      <c r="D18" s="28" t="n">
        <v>723</v>
      </c>
      <c r="E18" s="31" t="inlineStr">
        <is>
          <t>KA06AB0730</t>
        </is>
      </c>
      <c r="F18" s="31" t="inlineStr">
        <is>
          <t>CHAMUNDI</t>
        </is>
      </c>
      <c r="G18" s="31" t="inlineStr">
        <is>
          <t>KIKKERI</t>
        </is>
      </c>
      <c r="H18" s="28" t="n">
        <v>14</v>
      </c>
      <c r="I18" s="28" t="n"/>
      <c r="J18" s="28" t="n">
        <v>11.03</v>
      </c>
      <c r="K18" s="31" t="inlineStr">
        <is>
          <t>Final</t>
        </is>
      </c>
      <c r="L18" s="31" t="inlineStr">
        <is>
          <t>B(Casing)</t>
        </is>
      </c>
    </row>
    <row r="19" ht="22.7" customFormat="1" customHeight="1" s="23">
      <c r="A19" s="39" t="n">
        <v>16</v>
      </c>
      <c r="B19" s="29" t="n">
        <v>46236</v>
      </c>
      <c r="C19" s="30" t="n">
        <v>0.6305555555555555</v>
      </c>
      <c r="D19" s="28" t="n">
        <v>757</v>
      </c>
      <c r="E19" s="31" t="inlineStr">
        <is>
          <t>KA04AC1014</t>
        </is>
      </c>
      <c r="F19" s="31" t="inlineStr">
        <is>
          <t>CHAMUNDI</t>
        </is>
      </c>
      <c r="G19" s="31" t="inlineStr">
        <is>
          <t xml:space="preserve">TURUVEKERE           </t>
        </is>
      </c>
      <c r="H19" s="28" t="n">
        <v>14</v>
      </c>
      <c r="I19" s="28" t="n"/>
      <c r="J19" s="28" t="n">
        <v>12.02</v>
      </c>
      <c r="K19" s="31" t="inlineStr">
        <is>
          <t>Final</t>
        </is>
      </c>
      <c r="L19" s="31" t="inlineStr">
        <is>
          <t>B(Casing)</t>
        </is>
      </c>
    </row>
    <row r="20" ht="22.7" customFormat="1" customHeight="1" s="23">
      <c r="A20" s="39" t="n">
        <v>17</v>
      </c>
      <c r="B20" s="29" t="n">
        <v>46236</v>
      </c>
      <c r="C20" s="30" t="n">
        <v>0.7125</v>
      </c>
      <c r="D20" s="28" t="n">
        <v>789</v>
      </c>
      <c r="E20" s="31" t="inlineStr">
        <is>
          <t>MP09DS8225</t>
        </is>
      </c>
      <c r="F20" s="31" t="inlineStr">
        <is>
          <t>SURAT GOODS</t>
        </is>
      </c>
      <c r="G20" s="31" t="inlineStr">
        <is>
          <t>INDORE</t>
        </is>
      </c>
      <c r="H20" s="28" t="n">
        <v>20</v>
      </c>
      <c r="I20" s="28" t="n"/>
      <c r="J20" s="28" t="n"/>
      <c r="K20" s="31" t="inlineStr">
        <is>
          <t>Under Loading</t>
        </is>
      </c>
      <c r="L20" s="31" t="n"/>
    </row>
    <row r="21" ht="22.7" customFormat="1" customHeight="1" s="23">
      <c r="A21" s="39" t="n">
        <v>18</v>
      </c>
      <c r="B21" s="29" t="n">
        <v>46236</v>
      </c>
      <c r="C21" s="30" t="n">
        <v>0.7541666666666667</v>
      </c>
      <c r="D21" s="28" t="n">
        <v>619</v>
      </c>
      <c r="E21" s="31" t="inlineStr">
        <is>
          <t>KA38A1660</t>
        </is>
      </c>
      <c r="F21" s="31" t="inlineStr">
        <is>
          <t>TIRUMALA</t>
        </is>
      </c>
      <c r="G21" s="31" t="inlineStr">
        <is>
          <t>SIRA</t>
        </is>
      </c>
      <c r="H21" s="28" t="n">
        <v>12</v>
      </c>
      <c r="I21" s="40" t="inlineStr">
        <is>
          <t>ADV</t>
        </is>
      </c>
      <c r="J21" s="28" t="n">
        <v>12.19</v>
      </c>
      <c r="K21" s="31" t="inlineStr">
        <is>
          <t>Final</t>
        </is>
      </c>
      <c r="L21" s="31" t="inlineStr">
        <is>
          <t>B</t>
        </is>
      </c>
    </row>
    <row r="22" ht="22.7" customFormat="1" customHeight="1" s="23">
      <c r="A22" s="39" t="n">
        <v>19</v>
      </c>
      <c r="B22" s="29" t="n">
        <v>46236</v>
      </c>
      <c r="C22" s="30" t="n">
        <v>0.79375</v>
      </c>
      <c r="D22" s="28" t="n">
        <v>801</v>
      </c>
      <c r="E22" s="31" t="inlineStr">
        <is>
          <t>MP09HH3825</t>
        </is>
      </c>
      <c r="F22" s="31" t="inlineStr">
        <is>
          <t>SURAT GOODS</t>
        </is>
      </c>
      <c r="G22" s="31" t="inlineStr">
        <is>
          <t>INDORE</t>
        </is>
      </c>
      <c r="H22" s="28" t="n">
        <v>20</v>
      </c>
      <c r="I22" s="28" t="n"/>
      <c r="J22" s="28" t="n">
        <v>20.84</v>
      </c>
      <c r="K22" s="31" t="inlineStr">
        <is>
          <t>Final</t>
        </is>
      </c>
      <c r="L22" s="31" t="inlineStr">
        <is>
          <t>B</t>
        </is>
      </c>
    </row>
    <row r="23" ht="22.7" customFormat="1" customHeight="1" s="23">
      <c r="A23" s="39" t="n">
        <v>19</v>
      </c>
      <c r="B23" s="29" t="n">
        <v>46236</v>
      </c>
      <c r="C23" s="30" t="n">
        <v>0.8819444444444444</v>
      </c>
      <c r="D23" s="28" t="n">
        <v>640</v>
      </c>
      <c r="E23" s="31" t="inlineStr">
        <is>
          <t>KA06D0144</t>
        </is>
      </c>
      <c r="F23" s="31" t="inlineStr">
        <is>
          <t>TIRUMALA</t>
        </is>
      </c>
      <c r="G23" s="31" t="inlineStr">
        <is>
          <t>SIRA</t>
        </is>
      </c>
      <c r="H23" s="28" t="n">
        <v>15</v>
      </c>
      <c r="I23" s="40" t="inlineStr">
        <is>
          <t>ADV</t>
        </is>
      </c>
      <c r="J23" s="28" t="n"/>
      <c r="K23" s="31" t="inlineStr">
        <is>
          <t>Under Loading</t>
        </is>
      </c>
      <c r="L23" s="31" t="n"/>
    </row>
    <row r="24" ht="22.7" customFormat="1" customHeight="1" s="23">
      <c r="A24" s="39" t="n">
        <v>20</v>
      </c>
      <c r="B24" s="29" t="n">
        <v>46236</v>
      </c>
      <c r="C24" s="30" t="n">
        <v>0.9194444444444444</v>
      </c>
      <c r="D24" s="28" t="n">
        <v>818</v>
      </c>
      <c r="E24" s="31" t="inlineStr">
        <is>
          <t>KA51D5228</t>
        </is>
      </c>
      <c r="F24" s="31" t="inlineStr">
        <is>
          <t>BHARTI ROAD</t>
        </is>
      </c>
      <c r="G24" s="31" t="inlineStr">
        <is>
          <t>ANCHATGIRI</t>
        </is>
      </c>
      <c r="H24" s="28" t="n">
        <v>20</v>
      </c>
      <c r="I24" s="28" t="n"/>
      <c r="J24" s="28" t="n">
        <v>20.19</v>
      </c>
      <c r="K24" s="31" t="inlineStr">
        <is>
          <t>Final</t>
        </is>
      </c>
      <c r="L24" s="31" t="inlineStr">
        <is>
          <t>B</t>
        </is>
      </c>
    </row>
    <row r="25" ht="22.7" customFormat="1" customHeight="1" s="23">
      <c r="A25" s="39" t="n">
        <v>20</v>
      </c>
      <c r="B25" s="29" t="n">
        <v>46236</v>
      </c>
      <c r="C25" s="30" t="n">
        <v>0.9666666666666667</v>
      </c>
      <c r="D25" s="28" t="n">
        <v>661</v>
      </c>
      <c r="E25" s="31" t="inlineStr">
        <is>
          <t>AP03X0297</t>
        </is>
      </c>
      <c r="F25" s="31" t="inlineStr">
        <is>
          <t>NEW METRO</t>
        </is>
      </c>
      <c r="G25" s="31" t="inlineStr">
        <is>
          <t>RAICHOTI</t>
        </is>
      </c>
      <c r="H25" s="28" t="n">
        <v>12</v>
      </c>
      <c r="I25" s="40" t="inlineStr">
        <is>
          <t>ADV</t>
        </is>
      </c>
      <c r="J25" s="28" t="n"/>
      <c r="K25" s="31" t="inlineStr">
        <is>
          <t>Under Loading</t>
        </is>
      </c>
      <c r="L25" s="31" t="n"/>
    </row>
    <row r="26" ht="22.7" customFormat="1" customHeight="1" s="23">
      <c r="A26" s="39" t="n"/>
      <c r="B26" s="29" t="n"/>
      <c r="C26" s="30" t="n"/>
      <c r="D26" s="28" t="n"/>
      <c r="E26" s="31" t="n"/>
      <c r="F26" s="31" t="n"/>
      <c r="G26" s="31" t="n"/>
      <c r="H26" s="28" t="n"/>
      <c r="I26" s="28" t="n"/>
      <c r="J26" s="28" t="n"/>
      <c r="K26" s="31" t="n"/>
      <c r="L26" s="31" t="n"/>
    </row>
    <row r="27" ht="22.7" customFormat="1" customHeight="1" s="23">
      <c r="A27" s="28" t="n"/>
      <c r="B27" s="29" t="n"/>
      <c r="C27" s="28" t="n"/>
      <c r="D27" s="28" t="n"/>
      <c r="E27" s="31" t="n"/>
      <c r="F27" s="31" t="n"/>
      <c r="G27" s="31" t="n"/>
      <c r="H27" s="34">
        <f>SUBTOTAL(9,H5:H26)</f>
        <v/>
      </c>
      <c r="I27" s="44" t="n"/>
      <c r="J27" s="34">
        <f>SUBTOTAL(9,J5:J26)</f>
        <v/>
      </c>
      <c r="K27" s="31" t="n"/>
      <c r="L27" s="31" t="n"/>
    </row>
    <row r="28" ht="24.95" customHeight="1" s="345">
      <c r="B28" s="42" t="n"/>
      <c r="C28" s="42" t="n"/>
      <c r="D28" s="42" t="n"/>
      <c r="E28" s="43" t="n"/>
      <c r="F28" s="43" t="n"/>
      <c r="G28" s="45" t="n"/>
      <c r="H28" s="46" t="n"/>
      <c r="I28" s="42" t="n"/>
      <c r="J28" s="42" t="n"/>
      <c r="K28" s="42" t="n"/>
    </row>
  </sheetData>
  <autoFilter ref="A3:L25">
    <sortState ref="A2:L4">
      <sortCondition ref="K3"/>
    </sortState>
  </autoFilter>
  <mergeCells count="2">
    <mergeCell ref="A1:J1"/>
    <mergeCell ref="K1:L1"/>
  </mergeCells>
  <pageMargins left="0.25" right="0.25" top="0.751968504" bottom="0.001968504" header="0.3" footer="0.3"/>
  <pageSetup orientation="portrait" paperSize="9" scale="48" fitToHeight="0" useFirstPageNumber="1"/>
</worksheet>
</file>

<file path=xl/worksheets/sheet38.xml><?xml version="1.0" encoding="utf-8"?>
<worksheet xmlns="http://schemas.openxmlformats.org/spreadsheetml/2006/main">
  <sheetPr codeName="Sheet4">
    <outlinePr summaryBelow="1" summaryRight="1"/>
    <pageSetUpPr fitToPage="1"/>
  </sheetPr>
  <dimension ref="A1:L62"/>
  <sheetViews>
    <sheetView zoomScaleNormal="100" workbookViewId="0">
      <selection activeCell="A2" sqref="A2:XFD2"/>
    </sheetView>
  </sheetViews>
  <sheetFormatPr baseColWidth="8" defaultRowHeight="14.25"/>
  <cols>
    <col width="10.140625" bestFit="1" customWidth="1" style="2" min="1" max="1"/>
    <col width="17.140625" bestFit="1" customWidth="1" style="2" min="2" max="2"/>
    <col width="9" bestFit="1" customWidth="1" style="2" min="3" max="3"/>
    <col width="13.7109375" bestFit="1" customWidth="1" style="2" min="4" max="4"/>
    <col width="20" bestFit="1" customWidth="1" style="1" min="5" max="5"/>
    <col width="22.5703125" customWidth="1" style="1" min="6" max="6"/>
    <col width="37.7109375" bestFit="1" customWidth="1" style="1" min="7" max="7"/>
    <col width="13.5703125" bestFit="1" customWidth="1" style="2" min="8" max="8"/>
    <col width="12.5703125" customWidth="1" style="2" min="9" max="9"/>
    <col width="13.28515625" customWidth="1" style="2" min="10" max="10"/>
    <col width="20.7109375" bestFit="1" customWidth="1" style="2" min="11" max="11"/>
    <col width="15.28515625" customWidth="1" style="1" min="12" max="12"/>
    <col width="22.42578125" customWidth="1" style="1" min="13" max="13"/>
    <col width="9.140625" customWidth="1" style="1" min="14" max="60"/>
    <col width="9.140625" customWidth="1" style="1" min="61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5" t="n"/>
      <c r="K1" s="368" t="n">
        <v>46235</v>
      </c>
      <c r="L1" s="367" t="n"/>
    </row>
    <row r="2" ht="36.75" customHeight="1" s="345" thickTop="1">
      <c r="A2" s="72" t="n"/>
      <c r="K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ADV</t>
        </is>
      </c>
      <c r="J3" s="26" t="inlineStr">
        <is>
          <t>Actual      Loading</t>
        </is>
      </c>
      <c r="K3" s="26" t="inlineStr">
        <is>
          <t>Current Status</t>
        </is>
      </c>
      <c r="L3" s="26" t="inlineStr">
        <is>
          <t>Remarks ( Shift )</t>
        </is>
      </c>
    </row>
    <row r="4" ht="22.7" customFormat="1" customHeight="1" s="23">
      <c r="A4" s="39" t="n">
        <v>2</v>
      </c>
      <c r="B4" s="29" t="n">
        <v>46234</v>
      </c>
      <c r="C4" s="30" t="n">
        <v>0.6569444444444444</v>
      </c>
      <c r="D4" s="28" t="n">
        <v>802</v>
      </c>
      <c r="E4" s="31" t="inlineStr">
        <is>
          <t>KA44-9278</t>
        </is>
      </c>
      <c r="F4" s="31" t="inlineStr">
        <is>
          <t>SLV TPT</t>
        </is>
      </c>
      <c r="G4" s="31" t="inlineStr">
        <is>
          <t>CR PATNA</t>
        </is>
      </c>
      <c r="H4" s="28" t="n">
        <v>14</v>
      </c>
      <c r="I4" s="28" t="n"/>
      <c r="J4" s="28" t="n">
        <v>8.51</v>
      </c>
      <c r="K4" s="31" t="inlineStr">
        <is>
          <t>Final</t>
        </is>
      </c>
      <c r="L4" s="31" t="inlineStr">
        <is>
          <t>A(Casing)</t>
        </is>
      </c>
    </row>
    <row r="5" ht="22.7" customFormat="1" customHeight="1" s="23">
      <c r="A5" s="39" t="n">
        <v>3</v>
      </c>
      <c r="B5" s="29" t="n">
        <v>46234</v>
      </c>
      <c r="C5" s="30" t="n">
        <v>0.6659722222222222</v>
      </c>
      <c r="D5" s="28" t="n">
        <v>576</v>
      </c>
      <c r="E5" s="31" t="inlineStr">
        <is>
          <t>AP02TC3336</t>
        </is>
      </c>
      <c r="F5" s="31" t="inlineStr">
        <is>
          <t>NEW METRO</t>
        </is>
      </c>
      <c r="G5" s="31" t="inlineStr">
        <is>
          <t>VISHAKHAPATNAM</t>
        </is>
      </c>
      <c r="H5" s="28" t="n">
        <v>20</v>
      </c>
      <c r="I5" s="28" t="n"/>
      <c r="J5" s="28" t="n">
        <v>22.45</v>
      </c>
      <c r="K5" s="31" t="inlineStr">
        <is>
          <t>Final</t>
        </is>
      </c>
      <c r="L5" s="31" t="inlineStr">
        <is>
          <t>A</t>
        </is>
      </c>
    </row>
    <row r="6" ht="22.7" customFormat="1" customHeight="1" s="23">
      <c r="A6" s="39" t="n">
        <v>4</v>
      </c>
      <c r="B6" s="29" t="n">
        <v>46234</v>
      </c>
      <c r="C6" s="30" t="n">
        <v>0.68125</v>
      </c>
      <c r="D6" s="28" t="n">
        <v>781</v>
      </c>
      <c r="E6" s="31" t="inlineStr">
        <is>
          <t>TN52L0729</t>
        </is>
      </c>
      <c r="F6" s="31" t="inlineStr">
        <is>
          <t>SURAT GOODS</t>
        </is>
      </c>
      <c r="G6" s="31" t="inlineStr">
        <is>
          <t>SELOO+WADI NAGAPUR</t>
        </is>
      </c>
      <c r="H6" s="28" t="n">
        <v>20</v>
      </c>
      <c r="I6" s="28" t="n"/>
      <c r="J6" s="28" t="n">
        <v>20.5</v>
      </c>
      <c r="K6" s="31" t="inlineStr">
        <is>
          <t>Final</t>
        </is>
      </c>
      <c r="L6" s="31" t="inlineStr">
        <is>
          <t>A</t>
        </is>
      </c>
    </row>
    <row r="7" ht="22.7" customFormat="1" customHeight="1" s="23">
      <c r="A7" s="39" t="n">
        <v>5</v>
      </c>
      <c r="B7" s="29" t="n">
        <v>46234</v>
      </c>
      <c r="C7" s="30" t="n">
        <v>0.8541666666666666</v>
      </c>
      <c r="D7" s="28" t="n">
        <v>424</v>
      </c>
      <c r="E7" s="31" t="inlineStr">
        <is>
          <t>TN83W2862</t>
        </is>
      </c>
      <c r="F7" s="31" t="inlineStr">
        <is>
          <t>NGT</t>
        </is>
      </c>
      <c r="G7" s="31" t="inlineStr">
        <is>
          <t>CHENNAI</t>
        </is>
      </c>
      <c r="H7" s="28" t="n">
        <v>20</v>
      </c>
      <c r="I7" s="28" t="n"/>
      <c r="J7" s="28" t="n">
        <v>20.21</v>
      </c>
      <c r="K7" s="31" t="inlineStr">
        <is>
          <t>Final</t>
        </is>
      </c>
      <c r="L7" s="31" t="inlineStr">
        <is>
          <t>A</t>
        </is>
      </c>
    </row>
    <row r="8" ht="22.7" customFormat="1" customHeight="1" s="23">
      <c r="A8" s="39" t="n">
        <v>6</v>
      </c>
      <c r="B8" s="29" t="n">
        <v>46235</v>
      </c>
      <c r="C8" s="30" t="n">
        <v>0.05555555555555555</v>
      </c>
      <c r="D8" s="28" t="n">
        <v>777</v>
      </c>
      <c r="E8" s="31" t="inlineStr">
        <is>
          <t>AP39UD0189</t>
        </is>
      </c>
      <c r="F8" s="31" t="inlineStr">
        <is>
          <t>NEW METRO</t>
        </is>
      </c>
      <c r="G8" s="31" t="inlineStr">
        <is>
          <t>GANDHINAGAR</t>
        </is>
      </c>
      <c r="H8" s="28" t="n">
        <v>25</v>
      </c>
      <c r="I8" s="28" t="n"/>
      <c r="J8" s="28" t="n">
        <v>25.11</v>
      </c>
      <c r="K8" s="31" t="inlineStr">
        <is>
          <t>Final</t>
        </is>
      </c>
      <c r="L8" s="31" t="inlineStr">
        <is>
          <t>A</t>
        </is>
      </c>
    </row>
    <row r="9" ht="22.7" customFormat="1" customHeight="1" s="23">
      <c r="A9" s="39" t="n">
        <v>7</v>
      </c>
      <c r="B9" s="29" t="n">
        <v>46235</v>
      </c>
      <c r="C9" s="30" t="n">
        <v>0.5270833333333333</v>
      </c>
      <c r="D9" s="28" t="n">
        <v>1</v>
      </c>
      <c r="E9" s="31" t="inlineStr">
        <is>
          <t>KA04AE7316</t>
        </is>
      </c>
      <c r="F9" s="31" t="inlineStr">
        <is>
          <t>CHAMUNDI</t>
        </is>
      </c>
      <c r="G9" s="31" t="inlineStr">
        <is>
          <t>MANDYA</t>
        </is>
      </c>
      <c r="H9" s="28" t="n">
        <v>14</v>
      </c>
      <c r="I9" s="28" t="n"/>
      <c r="J9" s="28" t="n"/>
      <c r="K9" s="31" t="inlineStr">
        <is>
          <t>Under Loading</t>
        </is>
      </c>
      <c r="L9" s="31" t="inlineStr">
        <is>
          <t>(Casing)</t>
        </is>
      </c>
    </row>
    <row r="10" ht="22.7" customFormat="1" customHeight="1" s="23">
      <c r="A10" s="39" t="n">
        <v>8</v>
      </c>
      <c r="B10" s="29" t="n">
        <v>46235</v>
      </c>
      <c r="C10" s="30" t="n">
        <v>0.5798611111111112</v>
      </c>
      <c r="D10" s="28" t="n">
        <v>586</v>
      </c>
      <c r="E10" s="31" t="inlineStr">
        <is>
          <t>KA17D6168</t>
        </is>
      </c>
      <c r="F10" s="31" t="inlineStr">
        <is>
          <t>SLV TPT</t>
        </is>
      </c>
      <c r="G10" s="31" t="inlineStr">
        <is>
          <t>TIPTUR</t>
        </is>
      </c>
      <c r="H10" s="28" t="n">
        <v>12</v>
      </c>
      <c r="I10" s="28" t="n"/>
      <c r="J10" s="28" t="n">
        <v>12.12</v>
      </c>
      <c r="K10" s="31" t="inlineStr">
        <is>
          <t>Final</t>
        </is>
      </c>
      <c r="L10" s="31" t="inlineStr">
        <is>
          <t>A</t>
        </is>
      </c>
    </row>
    <row r="11" ht="22.7" customFormat="1" customHeight="1" s="23">
      <c r="A11" s="39" t="n">
        <v>9</v>
      </c>
      <c r="B11" s="29" t="n">
        <v>46235</v>
      </c>
      <c r="C11" s="30" t="n">
        <v>0.5847222222222223</v>
      </c>
      <c r="D11" s="28" t="n">
        <v>625</v>
      </c>
      <c r="E11" s="31" t="inlineStr">
        <is>
          <t>TN52D9253</t>
        </is>
      </c>
      <c r="F11" s="31" t="inlineStr">
        <is>
          <t>QWY</t>
        </is>
      </c>
      <c r="G11" s="31" t="inlineStr">
        <is>
          <t>SALEM</t>
        </is>
      </c>
      <c r="H11" s="28" t="n">
        <v>20</v>
      </c>
      <c r="I11" s="40" t="inlineStr">
        <is>
          <t>ADV</t>
        </is>
      </c>
      <c r="J11" s="28" t="n">
        <v>20.24</v>
      </c>
      <c r="K11" s="31" t="inlineStr">
        <is>
          <t>Final</t>
        </is>
      </c>
      <c r="L11" s="31" t="inlineStr">
        <is>
          <t>B</t>
        </is>
      </c>
    </row>
    <row r="12" ht="22.7" customFormat="1" customHeight="1" s="23">
      <c r="A12" s="39" t="n">
        <v>10</v>
      </c>
      <c r="B12" s="29" t="n">
        <v>46235</v>
      </c>
      <c r="C12" s="30" t="n">
        <v>0.5965277777777778</v>
      </c>
      <c r="D12" s="28" t="n">
        <v>684</v>
      </c>
      <c r="E12" s="31" t="inlineStr">
        <is>
          <t>KA40A4998</t>
        </is>
      </c>
      <c r="F12" s="31" t="inlineStr">
        <is>
          <t>SLV TPT</t>
        </is>
      </c>
      <c r="G12" s="31" t="inlineStr">
        <is>
          <t>DODDAMETIKURKE</t>
        </is>
      </c>
      <c r="H12" s="28" t="n">
        <v>23</v>
      </c>
      <c r="I12" s="28" t="inlineStr">
        <is>
          <t>ADV</t>
        </is>
      </c>
      <c r="J12" s="28" t="n">
        <v>22.36</v>
      </c>
      <c r="K12" s="31" t="inlineStr">
        <is>
          <t>Final</t>
        </is>
      </c>
      <c r="L12" s="31" t="inlineStr">
        <is>
          <t>A</t>
        </is>
      </c>
    </row>
    <row r="13" ht="22.7" customFormat="1" customHeight="1" s="23">
      <c r="A13" s="39" t="n">
        <v>11</v>
      </c>
      <c r="B13" s="29" t="n">
        <v>46235</v>
      </c>
      <c r="C13" s="30" t="n">
        <v>0.6034722222222222</v>
      </c>
      <c r="D13" s="28" t="n">
        <v>751</v>
      </c>
      <c r="E13" s="31" t="inlineStr">
        <is>
          <t>KA18C3712</t>
        </is>
      </c>
      <c r="F13" s="31" t="inlineStr">
        <is>
          <t>TIRUMALA</t>
        </is>
      </c>
      <c r="G13" s="31" t="inlineStr">
        <is>
          <t>MYSORE ROAD</t>
        </is>
      </c>
      <c r="H13" s="28" t="n">
        <v>12</v>
      </c>
      <c r="I13" s="28" t="n"/>
      <c r="J13" s="28" t="n">
        <v>13.23</v>
      </c>
      <c r="K13" s="31" t="inlineStr">
        <is>
          <t>Final</t>
        </is>
      </c>
      <c r="L13" s="31" t="inlineStr">
        <is>
          <t>A</t>
        </is>
      </c>
    </row>
    <row r="14" ht="22.7" customFormat="1" customHeight="1" s="23">
      <c r="A14" s="39" t="n">
        <v>12</v>
      </c>
      <c r="B14" s="29" t="n">
        <v>46235</v>
      </c>
      <c r="C14" s="30" t="n">
        <v>0.6416666666666667</v>
      </c>
      <c r="D14" s="28" t="inlineStr">
        <is>
          <t>NEW</t>
        </is>
      </c>
      <c r="E14" s="31" t="inlineStr">
        <is>
          <t>KA40A5875</t>
        </is>
      </c>
      <c r="F14" s="31" t="inlineStr">
        <is>
          <t>TIRUMALA</t>
        </is>
      </c>
      <c r="G14" s="31" t="inlineStr">
        <is>
          <t>PARLE</t>
        </is>
      </c>
      <c r="H14" s="28" t="n">
        <v>25</v>
      </c>
      <c r="I14" s="28" t="n"/>
      <c r="J14" s="28" t="n">
        <v>25.12</v>
      </c>
      <c r="K14" s="31" t="inlineStr">
        <is>
          <t>Final</t>
        </is>
      </c>
      <c r="L14" s="31" t="inlineStr">
        <is>
          <t>B</t>
        </is>
      </c>
    </row>
    <row r="15" ht="22.7" customFormat="1" customHeight="1" s="23">
      <c r="A15" s="39" t="n">
        <v>13</v>
      </c>
      <c r="B15" s="29" t="n">
        <v>46235</v>
      </c>
      <c r="C15" s="30" t="n">
        <v>0.6611111111111111</v>
      </c>
      <c r="D15" s="28" t="n">
        <v>511</v>
      </c>
      <c r="E15" s="31" t="inlineStr">
        <is>
          <t>KA13C4827</t>
        </is>
      </c>
      <c r="F15" s="31" t="inlineStr">
        <is>
          <t>SLV TPT</t>
        </is>
      </c>
      <c r="G15" s="31" t="inlineStr">
        <is>
          <t>NEELAMANGALA</t>
        </is>
      </c>
      <c r="H15" s="28" t="n">
        <v>12</v>
      </c>
      <c r="I15" s="28" t="inlineStr">
        <is>
          <t>ADV</t>
        </is>
      </c>
      <c r="J15" s="28" t="n">
        <v>12.03</v>
      </c>
      <c r="K15" s="31" t="inlineStr">
        <is>
          <t>Final</t>
        </is>
      </c>
      <c r="L15" s="31" t="inlineStr">
        <is>
          <t>B</t>
        </is>
      </c>
    </row>
    <row r="16" ht="22.7" customFormat="1" customHeight="1" s="23">
      <c r="A16" s="39" t="n">
        <v>14</v>
      </c>
      <c r="B16" s="29" t="n">
        <v>46235</v>
      </c>
      <c r="C16" s="30" t="inlineStr">
        <is>
          <t>15;57</t>
        </is>
      </c>
      <c r="D16" s="28" t="n">
        <v>816</v>
      </c>
      <c r="E16" s="31" t="inlineStr">
        <is>
          <t>KA40A8030</t>
        </is>
      </c>
      <c r="F16" s="31" t="inlineStr">
        <is>
          <t>TIRUMALA</t>
        </is>
      </c>
      <c r="G16" s="31" t="inlineStr">
        <is>
          <t>KUMBALGUDU</t>
        </is>
      </c>
      <c r="H16" s="28" t="n">
        <v>20</v>
      </c>
      <c r="I16" s="28" t="inlineStr">
        <is>
          <t>ADV</t>
        </is>
      </c>
      <c r="J16" s="28" t="n">
        <v>20.28</v>
      </c>
      <c r="K16" s="31" t="inlineStr">
        <is>
          <t>Final</t>
        </is>
      </c>
      <c r="L16" s="31" t="inlineStr">
        <is>
          <t>B</t>
        </is>
      </c>
    </row>
    <row r="17" ht="22.7" customFormat="1" customHeight="1" s="23">
      <c r="A17" s="39" t="n">
        <v>15</v>
      </c>
      <c r="B17" s="29" t="n">
        <v>46235</v>
      </c>
      <c r="C17" s="30" t="n">
        <v>0.6701388888888888</v>
      </c>
      <c r="D17" s="28" t="n">
        <v>823</v>
      </c>
      <c r="E17" s="31" t="inlineStr">
        <is>
          <t>KA06AD1661</t>
        </is>
      </c>
      <c r="F17" s="31" t="inlineStr">
        <is>
          <t>CHAMUNDI</t>
        </is>
      </c>
      <c r="G17" s="31" t="inlineStr">
        <is>
          <t>KOLAR</t>
        </is>
      </c>
      <c r="H17" s="28" t="n">
        <v>20</v>
      </c>
      <c r="I17" s="28" t="n"/>
      <c r="J17" s="28" t="n">
        <v>20.48</v>
      </c>
      <c r="K17" s="31" t="inlineStr">
        <is>
          <t>Final</t>
        </is>
      </c>
      <c r="L17" s="31" t="inlineStr">
        <is>
          <t>A</t>
        </is>
      </c>
    </row>
    <row r="18" ht="22.7" customFormat="1" customHeight="1" s="23">
      <c r="A18" s="39" t="n">
        <v>16</v>
      </c>
      <c r="B18" s="29" t="n">
        <v>46235</v>
      </c>
      <c r="C18" s="30" t="n">
        <v>0.7222222222222222</v>
      </c>
      <c r="D18" s="28" t="n">
        <v>815</v>
      </c>
      <c r="E18" s="31" t="inlineStr">
        <is>
          <t>AP21TY7099</t>
        </is>
      </c>
      <c r="F18" s="31" t="inlineStr">
        <is>
          <t>NEW METRO</t>
        </is>
      </c>
      <c r="G18" s="31" t="inlineStr">
        <is>
          <t>SHANTHANUTHALUPADDU</t>
        </is>
      </c>
      <c r="H18" s="28" t="n">
        <v>20</v>
      </c>
      <c r="I18" s="28" t="n"/>
      <c r="J18" s="28" t="n">
        <v>19.7</v>
      </c>
      <c r="K18" s="31" t="inlineStr">
        <is>
          <t>Final</t>
        </is>
      </c>
      <c r="L18" s="31" t="inlineStr">
        <is>
          <t>B</t>
        </is>
      </c>
    </row>
    <row r="19" ht="22.7" customFormat="1" customHeight="1" s="23">
      <c r="A19" s="39" t="n">
        <v>17</v>
      </c>
      <c r="B19" s="29" t="n">
        <v>46235</v>
      </c>
      <c r="C19" s="30" t="n">
        <v>0.7833333333333333</v>
      </c>
      <c r="D19" s="28" t="inlineStr">
        <is>
          <t>764/167</t>
        </is>
      </c>
      <c r="E19" s="31" t="inlineStr">
        <is>
          <t>AP39X7398</t>
        </is>
      </c>
      <c r="F19" s="31" t="inlineStr">
        <is>
          <t>NEW METRO</t>
        </is>
      </c>
      <c r="G19" s="31" t="inlineStr">
        <is>
          <t>ANANTAPUR</t>
        </is>
      </c>
      <c r="H19" s="28" t="n">
        <v>20</v>
      </c>
      <c r="I19" s="28" t="n"/>
      <c r="J19" s="28" t="n">
        <v>21.27</v>
      </c>
      <c r="K19" s="31" t="inlineStr">
        <is>
          <t>Final</t>
        </is>
      </c>
      <c r="L19" s="31" t="inlineStr">
        <is>
          <t>B</t>
        </is>
      </c>
    </row>
    <row r="20" ht="22.7" customFormat="1" customHeight="1" s="23">
      <c r="A20" s="39" t="n">
        <v>18</v>
      </c>
      <c r="B20" s="29" t="n">
        <v>46235</v>
      </c>
      <c r="C20" s="30" t="n">
        <v>0.7861111111111111</v>
      </c>
      <c r="D20" s="28" t="inlineStr">
        <is>
          <t>344/543</t>
        </is>
      </c>
      <c r="E20" s="31" t="inlineStr">
        <is>
          <t>AP07TG5378</t>
        </is>
      </c>
      <c r="F20" s="31" t="inlineStr">
        <is>
          <t>NEW METRO</t>
        </is>
      </c>
      <c r="G20" s="31" t="inlineStr">
        <is>
          <t>GUNTUR+VIJAYWADA</t>
        </is>
      </c>
      <c r="H20" s="28" t="n">
        <v>25</v>
      </c>
      <c r="I20" s="28" t="n"/>
      <c r="J20" s="28" t="n">
        <v>24.58</v>
      </c>
      <c r="K20" s="31" t="inlineStr">
        <is>
          <t>Final</t>
        </is>
      </c>
      <c r="L20" s="31" t="inlineStr">
        <is>
          <t>B</t>
        </is>
      </c>
    </row>
    <row r="21" ht="22.7" customFormat="1" customHeight="1" s="23">
      <c r="A21" s="39" t="n">
        <v>19</v>
      </c>
      <c r="B21" s="29" t="n">
        <v>46235</v>
      </c>
      <c r="C21" s="30" t="n">
        <v>0.8090277777777778</v>
      </c>
      <c r="D21" s="28" t="n">
        <v>815</v>
      </c>
      <c r="E21" s="31" t="inlineStr">
        <is>
          <t>AP21TF2169</t>
        </is>
      </c>
      <c r="F21" s="31" t="inlineStr">
        <is>
          <t>NEW METRO</t>
        </is>
      </c>
      <c r="G21" s="31" t="inlineStr">
        <is>
          <t>GANGAVARAM</t>
        </is>
      </c>
      <c r="H21" s="28" t="n">
        <v>20</v>
      </c>
      <c r="I21" s="28" t="n"/>
      <c r="J21" s="28" t="n"/>
      <c r="K21" s="31" t="inlineStr">
        <is>
          <t>Under Loading</t>
        </is>
      </c>
      <c r="L21" s="31" t="n"/>
    </row>
    <row r="22" ht="22.7" customFormat="1" customHeight="1" s="23">
      <c r="A22" s="39" t="n">
        <v>20</v>
      </c>
      <c r="B22" s="29" t="n">
        <v>46235</v>
      </c>
      <c r="C22" s="30" t="n">
        <v>0.8104166666666667</v>
      </c>
      <c r="D22" s="28" t="n">
        <v>783</v>
      </c>
      <c r="E22" s="31" t="inlineStr">
        <is>
          <t>AP39UX8055</t>
        </is>
      </c>
      <c r="F22" s="31" t="inlineStr">
        <is>
          <t>NEW METRO</t>
        </is>
      </c>
      <c r="G22" s="31" t="inlineStr">
        <is>
          <t>GANDHINAGAR</t>
        </is>
      </c>
      <c r="H22" s="28" t="n">
        <v>27</v>
      </c>
      <c r="I22" s="28" t="n"/>
      <c r="J22" s="28" t="n"/>
      <c r="K22" s="31" t="inlineStr">
        <is>
          <t>Under Loading</t>
        </is>
      </c>
      <c r="L22" s="31" t="n"/>
    </row>
    <row r="23" ht="22.7" customFormat="1" customHeight="1" s="23">
      <c r="A23" s="39" t="n">
        <v>21</v>
      </c>
      <c r="B23" s="29" t="n">
        <v>46235</v>
      </c>
      <c r="C23" s="30" t="n">
        <v>0.8340277777777778</v>
      </c>
      <c r="D23" s="28" t="n">
        <v>827</v>
      </c>
      <c r="E23" s="31" t="inlineStr">
        <is>
          <t>AP39WH0240</t>
        </is>
      </c>
      <c r="F23" s="31" t="inlineStr">
        <is>
          <t>NEW METRO</t>
        </is>
      </c>
      <c r="G23" s="31" t="inlineStr">
        <is>
          <t>VANASTHALIPURAM</t>
        </is>
      </c>
      <c r="H23" s="28" t="n">
        <v>20</v>
      </c>
      <c r="I23" s="40" t="inlineStr">
        <is>
          <t>ADV</t>
        </is>
      </c>
      <c r="J23" s="28" t="n">
        <v>20.06</v>
      </c>
      <c r="K23" s="31" t="inlineStr">
        <is>
          <t>Final</t>
        </is>
      </c>
      <c r="L23" s="31" t="inlineStr">
        <is>
          <t>B</t>
        </is>
      </c>
    </row>
    <row r="24" ht="22.7" customFormat="1" customHeight="1" s="23">
      <c r="A24" s="39" t="n">
        <v>22</v>
      </c>
      <c r="B24" s="29" t="n">
        <v>46235</v>
      </c>
      <c r="C24" s="30" t="n">
        <v>0.8395833333333333</v>
      </c>
      <c r="D24" s="28" t="n">
        <v>687</v>
      </c>
      <c r="E24" s="31" t="inlineStr">
        <is>
          <t>KA52-7162</t>
        </is>
      </c>
      <c r="F24" s="31" t="inlineStr">
        <is>
          <t>TIRUMALA</t>
        </is>
      </c>
      <c r="G24" s="31" t="inlineStr">
        <is>
          <t>MAGADI</t>
        </is>
      </c>
      <c r="H24" s="28" t="n">
        <v>13</v>
      </c>
      <c r="I24" s="40" t="inlineStr">
        <is>
          <t>ADV</t>
        </is>
      </c>
      <c r="J24" s="28" t="n">
        <v>12.14</v>
      </c>
      <c r="K24" s="31" t="inlineStr">
        <is>
          <t>Final</t>
        </is>
      </c>
      <c r="L24" s="31" t="inlineStr">
        <is>
          <t>B</t>
        </is>
      </c>
    </row>
    <row r="25" ht="22.7" customFormat="1" customHeight="1" s="23">
      <c r="A25" s="39" t="n">
        <v>23</v>
      </c>
      <c r="B25" s="29" t="n">
        <v>46235</v>
      </c>
      <c r="C25" s="30" t="n">
        <v>0.8423611111111111</v>
      </c>
      <c r="D25" s="28" t="n">
        <v>474</v>
      </c>
      <c r="E25" s="31" t="inlineStr">
        <is>
          <t>KA07B9578</t>
        </is>
      </c>
      <c r="F25" s="31" t="inlineStr">
        <is>
          <t>SLV TPT</t>
        </is>
      </c>
      <c r="G25" s="31" t="inlineStr">
        <is>
          <t>CHINTAMANI</t>
        </is>
      </c>
      <c r="H25" s="28" t="n">
        <v>12</v>
      </c>
      <c r="I25" s="40" t="inlineStr">
        <is>
          <t>ADV</t>
        </is>
      </c>
      <c r="J25" s="28" t="n">
        <v>12.09</v>
      </c>
      <c r="K25" s="31" t="inlineStr">
        <is>
          <t>Final</t>
        </is>
      </c>
      <c r="L25" s="31" t="inlineStr">
        <is>
          <t>B</t>
        </is>
      </c>
    </row>
    <row r="26" ht="22.7" customFormat="1" customHeight="1" s="23">
      <c r="A26" s="39" t="n">
        <v>24</v>
      </c>
      <c r="B26" s="29" t="n">
        <v>46235</v>
      </c>
      <c r="C26" s="30" t="n">
        <v>0.8506944444444444</v>
      </c>
      <c r="D26" s="28" t="n">
        <v>488</v>
      </c>
      <c r="E26" s="31" t="inlineStr">
        <is>
          <t>AP02TA9857</t>
        </is>
      </c>
      <c r="F26" s="31" t="inlineStr">
        <is>
          <t>NEW METRO</t>
        </is>
      </c>
      <c r="G26" s="31" t="inlineStr">
        <is>
          <t>ANANTAPUR</t>
        </is>
      </c>
      <c r="H26" s="28" t="n">
        <v>12</v>
      </c>
      <c r="I26" s="40" t="inlineStr">
        <is>
          <t>ADV</t>
        </is>
      </c>
      <c r="J26" s="28" t="n">
        <v>12.11</v>
      </c>
      <c r="K26" s="31" t="inlineStr">
        <is>
          <t>Final</t>
        </is>
      </c>
      <c r="L26" s="31" t="inlineStr">
        <is>
          <t>B</t>
        </is>
      </c>
    </row>
    <row r="27" ht="22.7" customFormat="1" customHeight="1" s="23">
      <c r="A27" s="39" t="n">
        <v>25</v>
      </c>
      <c r="B27" s="29" t="n">
        <v>46235</v>
      </c>
      <c r="C27" s="30" t="n">
        <v>0.8756944444444444</v>
      </c>
      <c r="D27" s="28" t="n">
        <v>510</v>
      </c>
      <c r="E27" s="31" t="inlineStr">
        <is>
          <t>KA01AM5040</t>
        </is>
      </c>
      <c r="F27" s="31" t="inlineStr">
        <is>
          <t>SLV TPT</t>
        </is>
      </c>
      <c r="G27" s="31" t="inlineStr">
        <is>
          <t>NITTUR</t>
        </is>
      </c>
      <c r="H27" s="28" t="n">
        <v>12</v>
      </c>
      <c r="I27" s="40" t="inlineStr">
        <is>
          <t>ADV</t>
        </is>
      </c>
      <c r="J27" s="28" t="n">
        <v>11.99</v>
      </c>
      <c r="K27" s="31" t="inlineStr">
        <is>
          <t>Final</t>
        </is>
      </c>
      <c r="L27" s="31" t="inlineStr">
        <is>
          <t>B</t>
        </is>
      </c>
    </row>
    <row r="28" ht="22.7" customFormat="1" customHeight="1" s="23">
      <c r="A28" s="39" t="n">
        <v>26</v>
      </c>
      <c r="B28" s="29" t="n">
        <v>46235</v>
      </c>
      <c r="C28" s="30" t="n">
        <v>0.8791666666666667</v>
      </c>
      <c r="D28" s="28" t="n">
        <v>512</v>
      </c>
      <c r="E28" s="31" t="inlineStr">
        <is>
          <t>KA16B7430</t>
        </is>
      </c>
      <c r="F28" s="31" t="inlineStr">
        <is>
          <t>CHAMUNDI</t>
        </is>
      </c>
      <c r="G28" s="31" t="inlineStr">
        <is>
          <t>TARAKAMBI</t>
        </is>
      </c>
      <c r="H28" s="28" t="n">
        <v>12</v>
      </c>
      <c r="I28" s="40" t="inlineStr">
        <is>
          <t>ADV</t>
        </is>
      </c>
      <c r="J28" s="28" t="n">
        <v>11.95</v>
      </c>
      <c r="K28" s="31" t="inlineStr">
        <is>
          <t>Final</t>
        </is>
      </c>
      <c r="L28" s="31" t="inlineStr">
        <is>
          <t>B</t>
        </is>
      </c>
    </row>
    <row r="29" ht="22.7" customFormat="1" customHeight="1" s="23">
      <c r="A29" s="39" t="n">
        <v>27</v>
      </c>
      <c r="B29" s="29" t="n">
        <v>46235</v>
      </c>
      <c r="C29" s="30" t="n">
        <v>0.9326388888888889</v>
      </c>
      <c r="D29" s="28" t="n">
        <v>7</v>
      </c>
      <c r="E29" s="31" t="inlineStr">
        <is>
          <t>AP39W2158</t>
        </is>
      </c>
      <c r="F29" s="31" t="inlineStr">
        <is>
          <t>NEW METRO</t>
        </is>
      </c>
      <c r="G29" s="31" t="inlineStr">
        <is>
          <t>VISHAKHAPATNAM</t>
        </is>
      </c>
      <c r="H29" s="28" t="n">
        <v>30</v>
      </c>
      <c r="I29" s="28" t="n"/>
      <c r="J29" s="28" t="n">
        <v>29.86</v>
      </c>
      <c r="K29" s="31" t="inlineStr">
        <is>
          <t>Final</t>
        </is>
      </c>
      <c r="L29" s="31" t="inlineStr">
        <is>
          <t>B</t>
        </is>
      </c>
    </row>
    <row r="30" ht="22.7" customFormat="1" customHeight="1" s="23">
      <c r="A30" s="39" t="n">
        <v>28</v>
      </c>
      <c r="B30" s="29" t="n">
        <v>46235</v>
      </c>
      <c r="C30" s="30" t="n">
        <v>0.9486111111111111</v>
      </c>
      <c r="D30" s="28" t="n">
        <v>8</v>
      </c>
      <c r="E30" s="31" t="inlineStr">
        <is>
          <t>KA16D4354</t>
        </is>
      </c>
      <c r="F30" s="31" t="inlineStr">
        <is>
          <t>SLV TPT</t>
        </is>
      </c>
      <c r="G30" s="31" t="inlineStr">
        <is>
          <t>CHINTAMANI</t>
        </is>
      </c>
      <c r="H30" s="28" t="n">
        <v>14</v>
      </c>
      <c r="I30" s="28" t="n"/>
      <c r="J30" s="28" t="n"/>
      <c r="K30" s="31" t="inlineStr">
        <is>
          <t>Under Loading</t>
        </is>
      </c>
      <c r="L30" s="31" t="n"/>
    </row>
    <row r="31" ht="22.7" customFormat="1" customHeight="1" s="23">
      <c r="A31" s="39" t="n">
        <v>29</v>
      </c>
      <c r="B31" s="29" t="n">
        <v>46235</v>
      </c>
      <c r="C31" s="30" t="n">
        <v>0.9590277777777778</v>
      </c>
      <c r="D31" s="28" t="n">
        <v>727</v>
      </c>
      <c r="E31" s="31" t="inlineStr">
        <is>
          <t>AP03TK2512</t>
        </is>
      </c>
      <c r="F31" s="31" t="inlineStr">
        <is>
          <t>NEW METRO</t>
        </is>
      </c>
      <c r="G31" s="31" t="inlineStr">
        <is>
          <t>GAGANPAHAD</t>
        </is>
      </c>
      <c r="H31" s="28" t="n">
        <v>20</v>
      </c>
      <c r="I31" s="28" t="inlineStr">
        <is>
          <t>ADV</t>
        </is>
      </c>
      <c r="J31" s="28" t="n">
        <v>20.02</v>
      </c>
      <c r="K31" s="31" t="inlineStr">
        <is>
          <t>Final</t>
        </is>
      </c>
      <c r="L31" s="31" t="inlineStr">
        <is>
          <t>B</t>
        </is>
      </c>
    </row>
    <row r="32" ht="22.7" customFormat="1" customHeight="1" s="23">
      <c r="A32" s="39" t="n">
        <v>1</v>
      </c>
      <c r="B32" s="29" t="n">
        <v>46236</v>
      </c>
      <c r="C32" s="30" t="n">
        <v>0.0375</v>
      </c>
      <c r="D32" s="28" t="inlineStr">
        <is>
          <t>828/776</t>
        </is>
      </c>
      <c r="E32" s="31" t="inlineStr">
        <is>
          <t>AP39UD0459</t>
        </is>
      </c>
      <c r="F32" s="31" t="inlineStr">
        <is>
          <t>NEW METRO</t>
        </is>
      </c>
      <c r="G32" s="31" t="inlineStr">
        <is>
          <t>JEEDIMETLA+VANASTHALIPURAM</t>
        </is>
      </c>
      <c r="H32" s="28" t="n">
        <v>27</v>
      </c>
      <c r="I32" s="28" t="n"/>
      <c r="J32" s="28" t="n">
        <v>27.19</v>
      </c>
      <c r="K32" s="31" t="inlineStr">
        <is>
          <t>Final</t>
        </is>
      </c>
      <c r="L32" s="31" t="inlineStr">
        <is>
          <t>B</t>
        </is>
      </c>
    </row>
    <row r="33" ht="22.7" customFormat="1" customHeight="1" s="23">
      <c r="A33" s="28" t="n"/>
      <c r="B33" s="29" t="n"/>
      <c r="C33" s="30" t="n"/>
      <c r="D33" s="28" t="n"/>
      <c r="E33" s="31" t="n"/>
      <c r="F33" s="31" t="n"/>
      <c r="G33" s="31" t="n"/>
      <c r="H33" s="28" t="n"/>
      <c r="I33" s="28" t="n"/>
      <c r="J33" s="28" t="n"/>
      <c r="K33" s="31" t="n"/>
      <c r="L33" s="31" t="n"/>
    </row>
    <row r="34" ht="22.7" customFormat="1" customHeight="1" s="23">
      <c r="A34" s="28" t="n"/>
      <c r="B34" s="29" t="n"/>
      <c r="C34" s="28" t="n"/>
      <c r="D34" s="28" t="n"/>
      <c r="E34" s="31" t="n"/>
      <c r="F34" s="31" t="n"/>
      <c r="G34" s="31" t="n"/>
      <c r="H34" s="34">
        <f>SUBTOTAL(9,H4:H33)</f>
        <v/>
      </c>
      <c r="I34" s="44" t="n"/>
      <c r="J34" s="41">
        <f>SUBTOTAL(9,J11:J33)</f>
        <v/>
      </c>
      <c r="K34" s="31" t="n"/>
      <c r="L34" s="31" t="n"/>
    </row>
    <row r="35" ht="24.95" customHeight="1" s="345">
      <c r="B35" s="42" t="n"/>
      <c r="C35" s="42" t="n"/>
      <c r="D35" s="42" t="n"/>
      <c r="E35" s="43" t="n"/>
      <c r="F35" s="43" t="n"/>
      <c r="G35" s="45" t="n"/>
      <c r="H35" s="46" t="n"/>
      <c r="I35" s="42" t="n"/>
      <c r="J35" s="42" t="n"/>
      <c r="K35" s="42" t="n"/>
    </row>
    <row r="36" ht="24.95" customHeight="1" s="345">
      <c r="B36" s="42" t="n"/>
      <c r="C36" s="42" t="n"/>
      <c r="D36" s="42" t="n"/>
      <c r="E36" s="43" t="n"/>
      <c r="F36" s="43" t="n"/>
      <c r="G36" s="47" t="n"/>
      <c r="H36" s="46" t="n"/>
      <c r="I36" s="42" t="n"/>
      <c r="J36" s="42" t="n"/>
      <c r="K36" s="42" t="n"/>
    </row>
    <row r="37" ht="24.95" customHeight="1" s="345">
      <c r="B37" s="42" t="n"/>
      <c r="C37" s="42" t="n"/>
      <c r="D37" s="42" t="n"/>
      <c r="E37" s="43" t="n"/>
      <c r="F37" s="43" t="n"/>
      <c r="G37" s="43" t="n"/>
      <c r="H37" s="42" t="n"/>
      <c r="I37" s="42" t="n"/>
      <c r="J37" s="42" t="n"/>
      <c r="K37" s="42" t="n"/>
    </row>
    <row r="38" ht="24.95" customHeight="1" s="345">
      <c r="B38" s="42" t="n"/>
      <c r="C38" s="42" t="n"/>
      <c r="D38" s="42" t="n"/>
      <c r="E38" s="43" t="n"/>
      <c r="F38" s="43" t="n"/>
      <c r="G38" s="43" t="n"/>
      <c r="H38" s="42" t="n"/>
      <c r="I38" s="42" t="n"/>
      <c r="J38" s="42" t="n"/>
      <c r="K38" s="42" t="n"/>
    </row>
    <row r="39" ht="24.95" customHeight="1" s="345">
      <c r="B39" s="42" t="n"/>
      <c r="C39" s="42" t="n"/>
      <c r="D39" s="42" t="n"/>
      <c r="E39" s="43" t="n"/>
      <c r="F39" s="43" t="n"/>
      <c r="G39" s="43" t="n"/>
      <c r="H39" s="42" t="n"/>
      <c r="I39" s="42" t="n"/>
      <c r="J39" s="42" t="n"/>
      <c r="K39" s="42" t="n"/>
    </row>
    <row r="40" ht="24.95" customHeight="1" s="345">
      <c r="B40" s="42" t="n"/>
      <c r="C40" s="42" t="n"/>
      <c r="D40" s="42" t="n"/>
      <c r="E40" s="43" t="n"/>
      <c r="F40" s="43" t="n"/>
      <c r="G40" s="43" t="n"/>
      <c r="H40" s="42" t="n"/>
      <c r="I40" s="42" t="n"/>
      <c r="J40" s="42" t="n"/>
      <c r="K40" s="42" t="n"/>
    </row>
    <row r="41" ht="24.95" customHeight="1" s="345">
      <c r="B41" s="42" t="n"/>
      <c r="C41" s="42" t="n"/>
      <c r="D41" s="42" t="n"/>
      <c r="E41" s="43" t="n"/>
      <c r="F41" s="43" t="n"/>
      <c r="G41" s="43" t="n"/>
      <c r="H41" s="42" t="n"/>
      <c r="I41" s="42" t="n"/>
      <c r="J41" s="42" t="n"/>
      <c r="K41" s="42" t="n"/>
    </row>
    <row r="42" ht="24.95" customHeight="1" s="345">
      <c r="B42" s="42" t="n"/>
      <c r="C42" s="42" t="n"/>
      <c r="D42" s="42" t="n"/>
      <c r="E42" s="43" t="n"/>
      <c r="F42" s="43" t="n"/>
      <c r="G42" s="43" t="n"/>
      <c r="H42" s="42" t="n"/>
      <c r="I42" s="42" t="n"/>
      <c r="J42" s="42" t="n"/>
      <c r="K42" s="42" t="n"/>
    </row>
    <row r="43" ht="24.95" customHeight="1" s="345">
      <c r="B43" s="42" t="n"/>
      <c r="C43" s="42" t="n"/>
      <c r="D43" s="42" t="n"/>
      <c r="E43" s="43" t="n"/>
      <c r="F43" s="43" t="n"/>
      <c r="G43" s="43" t="n"/>
      <c r="H43" s="42" t="n"/>
      <c r="I43" s="42" t="n"/>
      <c r="J43" s="42" t="n"/>
      <c r="K43" s="42" t="n"/>
    </row>
    <row r="44" ht="24.95" customHeight="1" s="345">
      <c r="B44" s="42" t="n"/>
      <c r="C44" s="42" t="n"/>
      <c r="D44" s="42" t="n"/>
      <c r="E44" s="43" t="n"/>
      <c r="F44" s="43" t="n"/>
      <c r="G44" s="43" t="n"/>
      <c r="H44" s="42" t="n"/>
      <c r="I44" s="42" t="n"/>
      <c r="J44" s="42" t="n"/>
      <c r="K44" s="42" t="n"/>
    </row>
    <row r="45" ht="24.95" customHeight="1" s="345">
      <c r="B45" s="42" t="n"/>
      <c r="C45" s="42" t="n"/>
      <c r="D45" s="42" t="n"/>
      <c r="E45" s="43" t="n"/>
      <c r="F45" s="43" t="n"/>
      <c r="G45" s="43" t="n"/>
      <c r="H45" s="42" t="n"/>
      <c r="I45" s="42" t="n"/>
      <c r="J45" s="42" t="n"/>
      <c r="K45" s="42" t="n"/>
    </row>
    <row r="46" ht="24.95" customHeight="1" s="345">
      <c r="B46" s="42" t="n"/>
      <c r="C46" s="42" t="n"/>
      <c r="D46" s="42" t="n"/>
      <c r="E46" s="43" t="n"/>
      <c r="F46" s="43" t="n"/>
      <c r="G46" s="43" t="n"/>
      <c r="H46" s="42" t="n"/>
      <c r="I46" s="42" t="n"/>
      <c r="J46" s="42" t="n"/>
      <c r="K46" s="42" t="n"/>
    </row>
    <row r="47" ht="24.95" customHeight="1" s="345">
      <c r="B47" s="42" t="n"/>
      <c r="C47" s="42" t="n"/>
      <c r="D47" s="42" t="n"/>
      <c r="E47" s="43" t="n"/>
      <c r="F47" s="43" t="n"/>
      <c r="G47" s="43" t="n"/>
      <c r="H47" s="42" t="n"/>
      <c r="I47" s="42" t="n"/>
      <c r="J47" s="42" t="n"/>
      <c r="K47" s="42" t="n"/>
    </row>
    <row r="48" ht="24.95" customHeight="1" s="345">
      <c r="B48" s="42" t="n"/>
      <c r="C48" s="42" t="n"/>
      <c r="D48" s="42" t="n"/>
      <c r="E48" s="43" t="n"/>
      <c r="F48" s="43" t="n"/>
      <c r="G48" s="43" t="n"/>
      <c r="H48" s="42" t="n"/>
      <c r="I48" s="42" t="n"/>
      <c r="J48" s="42" t="n"/>
      <c r="K48" s="42" t="n"/>
    </row>
    <row r="49" ht="24.95" customHeight="1" s="345">
      <c r="B49" s="42" t="n"/>
      <c r="C49" s="42" t="n"/>
      <c r="D49" s="42" t="n"/>
      <c r="E49" s="43" t="n"/>
      <c r="F49" s="43" t="n"/>
      <c r="G49" s="43" t="n"/>
      <c r="H49" s="42" t="n"/>
      <c r="I49" s="42" t="n"/>
      <c r="J49" s="42" t="n"/>
      <c r="K49" s="42" t="n"/>
    </row>
    <row r="50" ht="24.95" customHeight="1" s="345">
      <c r="B50" s="42" t="n"/>
      <c r="C50" s="42" t="n"/>
      <c r="D50" s="42" t="n"/>
      <c r="E50" s="43" t="n"/>
      <c r="F50" s="43" t="n"/>
      <c r="G50" s="43" t="n"/>
      <c r="H50" s="42" t="n"/>
      <c r="I50" s="42" t="n"/>
      <c r="J50" s="42" t="n"/>
      <c r="K50" s="42" t="n"/>
    </row>
    <row r="51" ht="24.95" customHeight="1" s="345">
      <c r="B51" s="42" t="n"/>
      <c r="C51" s="42" t="n"/>
      <c r="D51" s="42" t="n"/>
      <c r="E51" s="43" t="n"/>
      <c r="F51" s="43" t="n"/>
      <c r="G51" s="43" t="n"/>
      <c r="H51" s="42" t="n"/>
      <c r="I51" s="42" t="n"/>
      <c r="J51" s="42" t="n"/>
      <c r="K51" s="42" t="n"/>
    </row>
    <row r="52" ht="24.95" customHeight="1" s="345">
      <c r="B52" s="42" t="n"/>
      <c r="C52" s="42" t="n"/>
      <c r="D52" s="42" t="n"/>
      <c r="E52" s="43" t="n"/>
      <c r="F52" s="43" t="n"/>
      <c r="G52" s="43" t="n"/>
      <c r="H52" s="42" t="n"/>
      <c r="I52" s="42" t="n"/>
      <c r="J52" s="42" t="n"/>
      <c r="K52" s="42" t="n"/>
    </row>
    <row r="53" ht="24.95" customHeight="1" s="345">
      <c r="B53" s="42" t="n"/>
      <c r="C53" s="42" t="n"/>
      <c r="D53" s="42" t="n"/>
      <c r="E53" s="43" t="n"/>
      <c r="F53" s="43" t="n"/>
      <c r="G53" s="43" t="n"/>
      <c r="H53" s="42" t="n"/>
      <c r="I53" s="42" t="n"/>
      <c r="J53" s="42" t="n"/>
      <c r="K53" s="42" t="n"/>
    </row>
    <row r="54" ht="24.95" customHeight="1" s="345">
      <c r="B54" s="42" t="n"/>
      <c r="C54" s="42" t="n"/>
      <c r="D54" s="42" t="n"/>
      <c r="E54" s="43" t="n"/>
      <c r="F54" s="43" t="n"/>
      <c r="G54" s="43" t="n"/>
      <c r="H54" s="42" t="n"/>
      <c r="I54" s="42" t="n"/>
      <c r="J54" s="42" t="n"/>
      <c r="K54" s="42" t="n"/>
    </row>
    <row r="55" ht="24.95" customHeight="1" s="345">
      <c r="B55" s="42" t="n"/>
      <c r="C55" s="42" t="n"/>
      <c r="D55" s="42" t="n"/>
      <c r="E55" s="43" t="n"/>
      <c r="F55" s="43" t="n"/>
      <c r="G55" s="43" t="n"/>
      <c r="H55" s="42" t="n"/>
      <c r="I55" s="42" t="n"/>
      <c r="J55" s="42" t="n"/>
      <c r="K55" s="42" t="n"/>
    </row>
    <row r="56" ht="24.95" customHeight="1" s="345">
      <c r="B56" s="42" t="n"/>
      <c r="C56" s="42" t="n"/>
      <c r="D56" s="42" t="n"/>
      <c r="E56" s="43" t="n"/>
      <c r="F56" s="43" t="n"/>
      <c r="G56" s="43" t="n"/>
      <c r="H56" s="42" t="n"/>
      <c r="I56" s="42" t="n"/>
      <c r="J56" s="42" t="n"/>
      <c r="K56" s="42" t="n"/>
    </row>
    <row r="57" ht="24.95" customHeight="1" s="345">
      <c r="B57" s="42" t="n"/>
      <c r="C57" s="42" t="n"/>
      <c r="D57" s="42" t="n"/>
      <c r="E57" s="43" t="n"/>
      <c r="F57" s="43" t="n"/>
      <c r="G57" s="43" t="n"/>
      <c r="H57" s="42" t="n"/>
      <c r="I57" s="42" t="n"/>
      <c r="J57" s="42" t="n"/>
      <c r="K57" s="42" t="n"/>
    </row>
    <row r="58" ht="24.95" customHeight="1" s="345">
      <c r="B58" s="42" t="n"/>
      <c r="C58" s="42" t="n"/>
      <c r="D58" s="42" t="n"/>
      <c r="E58" s="43" t="n"/>
      <c r="F58" s="43" t="n"/>
      <c r="G58" s="43" t="n"/>
      <c r="H58" s="42" t="n"/>
      <c r="I58" s="42" t="n"/>
      <c r="J58" s="42" t="n"/>
      <c r="K58" s="42" t="n"/>
    </row>
    <row r="59" ht="24.95" customHeight="1" s="345">
      <c r="B59" s="42" t="n"/>
      <c r="C59" s="42" t="n"/>
      <c r="D59" s="42" t="n"/>
      <c r="E59" s="43" t="n"/>
      <c r="F59" s="43" t="n"/>
      <c r="G59" s="43" t="n"/>
      <c r="H59" s="42" t="n"/>
      <c r="I59" s="42" t="n"/>
      <c r="J59" s="42" t="n"/>
      <c r="K59" s="42" t="n"/>
    </row>
    <row r="60" ht="24.95" customHeight="1" s="345">
      <c r="B60" s="42" t="n"/>
      <c r="C60" s="42" t="n"/>
      <c r="D60" s="42" t="n"/>
      <c r="E60" s="43" t="n"/>
      <c r="F60" s="43" t="n"/>
      <c r="G60" s="43" t="n"/>
      <c r="H60" s="42" t="n"/>
      <c r="I60" s="42" t="n"/>
      <c r="J60" s="42" t="n"/>
      <c r="K60" s="42" t="n"/>
    </row>
    <row r="61" ht="24.95" customHeight="1" s="345">
      <c r="B61" s="42" t="n"/>
      <c r="C61" s="42" t="n"/>
      <c r="D61" s="42" t="n"/>
      <c r="E61" s="43" t="n"/>
      <c r="F61" s="43" t="n"/>
      <c r="G61" s="43" t="n"/>
      <c r="H61" s="42" t="n"/>
      <c r="I61" s="42" t="n"/>
      <c r="J61" s="42" t="n"/>
      <c r="K61" s="42" t="n"/>
    </row>
    <row r="62" ht="24.95" customHeight="1" s="345">
      <c r="B62" s="42" t="n"/>
      <c r="C62" s="42" t="n"/>
      <c r="D62" s="42" t="n"/>
      <c r="E62" s="43" t="n"/>
      <c r="F62" s="43" t="n"/>
      <c r="G62" s="43" t="n"/>
      <c r="H62" s="42" t="n"/>
      <c r="I62" s="42" t="n"/>
      <c r="J62" s="42" t="n"/>
      <c r="K62" s="42" t="n"/>
    </row>
  </sheetData>
  <autoFilter ref="A3:L32">
    <sortState ref="A4:L8">
      <sortCondition ref="K3:K8"/>
    </sortState>
  </autoFilter>
  <mergeCells count="2">
    <mergeCell ref="A1:J1"/>
    <mergeCell ref="K1:L1"/>
  </mergeCells>
  <pageMargins left="0.7007874015748032" right="0.7007874015748032" top="0.7519685039370079" bottom="0.7519685039370079" header="0.3" footer="0.3"/>
  <pageSetup orientation="landscape" paperSize="9" scale="58" fitToHeight="0" useFirstPageNumber="1"/>
</worksheet>
</file>

<file path=xl/worksheets/sheet39.xml><?xml version="1.0" encoding="utf-8"?>
<worksheet xmlns="http://schemas.openxmlformats.org/spreadsheetml/2006/main">
  <sheetPr codeName="Sheet5">
    <outlinePr summaryBelow="1" summaryRight="1"/>
    <pageSetUpPr fitToPage="1"/>
  </sheetPr>
  <dimension ref="A1:K33"/>
  <sheetViews>
    <sheetView zoomScaleNormal="100" workbookViewId="0">
      <selection activeCell="A2" sqref="A2:XFD2"/>
    </sheetView>
  </sheetViews>
  <sheetFormatPr baseColWidth="8" defaultRowHeight="14.25"/>
  <cols>
    <col width="10.140625" bestFit="1" customWidth="1" style="2" min="1" max="1"/>
    <col width="17.140625" bestFit="1" customWidth="1" style="2" min="2" max="2"/>
    <col width="9" bestFit="1" customWidth="1" style="2" min="3" max="3"/>
    <col width="13.7109375" bestFit="1" customWidth="1" style="2" min="4" max="4"/>
    <col width="20" bestFit="1" customWidth="1" style="1" min="5" max="5"/>
    <col width="22.5703125" customWidth="1" style="1" min="6" max="6"/>
    <col width="56.5703125" bestFit="1" customWidth="1" style="1" min="7" max="7"/>
    <col width="12.5703125" bestFit="1" customWidth="1" style="2" min="8" max="8"/>
    <col width="13.28515625" customWidth="1" style="2" min="9" max="9"/>
    <col width="20.7109375" bestFit="1" customWidth="1" style="2" min="10" max="10"/>
    <col width="15.28515625" customWidth="1" style="1" min="11" max="11"/>
    <col width="22.42578125" customWidth="1" style="1" min="12" max="12"/>
    <col width="9.140625" customWidth="1" style="1" min="13" max="59"/>
    <col width="9.140625" customWidth="1" style="1" min="60" max="16384"/>
  </cols>
  <sheetData>
    <row r="1" ht="36.75" customHeight="1" s="345" thickBot="1" thickTop="1">
      <c r="A1" s="364" t="inlineStr">
        <is>
          <t xml:space="preserve"> M/s  Surya Roshni Limited - Hindupur</t>
        </is>
      </c>
      <c r="B1" s="365" t="n"/>
      <c r="C1" s="365" t="n"/>
      <c r="D1" s="365" t="n"/>
      <c r="E1" s="365" t="n"/>
      <c r="F1" s="365" t="n"/>
      <c r="G1" s="365" t="n"/>
      <c r="H1" s="365" t="n"/>
      <c r="I1" s="365" t="n"/>
      <c r="J1" s="368" t="n">
        <v>46234</v>
      </c>
      <c r="K1" s="367" t="n"/>
    </row>
    <row r="2" ht="26.25" customHeight="1" s="345" thickTop="1">
      <c r="A2" s="72" t="n"/>
      <c r="J2" s="275" t="n"/>
    </row>
    <row r="3" ht="41.25" customHeight="1" s="345">
      <c r="A3" s="24" t="inlineStr">
        <is>
          <t>Sr. No.</t>
        </is>
      </c>
      <c r="B3" s="25" t="inlineStr">
        <is>
          <t xml:space="preserve">In Date </t>
        </is>
      </c>
      <c r="C3" s="26" t="inlineStr">
        <is>
          <t>In Time</t>
        </is>
      </c>
      <c r="D3" s="26" t="inlineStr">
        <is>
          <t>Program no.</t>
        </is>
      </c>
      <c r="E3" s="27" t="inlineStr">
        <is>
          <t>Vehicle No.</t>
        </is>
      </c>
      <c r="F3" s="27" t="inlineStr">
        <is>
          <t>Transport Name</t>
        </is>
      </c>
      <c r="G3" s="27" t="inlineStr">
        <is>
          <t>Destinations</t>
        </is>
      </c>
      <c r="H3" s="26" t="inlineStr">
        <is>
          <t>Loading Plan</t>
        </is>
      </c>
      <c r="I3" s="26" t="inlineStr">
        <is>
          <t>Actual      Loading</t>
        </is>
      </c>
      <c r="J3" s="26" t="inlineStr">
        <is>
          <t>Current Status</t>
        </is>
      </c>
      <c r="K3" s="26" t="inlineStr">
        <is>
          <t>Remarks ( Shift )</t>
        </is>
      </c>
    </row>
    <row r="4" ht="20.25" customHeight="1" s="345">
      <c r="A4" s="28" t="n">
        <v>1</v>
      </c>
      <c r="B4" s="29" t="n">
        <v>46233</v>
      </c>
      <c r="C4" s="30" t="n">
        <v>0.6395833333333333</v>
      </c>
      <c r="D4" s="28" t="n">
        <v>691</v>
      </c>
      <c r="E4" s="31" t="inlineStr">
        <is>
          <t>CG04NA9093</t>
        </is>
      </c>
      <c r="F4" s="31" t="inlineStr">
        <is>
          <t>SURAT GOODS</t>
        </is>
      </c>
      <c r="G4" s="31" t="inlineStr">
        <is>
          <t>RAIPUR</t>
        </is>
      </c>
      <c r="H4" s="28" t="n">
        <v>25</v>
      </c>
      <c r="I4" s="28" t="n">
        <v>24.6</v>
      </c>
      <c r="J4" s="31" t="inlineStr">
        <is>
          <t>Final</t>
        </is>
      </c>
      <c r="K4" s="31" t="inlineStr">
        <is>
          <t>A</t>
        </is>
      </c>
    </row>
    <row r="5" ht="20.25" customHeight="1" s="345">
      <c r="A5" s="28" t="n">
        <v>2</v>
      </c>
      <c r="B5" s="29" t="n">
        <v>46233</v>
      </c>
      <c r="C5" s="30" t="n">
        <v>0.7875</v>
      </c>
      <c r="D5" s="28" t="n">
        <v>764</v>
      </c>
      <c r="E5" s="31" t="inlineStr">
        <is>
          <t>AP39UF2224</t>
        </is>
      </c>
      <c r="F5" s="31" t="inlineStr">
        <is>
          <t>NEW METRO</t>
        </is>
      </c>
      <c r="G5" s="31" t="inlineStr">
        <is>
          <t>ANANTAPUR</t>
        </is>
      </c>
      <c r="H5" s="28" t="n">
        <v>25</v>
      </c>
      <c r="I5" s="28" t="n">
        <v>25.66</v>
      </c>
      <c r="J5" s="31" t="inlineStr">
        <is>
          <t>Final</t>
        </is>
      </c>
      <c r="K5" s="31" t="inlineStr">
        <is>
          <t>A</t>
        </is>
      </c>
    </row>
    <row r="6" ht="20.25" customHeight="1" s="345">
      <c r="A6" s="28" t="n">
        <v>3</v>
      </c>
      <c r="B6" s="29" t="n">
        <v>46233</v>
      </c>
      <c r="C6" s="30" t="n">
        <v>0.8875</v>
      </c>
      <c r="D6" s="28" t="n">
        <v>564</v>
      </c>
      <c r="E6" s="31" t="inlineStr">
        <is>
          <t>RJ19GF5779</t>
        </is>
      </c>
      <c r="F6" s="31" t="inlineStr">
        <is>
          <t>SURAT GOODS</t>
        </is>
      </c>
      <c r="G6" s="31" t="inlineStr">
        <is>
          <t>INDORE-2POINT</t>
        </is>
      </c>
      <c r="H6" s="28" t="n">
        <v>25</v>
      </c>
      <c r="I6" s="28" t="n">
        <v>25.01</v>
      </c>
      <c r="J6" s="31" t="inlineStr">
        <is>
          <t>Final</t>
        </is>
      </c>
      <c r="K6" s="31" t="inlineStr">
        <is>
          <t>A</t>
        </is>
      </c>
    </row>
    <row r="7" ht="20.25" customHeight="1" s="345">
      <c r="A7" s="28" t="n">
        <v>4</v>
      </c>
      <c r="B7" s="29" t="n">
        <v>46233</v>
      </c>
      <c r="C7" s="30" t="n">
        <v>0.9222222222222223</v>
      </c>
      <c r="D7" s="28" t="n">
        <v>749</v>
      </c>
      <c r="E7" s="31" t="inlineStr">
        <is>
          <t>AP16TX6669</t>
        </is>
      </c>
      <c r="F7" s="31" t="inlineStr">
        <is>
          <t>NEW METRO</t>
        </is>
      </c>
      <c r="G7" s="31" t="inlineStr">
        <is>
          <t>VIJAYWADA</t>
        </is>
      </c>
      <c r="H7" s="28" t="n">
        <v>20</v>
      </c>
      <c r="I7" s="28" t="n">
        <v>19.99</v>
      </c>
      <c r="J7" s="31" t="inlineStr">
        <is>
          <t>Final</t>
        </is>
      </c>
      <c r="K7" s="31" t="inlineStr">
        <is>
          <t>A</t>
        </is>
      </c>
    </row>
    <row r="8" ht="22.7" customFormat="1" customHeight="1" s="23">
      <c r="A8" s="28" t="n">
        <v>5</v>
      </c>
      <c r="B8" s="29" t="n">
        <v>46234</v>
      </c>
      <c r="C8" s="30" t="n">
        <v>0.2652777777777778</v>
      </c>
      <c r="D8" s="28" t="n">
        <v>622</v>
      </c>
      <c r="E8" s="31" t="inlineStr">
        <is>
          <t>KA06AB0730</t>
        </is>
      </c>
      <c r="F8" s="31" t="inlineStr">
        <is>
          <t>CHAMUNDI</t>
        </is>
      </c>
      <c r="G8" s="31" t="inlineStr">
        <is>
          <t>HEBBUR</t>
        </is>
      </c>
      <c r="H8" s="28" t="n">
        <v>14</v>
      </c>
      <c r="I8" s="28" t="n">
        <v>14.92</v>
      </c>
      <c r="J8" s="31" t="inlineStr">
        <is>
          <t>Final</t>
        </is>
      </c>
      <c r="K8" s="31" t="inlineStr">
        <is>
          <t>B</t>
        </is>
      </c>
    </row>
    <row r="9" ht="22.7" customFormat="1" customHeight="1" s="23">
      <c r="A9" s="28" t="n">
        <v>6</v>
      </c>
      <c r="B9" s="29" t="n">
        <v>46234</v>
      </c>
      <c r="C9" s="30" t="n">
        <v>0.3715277777777778</v>
      </c>
      <c r="D9" s="28" t="n">
        <v>418</v>
      </c>
      <c r="E9" s="31" t="inlineStr">
        <is>
          <t>MH43Y5261</t>
        </is>
      </c>
      <c r="F9" s="31" t="inlineStr">
        <is>
          <t>SURAT GOODS</t>
        </is>
      </c>
      <c r="G9" s="31" t="inlineStr">
        <is>
          <t>TALEGAON</t>
        </is>
      </c>
      <c r="H9" s="28" t="n">
        <v>25</v>
      </c>
      <c r="I9" s="28" t="n">
        <v>25.42</v>
      </c>
      <c r="J9" s="31" t="inlineStr">
        <is>
          <t>Final</t>
        </is>
      </c>
      <c r="K9" s="31" t="inlineStr">
        <is>
          <t>A</t>
        </is>
      </c>
    </row>
    <row r="10" ht="22.7" customFormat="1" customHeight="1" s="23">
      <c r="A10" s="28" t="n">
        <v>7</v>
      </c>
      <c r="B10" s="29" t="n">
        <v>46234</v>
      </c>
      <c r="C10" s="30" t="n">
        <v>0.3805555555555555</v>
      </c>
      <c r="D10" s="28" t="n">
        <v>741</v>
      </c>
      <c r="E10" s="31" t="inlineStr">
        <is>
          <t>MP09HH8844</t>
        </is>
      </c>
      <c r="F10" s="31" t="inlineStr">
        <is>
          <t>SURAT GOODS</t>
        </is>
      </c>
      <c r="G10" s="31" t="inlineStr">
        <is>
          <t>BHOPAL</t>
        </is>
      </c>
      <c r="H10" s="28" t="n">
        <v>20</v>
      </c>
      <c r="I10" s="28" t="n">
        <v>20.01</v>
      </c>
      <c r="J10" s="31" t="inlineStr">
        <is>
          <t>Final</t>
        </is>
      </c>
      <c r="K10" s="31" t="inlineStr">
        <is>
          <t>A</t>
        </is>
      </c>
    </row>
    <row r="11" ht="22.7" customFormat="1" customHeight="1" s="23">
      <c r="A11" s="28" t="n">
        <v>8</v>
      </c>
      <c r="B11" s="29" t="n">
        <v>46234</v>
      </c>
      <c r="C11" s="30" t="inlineStr">
        <is>
          <t>11;02</t>
        </is>
      </c>
      <c r="D11" s="28" t="n">
        <v>682</v>
      </c>
      <c r="E11" s="31" t="inlineStr">
        <is>
          <t>TN33AL5995</t>
        </is>
      </c>
      <c r="F11" s="31" t="inlineStr">
        <is>
          <t>SURAT GOODS</t>
        </is>
      </c>
      <c r="G11" s="31" t="inlineStr">
        <is>
          <t>COIMBATORE</t>
        </is>
      </c>
      <c r="H11" s="28" t="n">
        <v>20</v>
      </c>
      <c r="I11" s="28" t="n">
        <v>20.71</v>
      </c>
      <c r="J11" s="31" t="inlineStr">
        <is>
          <t>Final</t>
        </is>
      </c>
      <c r="K11" s="31" t="inlineStr">
        <is>
          <t>A</t>
        </is>
      </c>
    </row>
    <row r="12" ht="22.7" customFormat="1" customHeight="1" s="23">
      <c r="A12" s="28" t="n">
        <v>9</v>
      </c>
      <c r="B12" s="29" t="n">
        <v>46234</v>
      </c>
      <c r="C12" s="30" t="n">
        <v>0.5868055555555556</v>
      </c>
      <c r="D12" s="28" t="n">
        <v>759</v>
      </c>
      <c r="E12" s="31" t="inlineStr">
        <is>
          <t>AP02TB6768</t>
        </is>
      </c>
      <c r="F12" s="31" t="inlineStr">
        <is>
          <t>NEW METRO</t>
        </is>
      </c>
      <c r="G12" s="31" t="inlineStr">
        <is>
          <t>ANANTAPUR</t>
        </is>
      </c>
      <c r="H12" s="28" t="n">
        <v>20</v>
      </c>
      <c r="I12" s="28" t="n">
        <v>20.2</v>
      </c>
      <c r="J12" s="31" t="inlineStr">
        <is>
          <t>Final</t>
        </is>
      </c>
      <c r="K12" s="31" t="inlineStr">
        <is>
          <t>A</t>
        </is>
      </c>
    </row>
    <row r="13" ht="22.7" customFormat="1" customHeight="1" s="23">
      <c r="A13" s="28" t="n">
        <v>10</v>
      </c>
      <c r="B13" s="29" t="n">
        <v>46234</v>
      </c>
      <c r="C13" s="30" t="inlineStr">
        <is>
          <t>14;08</t>
        </is>
      </c>
      <c r="D13" s="28" t="inlineStr">
        <is>
          <t>785 A</t>
        </is>
      </c>
      <c r="E13" s="31" t="inlineStr">
        <is>
          <t>AP07TU1439</t>
        </is>
      </c>
      <c r="F13" s="31" t="inlineStr">
        <is>
          <t>NEW METRO</t>
        </is>
      </c>
      <c r="G13" s="31" t="inlineStr">
        <is>
          <t>GANNAVARAM</t>
        </is>
      </c>
      <c r="H13" s="28" t="n">
        <v>20</v>
      </c>
      <c r="I13" s="28" t="n">
        <v>20.05</v>
      </c>
      <c r="J13" s="31" t="inlineStr">
        <is>
          <t>Final</t>
        </is>
      </c>
      <c r="K13" s="31" t="inlineStr">
        <is>
          <t>B</t>
        </is>
      </c>
    </row>
    <row r="14" ht="24.75" customFormat="1" customHeight="1" s="23">
      <c r="A14" s="28" t="n">
        <v>11</v>
      </c>
      <c r="B14" s="29" t="n">
        <v>46234</v>
      </c>
      <c r="C14" s="30" t="n">
        <v>0.6069444444444444</v>
      </c>
      <c r="D14" s="28" t="n">
        <v>762</v>
      </c>
      <c r="E14" s="31" t="inlineStr">
        <is>
          <t>AP21X6505</t>
        </is>
      </c>
      <c r="F14" s="31" t="inlineStr">
        <is>
          <t>NEW METRO</t>
        </is>
      </c>
      <c r="G14" s="32" t="inlineStr">
        <is>
          <t>RAMASAMUDRAM+PUNGNUR+MADANPALLI</t>
        </is>
      </c>
      <c r="H14" s="28" t="n">
        <v>20</v>
      </c>
      <c r="I14" s="28" t="n">
        <v>19.88</v>
      </c>
      <c r="J14" s="31" t="inlineStr">
        <is>
          <t>Final</t>
        </is>
      </c>
      <c r="K14" s="31" t="inlineStr">
        <is>
          <t>B</t>
        </is>
      </c>
    </row>
    <row r="15" ht="24.75" customFormat="1" customHeight="1" s="23">
      <c r="A15" s="28" t="n">
        <v>12</v>
      </c>
      <c r="B15" s="29" t="n">
        <v>46234</v>
      </c>
      <c r="C15" s="30" t="n">
        <v>0.6138888888888889</v>
      </c>
      <c r="D15" s="33" t="n">
        <v>750518</v>
      </c>
      <c r="E15" s="31" t="inlineStr">
        <is>
          <t>TN52F7959</t>
        </is>
      </c>
      <c r="F15" s="31" t="inlineStr">
        <is>
          <t>SURAT GOODS</t>
        </is>
      </c>
      <c r="G15" s="31" t="inlineStr">
        <is>
          <t>COIMBATORE</t>
        </is>
      </c>
      <c r="H15" s="28" t="n">
        <v>20</v>
      </c>
      <c r="I15" s="28" t="n">
        <v>20.07</v>
      </c>
      <c r="J15" s="31" t="inlineStr">
        <is>
          <t>Final</t>
        </is>
      </c>
      <c r="K15" s="31" t="inlineStr">
        <is>
          <t>A</t>
        </is>
      </c>
    </row>
    <row r="16" ht="22.7" customFormat="1" customHeight="1" s="23">
      <c r="A16" s="28" t="n">
        <v>13</v>
      </c>
      <c r="B16" s="29" t="n">
        <v>46234</v>
      </c>
      <c r="C16" s="30" t="n">
        <v>0.6173611111111111</v>
      </c>
      <c r="D16" s="28" t="n">
        <v>248</v>
      </c>
      <c r="E16" s="31" t="inlineStr">
        <is>
          <t>TG12T2480</t>
        </is>
      </c>
      <c r="F16" s="31" t="inlineStr">
        <is>
          <t>PANMODAL</t>
        </is>
      </c>
      <c r="G16" s="31" t="inlineStr">
        <is>
          <t>KANJIKKUZHI</t>
        </is>
      </c>
      <c r="H16" s="28" t="n">
        <v>25</v>
      </c>
      <c r="I16" s="28" t="n">
        <v>25.07</v>
      </c>
      <c r="J16" s="31" t="inlineStr">
        <is>
          <t>Final</t>
        </is>
      </c>
      <c r="K16" s="31" t="inlineStr">
        <is>
          <t>B</t>
        </is>
      </c>
    </row>
    <row r="17" ht="22.7" customFormat="1" customHeight="1" s="23">
      <c r="A17" s="28" t="n">
        <v>14</v>
      </c>
      <c r="B17" s="29" t="n">
        <v>46234</v>
      </c>
      <c r="C17" s="30" t="n">
        <v>0.6569444444444444</v>
      </c>
      <c r="D17" s="28" t="n">
        <v>802</v>
      </c>
      <c r="E17" s="31" t="inlineStr">
        <is>
          <t>KA44-9278</t>
        </is>
      </c>
      <c r="F17" s="31" t="inlineStr">
        <is>
          <t>SLV TPT</t>
        </is>
      </c>
      <c r="G17" s="31" t="inlineStr">
        <is>
          <t>CR PATNA</t>
        </is>
      </c>
      <c r="H17" s="28" t="n">
        <v>14</v>
      </c>
      <c r="I17" s="28" t="n"/>
      <c r="J17" s="31" t="inlineStr">
        <is>
          <t>Under Loading</t>
        </is>
      </c>
      <c r="K17" s="31" t="inlineStr">
        <is>
          <t>(Casing)</t>
        </is>
      </c>
    </row>
    <row r="18" ht="22.7" customFormat="1" customHeight="1" s="23">
      <c r="A18" s="28" t="n">
        <v>15</v>
      </c>
      <c r="B18" s="29" t="n">
        <v>46234</v>
      </c>
      <c r="C18" s="30" t="n">
        <v>0.6659722222222222</v>
      </c>
      <c r="D18" s="28" t="n">
        <v>576</v>
      </c>
      <c r="E18" s="31" t="inlineStr">
        <is>
          <t>AP02TC3336</t>
        </is>
      </c>
      <c r="F18" s="31" t="inlineStr">
        <is>
          <t>NEW METRO</t>
        </is>
      </c>
      <c r="G18" s="31" t="inlineStr">
        <is>
          <t>VISHAKHAPATNAM</t>
        </is>
      </c>
      <c r="H18" s="28" t="n">
        <v>20</v>
      </c>
      <c r="I18" s="28" t="n"/>
      <c r="J18" s="31" t="inlineStr">
        <is>
          <t>Under Loading</t>
        </is>
      </c>
      <c r="K18" s="31" t="n"/>
    </row>
    <row r="19" ht="22.7" customFormat="1" customHeight="1" s="23">
      <c r="A19" s="28" t="n">
        <v>16</v>
      </c>
      <c r="B19" s="29" t="n">
        <v>46234</v>
      </c>
      <c r="C19" s="30" t="n">
        <v>0.6743055555555556</v>
      </c>
      <c r="D19" s="28" t="n">
        <v>808</v>
      </c>
      <c r="E19" s="31" t="inlineStr">
        <is>
          <t>KA06AA7136</t>
        </is>
      </c>
      <c r="F19" s="31" t="inlineStr">
        <is>
          <t>SURAT GOODS</t>
        </is>
      </c>
      <c r="G19" s="31" t="inlineStr">
        <is>
          <t>NAVANAGR BAGALKOT</t>
        </is>
      </c>
      <c r="H19" s="28" t="n">
        <v>14</v>
      </c>
      <c r="I19" s="28" t="n">
        <v>12.06</v>
      </c>
      <c r="J19" s="31" t="inlineStr">
        <is>
          <t>Final</t>
        </is>
      </c>
      <c r="K19" s="31" t="inlineStr">
        <is>
          <t>B</t>
        </is>
      </c>
    </row>
    <row r="20" ht="22.7" customFormat="1" customHeight="1" s="23">
      <c r="A20" s="28" t="n">
        <v>17</v>
      </c>
      <c r="B20" s="29" t="n">
        <v>46234</v>
      </c>
      <c r="C20" s="30" t="n">
        <v>0.68125</v>
      </c>
      <c r="D20" s="28" t="n">
        <v>781</v>
      </c>
      <c r="E20" s="31" t="inlineStr">
        <is>
          <t>TN52L0729</t>
        </is>
      </c>
      <c r="F20" s="31" t="inlineStr">
        <is>
          <t>SURAT GOODS</t>
        </is>
      </c>
      <c r="G20" s="31" t="inlineStr">
        <is>
          <t>SELOO+WADI NAGAPUR</t>
        </is>
      </c>
      <c r="H20" s="28" t="n">
        <v>20</v>
      </c>
      <c r="I20" s="28" t="n"/>
      <c r="J20" s="31" t="inlineStr">
        <is>
          <t>Under Loading</t>
        </is>
      </c>
      <c r="K20" s="31" t="n"/>
    </row>
    <row r="21" ht="22.7" customFormat="1" customHeight="1" s="23">
      <c r="A21" s="28" t="n">
        <v>18</v>
      </c>
      <c r="B21" s="29" t="n">
        <v>46234</v>
      </c>
      <c r="C21" s="30" t="n">
        <v>0.6881944444444444</v>
      </c>
      <c r="D21" s="28" t="n">
        <v>803</v>
      </c>
      <c r="E21" s="31" t="inlineStr">
        <is>
          <t>KA04AC1014</t>
        </is>
      </c>
      <c r="F21" s="31" t="inlineStr">
        <is>
          <t>CHAMUNDI</t>
        </is>
      </c>
      <c r="G21" s="31" t="inlineStr">
        <is>
          <t>KOTHANUR</t>
        </is>
      </c>
      <c r="H21" s="28" t="n">
        <v>14</v>
      </c>
      <c r="I21" s="28" t="n">
        <v>12.08</v>
      </c>
      <c r="J21" s="31" t="inlineStr">
        <is>
          <t>Final</t>
        </is>
      </c>
      <c r="K21" s="31" t="inlineStr">
        <is>
          <t>B</t>
        </is>
      </c>
    </row>
    <row r="22" ht="22.7" customFormat="1" customHeight="1" s="23">
      <c r="A22" s="28" t="n">
        <v>19</v>
      </c>
      <c r="B22" s="29" t="n">
        <v>46234</v>
      </c>
      <c r="C22" s="30" t="n">
        <v>0.7013888888888888</v>
      </c>
      <c r="D22" s="28" t="n"/>
      <c r="E22" s="31" t="inlineStr">
        <is>
          <t>AP3UL0199</t>
        </is>
      </c>
      <c r="F22" s="31" t="inlineStr">
        <is>
          <t>PARTY</t>
        </is>
      </c>
      <c r="G22" s="31" t="inlineStr">
        <is>
          <t>ANANTAPUR</t>
        </is>
      </c>
      <c r="H22" s="28" t="n">
        <v>9</v>
      </c>
      <c r="I22" s="28" t="n">
        <v>8.960000000000001</v>
      </c>
      <c r="J22" s="31" t="inlineStr">
        <is>
          <t>Final</t>
        </is>
      </c>
      <c r="K22" s="31" t="inlineStr">
        <is>
          <t>B</t>
        </is>
      </c>
    </row>
    <row r="23" ht="22.7" customFormat="1" customHeight="1" s="23">
      <c r="A23" s="28" t="n">
        <v>20</v>
      </c>
      <c r="B23" s="29" t="n">
        <v>46234</v>
      </c>
      <c r="C23" s="30" t="n">
        <v>0.7125</v>
      </c>
      <c r="D23" s="28" t="n">
        <v>816</v>
      </c>
      <c r="E23" s="31" t="inlineStr">
        <is>
          <t>KA50B5925</t>
        </is>
      </c>
      <c r="F23" s="31" t="inlineStr">
        <is>
          <t>TIRUMALA</t>
        </is>
      </c>
      <c r="G23" s="31" t="inlineStr">
        <is>
          <t>KUMBALGUDU</t>
        </is>
      </c>
      <c r="H23" s="28" t="n">
        <v>25</v>
      </c>
      <c r="I23" s="28" t="n">
        <v>25.35</v>
      </c>
      <c r="J23" s="31" t="inlineStr">
        <is>
          <t>Final</t>
        </is>
      </c>
      <c r="K23" s="31" t="inlineStr">
        <is>
          <t>B</t>
        </is>
      </c>
    </row>
    <row r="24" ht="22.7" customFormat="1" customHeight="1" s="23">
      <c r="A24" s="28" t="n">
        <v>21</v>
      </c>
      <c r="B24" s="29" t="n">
        <v>46234</v>
      </c>
      <c r="C24" s="30" t="n">
        <v>0.7756944444444445</v>
      </c>
      <c r="D24" s="28" t="n">
        <v>763</v>
      </c>
      <c r="E24" s="31" t="inlineStr">
        <is>
          <t>KA53B2621</t>
        </is>
      </c>
      <c r="F24" s="31" t="inlineStr">
        <is>
          <t>SLV TPT</t>
        </is>
      </c>
      <c r="G24" s="31" t="inlineStr">
        <is>
          <t>NITTUR</t>
        </is>
      </c>
      <c r="H24" s="28" t="n">
        <v>14</v>
      </c>
      <c r="I24" s="28" t="n">
        <v>12.16</v>
      </c>
      <c r="J24" s="31" t="inlineStr">
        <is>
          <t>Final</t>
        </is>
      </c>
      <c r="K24" s="31" t="inlineStr">
        <is>
          <t>B</t>
        </is>
      </c>
    </row>
    <row r="25" ht="22.7" customFormat="1" customHeight="1" s="23">
      <c r="A25" s="28" t="n">
        <v>22</v>
      </c>
      <c r="B25" s="29" t="n">
        <v>46234</v>
      </c>
      <c r="C25" s="30" t="n">
        <v>0.7888888888888889</v>
      </c>
      <c r="D25" s="28" t="n">
        <v>576</v>
      </c>
      <c r="E25" s="31" t="inlineStr">
        <is>
          <t>AP39TC7879</t>
        </is>
      </c>
      <c r="F25" s="31" t="inlineStr">
        <is>
          <t>NEW METRO</t>
        </is>
      </c>
      <c r="G25" s="31" t="inlineStr">
        <is>
          <t>VISAKHAPATNAM</t>
        </is>
      </c>
      <c r="H25" s="28" t="n">
        <v>20</v>
      </c>
      <c r="I25" s="28" t="n">
        <v>24.05</v>
      </c>
      <c r="J25" s="31" t="inlineStr">
        <is>
          <t>Final</t>
        </is>
      </c>
      <c r="K25" s="31" t="inlineStr">
        <is>
          <t>B</t>
        </is>
      </c>
    </row>
    <row r="26" ht="22.7" customFormat="1" customHeight="1" s="23">
      <c r="A26" s="28" t="n">
        <v>23</v>
      </c>
      <c r="B26" s="29" t="n">
        <v>46234</v>
      </c>
      <c r="C26" s="30" t="n">
        <v>0.8354166666666667</v>
      </c>
      <c r="D26" s="28" t="n">
        <v>753</v>
      </c>
      <c r="E26" s="31" t="inlineStr">
        <is>
          <t>KA16A7611</t>
        </is>
      </c>
      <c r="F26" s="31" t="inlineStr">
        <is>
          <t>CHAMUNDI</t>
        </is>
      </c>
      <c r="G26" s="31" t="inlineStr">
        <is>
          <t>KADUGUDI</t>
        </is>
      </c>
      <c r="H26" s="28" t="n">
        <v>23</v>
      </c>
      <c r="I26" s="28" t="n">
        <v>23.51</v>
      </c>
      <c r="J26" s="31" t="inlineStr">
        <is>
          <t>Final</t>
        </is>
      </c>
      <c r="K26" s="31" t="inlineStr">
        <is>
          <t>B</t>
        </is>
      </c>
    </row>
    <row r="27" ht="22.7" customFormat="1" customHeight="1" s="23">
      <c r="A27" s="28" t="n">
        <v>24</v>
      </c>
      <c r="B27" s="29" t="n">
        <v>46234</v>
      </c>
      <c r="C27" s="30" t="n">
        <v>0.85</v>
      </c>
      <c r="D27" s="28" t="n">
        <v>792</v>
      </c>
      <c r="E27" s="31" t="inlineStr">
        <is>
          <t>AP24X5318</t>
        </is>
      </c>
      <c r="F27" s="31" t="inlineStr">
        <is>
          <t>NEW METRO</t>
        </is>
      </c>
      <c r="G27" s="31" t="inlineStr">
        <is>
          <t>MACHABOLARAM</t>
        </is>
      </c>
      <c r="H27" s="28" t="n">
        <v>15</v>
      </c>
      <c r="I27" s="28" t="n">
        <v>15.06</v>
      </c>
      <c r="J27" s="31" t="inlineStr">
        <is>
          <t>Final</t>
        </is>
      </c>
      <c r="K27" s="31" t="inlineStr">
        <is>
          <t>B</t>
        </is>
      </c>
    </row>
    <row r="28" ht="22.7" customFormat="1" customHeight="1" s="23">
      <c r="A28" s="28" t="n">
        <v>25</v>
      </c>
      <c r="B28" s="29" t="n">
        <v>46234</v>
      </c>
      <c r="C28" s="30" t="n">
        <v>0.8541666666666666</v>
      </c>
      <c r="D28" s="28" t="n">
        <v>424</v>
      </c>
      <c r="E28" s="31" t="inlineStr">
        <is>
          <t>TN83W2862</t>
        </is>
      </c>
      <c r="F28" s="31" t="inlineStr">
        <is>
          <t>NGT</t>
        </is>
      </c>
      <c r="G28" s="31" t="inlineStr">
        <is>
          <t>CHENNAI</t>
        </is>
      </c>
      <c r="H28" s="28" t="n">
        <v>20</v>
      </c>
      <c r="I28" s="28" t="n"/>
      <c r="J28" s="31" t="inlineStr">
        <is>
          <t>Under Loading</t>
        </is>
      </c>
      <c r="K28" s="31" t="n"/>
    </row>
    <row r="29" ht="22.7" customFormat="1" customHeight="1" s="23">
      <c r="A29" s="28" t="n">
        <v>26</v>
      </c>
      <c r="B29" s="29" t="n">
        <v>46234</v>
      </c>
      <c r="C29" s="30" t="n">
        <v>0.8819444444444444</v>
      </c>
      <c r="D29" s="28" t="n">
        <v>817</v>
      </c>
      <c r="E29" s="31" t="inlineStr">
        <is>
          <t>KA25AA2555</t>
        </is>
      </c>
      <c r="F29" s="31" t="inlineStr">
        <is>
          <t>BHARTI ROAD</t>
        </is>
      </c>
      <c r="G29" s="31" t="inlineStr">
        <is>
          <t>ANCHATGIRI</t>
        </is>
      </c>
      <c r="H29" s="28" t="n">
        <v>20</v>
      </c>
      <c r="I29" s="28" t="n">
        <v>20.4</v>
      </c>
      <c r="J29" s="31" t="inlineStr">
        <is>
          <t>Final</t>
        </is>
      </c>
      <c r="K29" s="31" t="inlineStr">
        <is>
          <t>B</t>
        </is>
      </c>
    </row>
    <row r="30" ht="22.7" customFormat="1" customHeight="1" s="23">
      <c r="A30" s="28" t="n">
        <v>27</v>
      </c>
      <c r="B30" s="29" t="n">
        <v>46234</v>
      </c>
      <c r="C30" s="30" t="n">
        <v>0.9819444444444444</v>
      </c>
      <c r="D30" s="28" t="n">
        <v>777</v>
      </c>
      <c r="E30" s="31" t="inlineStr">
        <is>
          <t>AP39WH8055</t>
        </is>
      </c>
      <c r="F30" s="31" t="inlineStr">
        <is>
          <t>NEW METRO</t>
        </is>
      </c>
      <c r="G30" s="31" t="inlineStr">
        <is>
          <t>GANDHINAGAR</t>
        </is>
      </c>
      <c r="H30" s="28" t="n">
        <v>25</v>
      </c>
      <c r="I30" s="28" t="n">
        <v>25.43</v>
      </c>
      <c r="J30" s="31" t="inlineStr">
        <is>
          <t>Final</t>
        </is>
      </c>
      <c r="K30" s="31" t="inlineStr">
        <is>
          <t>B</t>
        </is>
      </c>
    </row>
    <row r="31" ht="22.7" customFormat="1" customHeight="1" s="23">
      <c r="A31" s="28" t="n">
        <v>1</v>
      </c>
      <c r="B31" s="29" t="n">
        <v>46235</v>
      </c>
      <c r="C31" s="30" t="n">
        <v>0.05555555555555555</v>
      </c>
      <c r="D31" s="28" t="n">
        <v>777</v>
      </c>
      <c r="E31" s="31" t="inlineStr">
        <is>
          <t>AP39UD0189</t>
        </is>
      </c>
      <c r="F31" s="31" t="inlineStr">
        <is>
          <t>NEW METRO</t>
        </is>
      </c>
      <c r="G31" s="31" t="inlineStr">
        <is>
          <t>GANDHINAGAR</t>
        </is>
      </c>
      <c r="H31" s="28" t="n">
        <v>25</v>
      </c>
      <c r="I31" s="28" t="n"/>
      <c r="J31" s="31" t="inlineStr">
        <is>
          <t>Under Loading</t>
        </is>
      </c>
      <c r="K31" s="31" t="n"/>
    </row>
    <row r="32" ht="22.7" customFormat="1" customHeight="1" s="23">
      <c r="A32" s="28" t="n"/>
      <c r="B32" s="29" t="n"/>
      <c r="C32" s="30" t="n"/>
      <c r="D32" s="28" t="n"/>
      <c r="E32" s="31" t="n"/>
      <c r="F32" s="31" t="n"/>
      <c r="G32" s="31" t="n"/>
      <c r="H32" s="28" t="n"/>
      <c r="I32" s="28" t="n"/>
      <c r="J32" s="31" t="n"/>
      <c r="K32" s="31" t="n"/>
    </row>
    <row r="33" ht="22.7" customFormat="1" customHeight="1" s="23">
      <c r="A33" s="28" t="n"/>
      <c r="B33" s="29" t="n"/>
      <c r="C33" s="28" t="n"/>
      <c r="D33" s="28" t="n"/>
      <c r="E33" s="31" t="n"/>
      <c r="F33" s="31" t="n"/>
      <c r="G33" s="31" t="n"/>
      <c r="H33" s="34">
        <f>SUBTOTAL(9,H4:H32)</f>
        <v/>
      </c>
      <c r="I33" s="34">
        <f>SUBTOTAL(9,I4:I32)</f>
        <v/>
      </c>
      <c r="J33" s="31" t="n"/>
      <c r="K33" s="31" t="n"/>
    </row>
    <row r="35" ht="15" customHeight="1" s="345"/>
    <row r="36" ht="15" customHeight="1" s="345"/>
  </sheetData>
  <autoFilter ref="A3:K31"/>
  <mergeCells count="2">
    <mergeCell ref="A1:I1"/>
    <mergeCell ref="J1:K1"/>
  </mergeCells>
  <pageMargins left="0.7007874015748032" right="0.7007874015748032" top="0.7519685039370079" bottom="0.7519685039370079" header="0.3" footer="0.3"/>
  <pageSetup orientation="portrait" paperSize="9" scale="41" fitToHeight="0" useFirstPageNumber="1"/>
</worksheet>
</file>

<file path=xl/worksheets/sheet40.xml><?xml version="1.0" encoding="utf-8"?>
<worksheet xmlns="http://schemas.openxmlformats.org/spreadsheetml/2006/main">
  <sheetPr codeName="Sheet6" filterMode="1">
    <outlinePr summaryBelow="1" summaryRight="1"/>
    <pageSetUpPr fitToPage="1"/>
  </sheetPr>
  <dimension ref="A1:K60"/>
  <sheetViews>
    <sheetView workbookViewId="0">
      <selection activeCell="A1" sqref="A1"/>
    </sheetView>
  </sheetViews>
  <sheetFormatPr baseColWidth="8" defaultRowHeight="14.25"/>
  <cols>
    <col width="9.5703125" bestFit="1" customWidth="1" style="1" min="1" max="1"/>
    <col width="15.42578125" customWidth="1" style="1" min="2" max="2"/>
    <col width="11.140625" bestFit="1" customWidth="1" style="1" min="3" max="3"/>
    <col width="15.85546875" bestFit="1" customWidth="1" style="1" min="4" max="4"/>
    <col width="17.42578125" customWidth="1" style="1" min="5" max="5"/>
    <col width="20" bestFit="1" customWidth="1" style="1" min="6" max="6"/>
    <col width="31.7109375" customWidth="1" style="1" min="7" max="7"/>
    <col width="16.7109375" bestFit="1" customWidth="1" style="1" min="8" max="8"/>
    <col width="18.7109375" bestFit="1" customWidth="1" style="1" min="9" max="9"/>
    <col width="18" bestFit="1" customWidth="1" style="1" min="10" max="10"/>
    <col width="21.5703125" bestFit="1" customWidth="1" style="1" min="11" max="11"/>
    <col width="9.140625" customWidth="1" style="1" min="12" max="58"/>
    <col width="9.140625" customWidth="1" style="1" min="59" max="16384"/>
  </cols>
  <sheetData>
    <row r="1" ht="28.5" customHeight="1" s="345">
      <c r="A1" s="369" t="inlineStr">
        <is>
          <t>M/s Surya Roshni Limited - Hindupur</t>
        </is>
      </c>
      <c r="B1" s="370" t="n"/>
      <c r="C1" s="370" t="n"/>
      <c r="D1" s="370" t="n"/>
      <c r="E1" s="370" t="n"/>
      <c r="F1" s="370" t="n"/>
      <c r="G1" s="370" t="n"/>
      <c r="H1" s="370" t="n"/>
      <c r="I1" s="371" t="n"/>
      <c r="J1" s="11" t="inlineStr">
        <is>
          <t>25.12.2025</t>
        </is>
      </c>
      <c r="K1" s="12" t="n"/>
    </row>
    <row r="2" ht="31.5" customHeight="1" s="345">
      <c r="A2" s="9" t="inlineStr">
        <is>
          <t>Sr. No.</t>
        </is>
      </c>
      <c r="B2" s="9" t="inlineStr">
        <is>
          <t xml:space="preserve">In Date </t>
        </is>
      </c>
      <c r="C2" s="9" t="inlineStr">
        <is>
          <t>In Time</t>
        </is>
      </c>
      <c r="D2" s="9" t="inlineStr">
        <is>
          <t>Program no.</t>
        </is>
      </c>
      <c r="E2" s="9" t="inlineStr">
        <is>
          <t>Vhehicle No.</t>
        </is>
      </c>
      <c r="F2" s="9" t="inlineStr">
        <is>
          <t>Transport Name</t>
        </is>
      </c>
      <c r="G2" s="9" t="inlineStr">
        <is>
          <t>Destinations</t>
        </is>
      </c>
      <c r="H2" s="9" t="inlineStr">
        <is>
          <t>Loading Plan</t>
        </is>
      </c>
      <c r="I2" s="9" t="inlineStr">
        <is>
          <t>Acthul Loading</t>
        </is>
      </c>
      <c r="J2" s="9" t="inlineStr">
        <is>
          <t>Current Status</t>
        </is>
      </c>
      <c r="K2" s="9" t="inlineStr">
        <is>
          <t>Remarks ( Shift )</t>
        </is>
      </c>
    </row>
    <row r="3">
      <c r="A3" s="14" t="n">
        <v>1</v>
      </c>
      <c r="B3" s="15" t="inlineStr">
        <is>
          <t>24/12/2025</t>
        </is>
      </c>
      <c r="C3" s="16" t="n">
        <v>0.7180555555555556</v>
      </c>
      <c r="D3" s="17" t="inlineStr">
        <is>
          <t>538-A</t>
        </is>
      </c>
      <c r="E3" s="17" t="inlineStr">
        <is>
          <t>KA44A1307</t>
        </is>
      </c>
      <c r="F3" s="17" t="inlineStr">
        <is>
          <t>S.L.V</t>
        </is>
      </c>
      <c r="G3" s="17" t="inlineStr">
        <is>
          <t>BRAHMVARA</t>
        </is>
      </c>
      <c r="H3" s="17" t="n">
        <v>13</v>
      </c>
      <c r="I3" s="17" t="n">
        <v>13.72</v>
      </c>
      <c r="J3" s="17" t="inlineStr">
        <is>
          <t>FINAL</t>
        </is>
      </c>
      <c r="K3" s="17" t="inlineStr">
        <is>
          <t>A</t>
        </is>
      </c>
    </row>
    <row r="4" ht="15" customHeight="1" s="345">
      <c r="A4" s="18" t="n">
        <v>3</v>
      </c>
      <c r="B4" s="19" t="inlineStr">
        <is>
          <t>24/12/2025</t>
        </is>
      </c>
      <c r="C4" s="16" t="n">
        <v>0.7930555555555555</v>
      </c>
      <c r="D4" s="17" t="n">
        <v>605</v>
      </c>
      <c r="E4" s="18" t="inlineStr">
        <is>
          <t>MH10CR3457</t>
        </is>
      </c>
      <c r="F4" s="18" t="inlineStr">
        <is>
          <t>B.R.C</t>
        </is>
      </c>
      <c r="G4" s="18" t="inlineStr">
        <is>
          <t>HUBLI</t>
        </is>
      </c>
      <c r="H4" s="17" t="n">
        <v>15</v>
      </c>
      <c r="I4" s="17" t="n">
        <v>15.34</v>
      </c>
      <c r="J4" s="18" t="inlineStr">
        <is>
          <t>FINAL</t>
        </is>
      </c>
      <c r="K4" s="20" t="inlineStr">
        <is>
          <t>A</t>
        </is>
      </c>
    </row>
    <row r="5" ht="15" customHeight="1" s="345">
      <c r="A5" s="14" t="n">
        <v>4</v>
      </c>
      <c r="B5" s="19" t="inlineStr">
        <is>
          <t>24/12/2025</t>
        </is>
      </c>
      <c r="C5" s="16" t="n">
        <v>0.8402777777777778</v>
      </c>
      <c r="D5" s="17" t="n">
        <v>618</v>
      </c>
      <c r="E5" s="18" t="inlineStr">
        <is>
          <t>TN52L0729</t>
        </is>
      </c>
      <c r="F5" s="18" t="inlineStr">
        <is>
          <t>SURAT GOODS</t>
        </is>
      </c>
      <c r="G5" s="18" t="inlineStr">
        <is>
          <t>MEHTAKANTA</t>
        </is>
      </c>
      <c r="H5" s="17" t="n">
        <v>20</v>
      </c>
      <c r="I5" s="17" t="n">
        <v>19.51</v>
      </c>
      <c r="J5" s="18" t="inlineStr">
        <is>
          <t>FINAL</t>
        </is>
      </c>
      <c r="K5" s="20" t="inlineStr">
        <is>
          <t>A</t>
        </is>
      </c>
    </row>
    <row r="6">
      <c r="A6" s="14" t="n">
        <v>5</v>
      </c>
      <c r="B6" s="15" t="inlineStr">
        <is>
          <t>24/12/2025</t>
        </is>
      </c>
      <c r="C6" s="16" t="n">
        <v>0.8861111111111111</v>
      </c>
      <c r="D6" s="17" t="n">
        <v>602</v>
      </c>
      <c r="E6" s="17" t="inlineStr">
        <is>
          <t>TN28BC6464</t>
        </is>
      </c>
      <c r="F6" s="17" t="inlineStr">
        <is>
          <t>SURAT GOODS</t>
        </is>
      </c>
      <c r="G6" s="17" t="inlineStr">
        <is>
          <t>INDORE</t>
        </is>
      </c>
      <c r="H6" s="17" t="n">
        <v>25</v>
      </c>
      <c r="I6" s="17" t="n">
        <v>24.98</v>
      </c>
      <c r="J6" s="17" t="inlineStr">
        <is>
          <t>FINAL</t>
        </is>
      </c>
      <c r="K6" s="17" t="inlineStr">
        <is>
          <t>A</t>
        </is>
      </c>
    </row>
    <row r="7" ht="13.5" customHeight="1" s="345">
      <c r="A7" s="18" t="n">
        <v>6</v>
      </c>
      <c r="B7" s="15" t="inlineStr">
        <is>
          <t>24/12/2025</t>
        </is>
      </c>
      <c r="C7" s="16" t="n">
        <v>0.9208333333333333</v>
      </c>
      <c r="D7" s="17" t="inlineStr">
        <is>
          <t>NEW</t>
        </is>
      </c>
      <c r="E7" s="17" t="inlineStr">
        <is>
          <t>KA52A2144</t>
        </is>
      </c>
      <c r="F7" s="17" t="inlineStr">
        <is>
          <t>TIRUMALA</t>
        </is>
      </c>
      <c r="G7" s="17" t="inlineStr">
        <is>
          <t>MYSORE ROAD</t>
        </is>
      </c>
      <c r="H7" s="17" t="n">
        <v>25</v>
      </c>
      <c r="I7" s="17" t="n">
        <v>25.66</v>
      </c>
      <c r="J7" s="17" t="inlineStr">
        <is>
          <t>FINAL</t>
        </is>
      </c>
      <c r="K7" s="17" t="inlineStr">
        <is>
          <t>A</t>
        </is>
      </c>
    </row>
    <row r="8">
      <c r="A8" s="14" t="n">
        <v>2</v>
      </c>
      <c r="B8" s="15" t="inlineStr">
        <is>
          <t>24/12/2025</t>
        </is>
      </c>
      <c r="C8" s="16" t="n">
        <v>0.7208333333333333</v>
      </c>
      <c r="D8" s="17" t="n">
        <v>556</v>
      </c>
      <c r="E8" s="17" t="inlineStr">
        <is>
          <t>KA06AC3868</t>
        </is>
      </c>
      <c r="F8" s="17" t="inlineStr">
        <is>
          <t>S.L.V</t>
        </is>
      </c>
      <c r="G8" s="17" t="inlineStr">
        <is>
          <t>SHIKARIPURA</t>
        </is>
      </c>
      <c r="H8" s="17" t="n">
        <v>13</v>
      </c>
      <c r="I8" s="17" t="n">
        <v>13.34</v>
      </c>
      <c r="J8" s="17" t="inlineStr">
        <is>
          <t>FINAL</t>
        </is>
      </c>
      <c r="K8" s="17" t="inlineStr">
        <is>
          <t>A</t>
        </is>
      </c>
    </row>
    <row r="9">
      <c r="A9" s="14" t="n">
        <v>7</v>
      </c>
      <c r="B9" s="15" t="inlineStr">
        <is>
          <t>24/12/2025</t>
        </is>
      </c>
      <c r="C9" s="16" t="n">
        <v>0.9520833333333333</v>
      </c>
      <c r="D9" s="17" t="n">
        <v>501</v>
      </c>
      <c r="E9" s="17" t="inlineStr">
        <is>
          <t>TN30BX8037</t>
        </is>
      </c>
      <c r="F9" s="17" t="inlineStr">
        <is>
          <t>SURAT GOODS</t>
        </is>
      </c>
      <c r="G9" s="17" t="inlineStr">
        <is>
          <t>KARANJA +KHADAGOAN</t>
        </is>
      </c>
      <c r="H9" s="17" t="n">
        <v>20</v>
      </c>
      <c r="I9" s="17" t="n">
        <v>21</v>
      </c>
      <c r="J9" s="17" t="inlineStr">
        <is>
          <t>FINAL</t>
        </is>
      </c>
      <c r="K9" s="17" t="inlineStr">
        <is>
          <t>B</t>
        </is>
      </c>
    </row>
    <row r="10">
      <c r="A10" s="14" t="n">
        <v>8</v>
      </c>
      <c r="B10" s="17" t="inlineStr">
        <is>
          <t>25/12/2025</t>
        </is>
      </c>
      <c r="C10" s="16" t="n">
        <v>0.03125</v>
      </c>
      <c r="D10" s="17" t="n">
        <v>537</v>
      </c>
      <c r="E10" s="17" t="inlineStr">
        <is>
          <t>KA526761</t>
        </is>
      </c>
      <c r="F10" s="17" t="inlineStr">
        <is>
          <t>CHAMUNDI</t>
        </is>
      </c>
      <c r="G10" s="17" t="inlineStr">
        <is>
          <t>MANDYA</t>
        </is>
      </c>
      <c r="H10" s="17" t="n">
        <v>10</v>
      </c>
      <c r="I10" s="17" t="n">
        <v>10.33</v>
      </c>
      <c r="J10" s="17" t="inlineStr">
        <is>
          <t>FINAL</t>
        </is>
      </c>
      <c r="K10" s="17" t="inlineStr">
        <is>
          <t>A</t>
        </is>
      </c>
    </row>
    <row r="11">
      <c r="A11" s="5" t="n">
        <v>9</v>
      </c>
      <c r="B11" s="3" t="inlineStr">
        <is>
          <t>25/12/2025</t>
        </is>
      </c>
      <c r="C11" s="6" t="n">
        <v>0.3604166666666667</v>
      </c>
      <c r="D11" s="3" t="n">
        <v>609</v>
      </c>
      <c r="E11" s="3" t="inlineStr">
        <is>
          <t>TN34Z6040</t>
        </is>
      </c>
      <c r="F11" s="3" t="inlineStr">
        <is>
          <t>SURAT GOODS</t>
        </is>
      </c>
      <c r="G11" s="3" t="inlineStr">
        <is>
          <t>INDORE</t>
        </is>
      </c>
      <c r="H11" s="3" t="n">
        <v>25</v>
      </c>
      <c r="I11" s="3" t="n">
        <v>24.79</v>
      </c>
      <c r="J11" s="3" t="inlineStr">
        <is>
          <t>FINAL</t>
        </is>
      </c>
      <c r="K11" s="3" t="inlineStr">
        <is>
          <t>A</t>
        </is>
      </c>
    </row>
    <row r="12">
      <c r="A12" s="8" t="n">
        <v>10</v>
      </c>
      <c r="B12" s="3" t="inlineStr">
        <is>
          <t>25/12/2025</t>
        </is>
      </c>
      <c r="C12" s="6" t="n">
        <v>0.3902777777777778</v>
      </c>
      <c r="D12" s="3" t="n">
        <v>609</v>
      </c>
      <c r="E12" s="3" t="inlineStr">
        <is>
          <t>TN88E7800</t>
        </is>
      </c>
      <c r="F12" s="3" t="inlineStr">
        <is>
          <t>SURAT GOODS</t>
        </is>
      </c>
      <c r="G12" s="3" t="inlineStr">
        <is>
          <t>INDORE</t>
        </is>
      </c>
      <c r="H12" s="3" t="n">
        <v>25</v>
      </c>
      <c r="I12" s="3" t="n">
        <v>24.84</v>
      </c>
      <c r="J12" s="3" t="inlineStr">
        <is>
          <t>FINAL</t>
        </is>
      </c>
      <c r="K12" s="3" t="inlineStr">
        <is>
          <t>A</t>
        </is>
      </c>
    </row>
    <row r="13">
      <c r="A13" s="8" t="n">
        <v>11</v>
      </c>
      <c r="B13" s="3" t="inlineStr">
        <is>
          <t>25/12/2025</t>
        </is>
      </c>
      <c r="C13" s="6" t="n">
        <v>0.4326388888888889</v>
      </c>
      <c r="D13" s="3" t="n">
        <v>611</v>
      </c>
      <c r="E13" s="3" t="inlineStr">
        <is>
          <t>KA11C3731</t>
        </is>
      </c>
      <c r="F13" s="3" t="inlineStr">
        <is>
          <t>CHAMUNDI</t>
        </is>
      </c>
      <c r="G13" s="22" t="inlineStr">
        <is>
          <t>KUNIGAL</t>
        </is>
      </c>
      <c r="H13" s="3" t="n">
        <v>10</v>
      </c>
      <c r="I13" s="3" t="n">
        <v>9.74</v>
      </c>
      <c r="J13" s="3" t="inlineStr">
        <is>
          <t>FINAL</t>
        </is>
      </c>
      <c r="K13" s="3" t="inlineStr">
        <is>
          <t>A</t>
        </is>
      </c>
    </row>
    <row r="14">
      <c r="A14" s="5" t="n">
        <v>12</v>
      </c>
      <c r="B14" s="3" t="inlineStr">
        <is>
          <t>25/12/2025</t>
        </is>
      </c>
      <c r="C14" s="6" t="n">
        <v>0.4506944444444445</v>
      </c>
      <c r="D14" s="3" t="n"/>
      <c r="E14" s="3" t="inlineStr">
        <is>
          <t>MH43BG4975</t>
        </is>
      </c>
      <c r="F14" s="3" t="inlineStr">
        <is>
          <t>SLV TPT</t>
        </is>
      </c>
      <c r="G14" s="22" t="inlineStr">
        <is>
          <t>BRAHMVARA</t>
        </is>
      </c>
      <c r="H14" s="3" t="n">
        <v>13</v>
      </c>
      <c r="I14" s="3" t="n">
        <v>13.75</v>
      </c>
      <c r="J14" s="3" t="inlineStr">
        <is>
          <t>FINAL</t>
        </is>
      </c>
      <c r="K14" s="3" t="inlineStr">
        <is>
          <t>A</t>
        </is>
      </c>
    </row>
    <row r="15">
      <c r="A15" s="8" t="n">
        <v>13</v>
      </c>
      <c r="B15" s="3" t="inlineStr">
        <is>
          <t>25/12/2025</t>
        </is>
      </c>
      <c r="C15" s="6" t="n">
        <v>0.4604166666666666</v>
      </c>
      <c r="D15" s="3" t="n">
        <v>595</v>
      </c>
      <c r="E15" s="3" t="inlineStr">
        <is>
          <t>KA52B6732</t>
        </is>
      </c>
      <c r="F15" s="4" t="inlineStr">
        <is>
          <t>SLV TPT</t>
        </is>
      </c>
      <c r="G15" s="21" t="inlineStr">
        <is>
          <t>CHINTAMANI</t>
        </is>
      </c>
      <c r="H15" s="10" t="n">
        <v>12</v>
      </c>
      <c r="I15" s="3" t="n">
        <v>12.64</v>
      </c>
      <c r="J15" s="3" t="inlineStr">
        <is>
          <t>FINAL</t>
        </is>
      </c>
      <c r="K15" s="3" t="inlineStr">
        <is>
          <t>A</t>
        </is>
      </c>
    </row>
    <row r="16">
      <c r="A16" s="8" t="n">
        <v>14</v>
      </c>
      <c r="B16" s="3" t="inlineStr">
        <is>
          <t>25/12/2025</t>
        </is>
      </c>
      <c r="C16" s="6" t="n">
        <v>0.4965277777777778</v>
      </c>
      <c r="D16" s="3" t="n">
        <v>607</v>
      </c>
      <c r="E16" s="3" t="inlineStr">
        <is>
          <t>KA11C7979</t>
        </is>
      </c>
      <c r="F16" s="3" t="inlineStr">
        <is>
          <t>CHAMUNDI</t>
        </is>
      </c>
      <c r="G16" s="13" t="inlineStr">
        <is>
          <t>MANDYA</t>
        </is>
      </c>
      <c r="H16" s="3" t="n">
        <v>20</v>
      </c>
      <c r="I16" s="3" t="n">
        <v>19.79</v>
      </c>
      <c r="J16" s="3" t="inlineStr">
        <is>
          <t>FINAL</t>
        </is>
      </c>
      <c r="K16" s="3" t="inlineStr">
        <is>
          <t>A</t>
        </is>
      </c>
    </row>
    <row r="17">
      <c r="A17" s="5" t="n">
        <v>15</v>
      </c>
      <c r="B17" s="3" t="inlineStr">
        <is>
          <t>25/12/2025</t>
        </is>
      </c>
      <c r="C17" s="6" t="n">
        <v>0.5222222222222223</v>
      </c>
      <c r="D17" s="3" t="n">
        <v>195</v>
      </c>
      <c r="E17" s="3" t="inlineStr">
        <is>
          <t>AP26TC7729</t>
        </is>
      </c>
      <c r="F17" s="3" t="inlineStr">
        <is>
          <t>NEW METRO</t>
        </is>
      </c>
      <c r="G17" s="13" t="inlineStr">
        <is>
          <t>VIJAYWADA</t>
        </is>
      </c>
      <c r="H17" s="3" t="n">
        <v>25</v>
      </c>
      <c r="I17" s="3" t="n">
        <v>26.16</v>
      </c>
      <c r="J17" s="3" t="inlineStr">
        <is>
          <t>FINAL</t>
        </is>
      </c>
      <c r="K17" s="3" t="inlineStr">
        <is>
          <t>A</t>
        </is>
      </c>
    </row>
    <row r="18">
      <c r="A18" s="8" t="n">
        <v>16</v>
      </c>
      <c r="B18" s="3" t="inlineStr">
        <is>
          <t>25/12/2025</t>
        </is>
      </c>
      <c r="C18" s="6" t="n">
        <v>0.5215277777777778</v>
      </c>
      <c r="D18" s="3" t="n">
        <v>539</v>
      </c>
      <c r="E18" s="3" t="inlineStr">
        <is>
          <t>KA01AG6208</t>
        </is>
      </c>
      <c r="F18" s="3" t="inlineStr">
        <is>
          <t>SLV TPT</t>
        </is>
      </c>
      <c r="G18" s="13" t="inlineStr">
        <is>
          <t>TUMKUR</t>
        </is>
      </c>
      <c r="H18" s="3" t="n">
        <v>17</v>
      </c>
      <c r="I18" s="3" t="n">
        <v>16.87</v>
      </c>
      <c r="J18" s="3" t="inlineStr">
        <is>
          <t>FINAL</t>
        </is>
      </c>
      <c r="K18" s="3" t="inlineStr">
        <is>
          <t>A</t>
        </is>
      </c>
    </row>
    <row r="19">
      <c r="A19" s="8" t="n">
        <v>17</v>
      </c>
      <c r="B19" s="3" t="inlineStr">
        <is>
          <t>25/12/2025</t>
        </is>
      </c>
      <c r="C19" s="6" t="n">
        <v>0.5270833333333333</v>
      </c>
      <c r="D19" s="3" t="n">
        <v>559</v>
      </c>
      <c r="E19" s="3" t="inlineStr">
        <is>
          <t>KA16B4928</t>
        </is>
      </c>
      <c r="F19" s="3" t="inlineStr">
        <is>
          <t>SLV TPT</t>
        </is>
      </c>
      <c r="G19" s="13" t="inlineStr">
        <is>
          <t>ANAVERI</t>
        </is>
      </c>
      <c r="H19" s="3" t="n">
        <v>10</v>
      </c>
      <c r="I19" s="3" t="n">
        <v>8.75</v>
      </c>
      <c r="J19" s="3" t="inlineStr">
        <is>
          <t>FINAL</t>
        </is>
      </c>
      <c r="K19" s="3" t="inlineStr">
        <is>
          <t>A</t>
        </is>
      </c>
    </row>
    <row r="20">
      <c r="A20" s="5" t="n">
        <v>18</v>
      </c>
      <c r="B20" s="3" t="inlineStr">
        <is>
          <t>25/12/2025</t>
        </is>
      </c>
      <c r="C20" s="6" t="n">
        <v>0.5347222222222222</v>
      </c>
      <c r="D20" s="3" t="n">
        <v>558</v>
      </c>
      <c r="E20" s="3" t="inlineStr">
        <is>
          <t>KA09AA4393</t>
        </is>
      </c>
      <c r="F20" s="3" t="inlineStr">
        <is>
          <t>TIRUMALA</t>
        </is>
      </c>
      <c r="G20" s="13" t="inlineStr">
        <is>
          <t>CHIKMANGALORE</t>
        </is>
      </c>
      <c r="H20" s="3" t="n">
        <v>12</v>
      </c>
      <c r="I20" s="3" t="n">
        <v>9.960000000000001</v>
      </c>
      <c r="J20" s="3" t="inlineStr">
        <is>
          <t>FINAL</t>
        </is>
      </c>
      <c r="K20" s="3" t="inlineStr">
        <is>
          <t>A</t>
        </is>
      </c>
    </row>
    <row r="21">
      <c r="A21" s="8" t="n">
        <v>20</v>
      </c>
      <c r="B21" s="3" t="inlineStr">
        <is>
          <t>25/12/2025</t>
        </is>
      </c>
      <c r="C21" s="6" t="n">
        <v>0.5430555555555555</v>
      </c>
      <c r="D21" s="3" t="n">
        <v>558</v>
      </c>
      <c r="E21" s="3" t="inlineStr">
        <is>
          <t>KA44A0803</t>
        </is>
      </c>
      <c r="F21" s="3" t="inlineStr">
        <is>
          <t>TIRUMALA</t>
        </is>
      </c>
      <c r="G21" s="13" t="inlineStr">
        <is>
          <t>CHICKMANGALORE</t>
        </is>
      </c>
      <c r="H21" s="3" t="n">
        <v>10</v>
      </c>
      <c r="I21" s="3" t="n">
        <v>9.529999999999999</v>
      </c>
      <c r="J21" s="3" t="inlineStr">
        <is>
          <t>FINAL</t>
        </is>
      </c>
      <c r="K21" s="3" t="inlineStr">
        <is>
          <t>B</t>
        </is>
      </c>
    </row>
    <row r="22">
      <c r="A22" s="8" t="n">
        <v>19</v>
      </c>
      <c r="B22" s="3" t="inlineStr">
        <is>
          <t>25/12/2025</t>
        </is>
      </c>
      <c r="C22" s="6" t="n">
        <v>0.5375</v>
      </c>
      <c r="D22" s="3" t="n">
        <v>589</v>
      </c>
      <c r="E22" s="3" t="inlineStr">
        <is>
          <t>KA06C3825</t>
        </is>
      </c>
      <c r="F22" s="3" t="inlineStr">
        <is>
          <t>CHAMUNDI</t>
        </is>
      </c>
      <c r="G22" s="13" t="inlineStr">
        <is>
          <t>TURVEKERE</t>
        </is>
      </c>
      <c r="H22" s="3" t="n">
        <v>15</v>
      </c>
      <c r="I22" s="3" t="n">
        <v>15.11</v>
      </c>
      <c r="J22" s="3" t="inlineStr">
        <is>
          <t>FINAL</t>
        </is>
      </c>
      <c r="K22" s="3" t="inlineStr">
        <is>
          <t>A</t>
        </is>
      </c>
    </row>
    <row r="23">
      <c r="A23" s="5" t="n">
        <v>21</v>
      </c>
      <c r="B23" s="3" t="inlineStr">
        <is>
          <t>25/12/2025</t>
        </is>
      </c>
      <c r="C23" s="6" t="n">
        <v>0.5833333333333334</v>
      </c>
      <c r="D23" s="3" t="n">
        <v>610</v>
      </c>
      <c r="E23" s="3" t="inlineStr">
        <is>
          <t>KA01AD9998</t>
        </is>
      </c>
      <c r="F23" s="3" t="inlineStr">
        <is>
          <t>CHAMUNDI</t>
        </is>
      </c>
      <c r="G23" s="13" t="inlineStr">
        <is>
          <t>GUNDALUPRT-2POINT</t>
        </is>
      </c>
      <c r="H23" s="3" t="n">
        <v>20</v>
      </c>
      <c r="I23" s="3" t="n">
        <v>20.23</v>
      </c>
      <c r="J23" s="3" t="inlineStr">
        <is>
          <t>FINAL</t>
        </is>
      </c>
      <c r="K23" s="3" t="inlineStr">
        <is>
          <t>A</t>
        </is>
      </c>
    </row>
    <row r="24">
      <c r="A24" s="8" t="n">
        <v>22</v>
      </c>
      <c r="B24" s="3" t="inlineStr">
        <is>
          <t>25/12/2025</t>
        </is>
      </c>
      <c r="C24" s="6" t="n">
        <v>0.6152777777777778</v>
      </c>
      <c r="D24" s="3" t="n">
        <v>632</v>
      </c>
      <c r="E24" s="3" t="inlineStr">
        <is>
          <t>KA06AB1160</t>
        </is>
      </c>
      <c r="F24" s="3" t="inlineStr">
        <is>
          <t>CHAMUNDI</t>
        </is>
      </c>
      <c r="G24" s="13" t="inlineStr">
        <is>
          <t>HUNSUR</t>
        </is>
      </c>
      <c r="H24" s="3" t="n">
        <v>12</v>
      </c>
      <c r="I24" s="3" t="n">
        <v>10.19</v>
      </c>
      <c r="J24" s="3" t="inlineStr">
        <is>
          <t>FINAL</t>
        </is>
      </c>
      <c r="K24" s="3" t="inlineStr">
        <is>
          <t>A</t>
        </is>
      </c>
    </row>
    <row r="25">
      <c r="A25" s="8" t="n">
        <v>23</v>
      </c>
      <c r="B25" s="3" t="inlineStr">
        <is>
          <t>25/12/2025</t>
        </is>
      </c>
      <c r="C25" s="6" t="n">
        <v>0.6222222222222222</v>
      </c>
      <c r="D25" s="3" t="inlineStr">
        <is>
          <t>NEW</t>
        </is>
      </c>
      <c r="E25" s="3" t="inlineStr">
        <is>
          <t>AP02TA3339</t>
        </is>
      </c>
      <c r="F25" s="3" t="inlineStr">
        <is>
          <t>NEW METRO</t>
        </is>
      </c>
      <c r="G25" s="13" t="inlineStr">
        <is>
          <t>KONDAPALLI</t>
        </is>
      </c>
      <c r="H25" s="3" t="n">
        <v>25</v>
      </c>
      <c r="I25" s="3" t="n">
        <v>22.84</v>
      </c>
      <c r="J25" s="3" t="inlineStr">
        <is>
          <t>FINAL</t>
        </is>
      </c>
      <c r="K25" s="3" t="inlineStr">
        <is>
          <t>B</t>
        </is>
      </c>
    </row>
    <row r="26">
      <c r="A26" s="5" t="n">
        <v>24</v>
      </c>
      <c r="B26" s="3" t="inlineStr">
        <is>
          <t>25/12/2025</t>
        </is>
      </c>
      <c r="C26" s="6" t="n">
        <v>0.625</v>
      </c>
      <c r="D26" s="3" t="n">
        <v>637</v>
      </c>
      <c r="E26" s="3" t="inlineStr">
        <is>
          <t>KA16D8381</t>
        </is>
      </c>
      <c r="F26" s="3" t="inlineStr">
        <is>
          <t>TIRUMALA</t>
        </is>
      </c>
      <c r="G26" s="13" t="inlineStr">
        <is>
          <t>SIRA</t>
        </is>
      </c>
      <c r="H26" s="3" t="n">
        <v>10</v>
      </c>
      <c r="I26" s="3" t="n">
        <v>9.529999999999999</v>
      </c>
      <c r="J26" s="3" t="inlineStr">
        <is>
          <t>FINAL</t>
        </is>
      </c>
      <c r="K26" s="3" t="inlineStr">
        <is>
          <t>B</t>
        </is>
      </c>
    </row>
    <row r="27">
      <c r="A27" s="5" t="n">
        <v>25</v>
      </c>
      <c r="B27" s="3" t="inlineStr">
        <is>
          <t>25/12/2025</t>
        </is>
      </c>
      <c r="C27" s="6" t="n">
        <v>0.6576388888888889</v>
      </c>
      <c r="D27" s="3" t="n">
        <v>604</v>
      </c>
      <c r="E27" s="3" t="inlineStr">
        <is>
          <t>KA42B5244</t>
        </is>
      </c>
      <c r="F27" s="3" t="inlineStr">
        <is>
          <t>CHAMUNDI</t>
        </is>
      </c>
      <c r="G27" s="13" t="inlineStr">
        <is>
          <t>K.M. DODDI</t>
        </is>
      </c>
      <c r="H27" s="3" t="n">
        <v>20</v>
      </c>
      <c r="I27" s="3" t="n">
        <v>19.86</v>
      </c>
      <c r="J27" s="3" t="inlineStr">
        <is>
          <t>FINAL</t>
        </is>
      </c>
      <c r="K27" s="3" t="inlineStr">
        <is>
          <t>A</t>
        </is>
      </c>
    </row>
    <row r="28">
      <c r="A28" s="5" t="n">
        <v>26</v>
      </c>
      <c r="B28" s="3" t="inlineStr">
        <is>
          <t>25/12/2025</t>
        </is>
      </c>
      <c r="C28" s="7" t="n">
        <v>0.6597222222222222</v>
      </c>
      <c r="D28" s="3" t="n">
        <v>606</v>
      </c>
      <c r="E28" s="3" t="inlineStr">
        <is>
          <t>KA435540</t>
        </is>
      </c>
      <c r="F28" s="3" t="inlineStr">
        <is>
          <t>CHAMUNDI</t>
        </is>
      </c>
      <c r="G28" s="13" t="inlineStr">
        <is>
          <t xml:space="preserve">MYSORE </t>
        </is>
      </c>
      <c r="H28" s="3" t="n">
        <v>10</v>
      </c>
      <c r="I28" s="3" t="n">
        <v>8.81</v>
      </c>
      <c r="J28" s="3" t="inlineStr">
        <is>
          <t>FINAL</t>
        </is>
      </c>
      <c r="K28" s="3" t="inlineStr">
        <is>
          <t>A</t>
        </is>
      </c>
    </row>
    <row r="29" hidden="1" s="345">
      <c r="A29" s="5" t="n"/>
      <c r="B29" s="3" t="n"/>
      <c r="C29" s="6" t="n"/>
      <c r="D29" s="3" t="n"/>
      <c r="E29" s="3" t="n"/>
      <c r="F29" s="3" t="n"/>
      <c r="G29" s="13" t="n"/>
      <c r="H29" s="3" t="n"/>
      <c r="I29" s="3" t="n"/>
      <c r="J29" s="3" t="n"/>
      <c r="K29" s="3" t="n"/>
    </row>
    <row r="30" hidden="1" s="345">
      <c r="A30" s="5" t="n"/>
      <c r="B30" s="3" t="n"/>
      <c r="C30" s="6" t="n"/>
      <c r="D30" s="3" t="n"/>
      <c r="E30" s="3" t="n"/>
      <c r="F30" s="3" t="n"/>
      <c r="G30" s="13" t="n"/>
      <c r="H30" s="3" t="n"/>
      <c r="I30" s="3" t="n"/>
      <c r="J30" s="3" t="n"/>
      <c r="K30" s="3" t="n"/>
    </row>
    <row r="31" hidden="1" s="345">
      <c r="A31" s="5" t="n"/>
      <c r="B31" s="3" t="n"/>
      <c r="C31" s="6" t="n"/>
      <c r="D31" s="3" t="n"/>
      <c r="E31" s="3" t="n"/>
      <c r="F31" s="3" t="n"/>
      <c r="G31" s="13" t="n"/>
      <c r="H31" s="3" t="n"/>
      <c r="I31" s="3" t="n"/>
      <c r="J31" s="3" t="n"/>
      <c r="K31" s="3" t="n"/>
    </row>
    <row r="32" hidden="1" s="345">
      <c r="A32" s="5" t="n"/>
      <c r="B32" s="3" t="n"/>
      <c r="C32" s="6" t="n"/>
      <c r="D32" s="3" t="n"/>
      <c r="E32" s="3" t="n"/>
      <c r="F32" s="3" t="n"/>
      <c r="G32" s="13" t="n"/>
      <c r="H32" s="3" t="n"/>
      <c r="I32" s="3" t="n"/>
      <c r="J32" s="3" t="n"/>
      <c r="K32" s="3" t="n"/>
    </row>
    <row r="33" hidden="1" s="345">
      <c r="A33" s="5" t="n"/>
      <c r="B33" s="3" t="n"/>
      <c r="C33" s="6" t="n"/>
      <c r="D33" s="3" t="n"/>
      <c r="E33" s="3" t="n"/>
      <c r="F33" s="3" t="n"/>
      <c r="G33" s="13" t="n"/>
      <c r="H33" s="3" t="n"/>
      <c r="I33" s="3" t="n"/>
      <c r="J33" s="3" t="n"/>
      <c r="K33" s="3" t="n"/>
    </row>
    <row r="34" hidden="1" s="345">
      <c r="A34" s="5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5" t="n">
        <v>27</v>
      </c>
      <c r="B35" s="3" t="inlineStr">
        <is>
          <t>25/12/2025</t>
        </is>
      </c>
      <c r="C35" s="6" t="n">
        <v>0.6861111111111111</v>
      </c>
      <c r="D35" s="3" t="n">
        <v>628</v>
      </c>
      <c r="E35" s="3" t="inlineStr">
        <is>
          <t>KA16D4352</t>
        </is>
      </c>
      <c r="F35" s="3" t="inlineStr">
        <is>
          <t>SLV TPT</t>
        </is>
      </c>
      <c r="G35" s="3" t="inlineStr">
        <is>
          <t>NELAMANGALA</t>
        </is>
      </c>
      <c r="H35" s="3" t="n">
        <v>12</v>
      </c>
      <c r="I35" s="3" t="n">
        <v>11.45</v>
      </c>
      <c r="J35" s="3" t="inlineStr">
        <is>
          <t>FINAL</t>
        </is>
      </c>
      <c r="K35" s="3" t="inlineStr">
        <is>
          <t>B</t>
        </is>
      </c>
    </row>
    <row r="36">
      <c r="A36" s="5" t="n">
        <v>28</v>
      </c>
      <c r="B36" s="3" t="inlineStr">
        <is>
          <t>25/12/2025</t>
        </is>
      </c>
      <c r="C36" s="6" t="n">
        <v>0.7013888888888888</v>
      </c>
      <c r="D36" s="3" t="n">
        <v>600</v>
      </c>
      <c r="E36" s="3" t="inlineStr">
        <is>
          <t>TN29BS2288</t>
        </is>
      </c>
      <c r="F36" s="3" t="inlineStr">
        <is>
          <t>SURAT GOODS</t>
        </is>
      </c>
      <c r="G36" s="3" t="inlineStr">
        <is>
          <t>VYTTILA KOCHIN</t>
        </is>
      </c>
      <c r="H36" s="3" t="n">
        <v>20</v>
      </c>
      <c r="I36" s="3" t="n">
        <v>20.41</v>
      </c>
      <c r="J36" s="3" t="inlineStr">
        <is>
          <t>FINAL</t>
        </is>
      </c>
      <c r="K36" s="3" t="inlineStr">
        <is>
          <t>B</t>
        </is>
      </c>
    </row>
    <row r="37">
      <c r="A37" s="5" t="n">
        <v>29</v>
      </c>
      <c r="B37" s="3" t="inlineStr">
        <is>
          <t>25/12/2025</t>
        </is>
      </c>
      <c r="C37" s="6" t="n">
        <v>0.7083333333333334</v>
      </c>
      <c r="D37" s="3" t="n">
        <v>541</v>
      </c>
      <c r="E37" s="3" t="inlineStr">
        <is>
          <t>TN88E4635</t>
        </is>
      </c>
      <c r="F37" s="3" t="inlineStr">
        <is>
          <t>SURAT GOODS</t>
        </is>
      </c>
      <c r="G37" s="3" t="inlineStr">
        <is>
          <t>CHIKHALI GOWDAN</t>
        </is>
      </c>
      <c r="H37" s="3" t="n">
        <v>25</v>
      </c>
      <c r="I37" s="3" t="n">
        <v>25.05</v>
      </c>
      <c r="J37" s="3" t="inlineStr">
        <is>
          <t>FINAL</t>
        </is>
      </c>
      <c r="K37" s="3" t="inlineStr">
        <is>
          <t>B</t>
        </is>
      </c>
    </row>
    <row r="38" hidden="1" s="345">
      <c r="A38" s="5" t="n">
        <v>30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 hidden="1" s="345">
      <c r="A39" s="5" t="n">
        <v>31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 hidden="1" s="345">
      <c r="A40" s="5" t="n">
        <v>32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5" t="n">
        <v>30</v>
      </c>
      <c r="B41" s="3" t="inlineStr">
        <is>
          <t>25/12/2025</t>
        </is>
      </c>
      <c r="C41" s="7" t="n">
        <v>0.7166666666666667</v>
      </c>
      <c r="D41" s="3" t="n">
        <v>284</v>
      </c>
      <c r="E41" s="3" t="inlineStr">
        <is>
          <t>TG06T0398</t>
        </is>
      </c>
      <c r="F41" s="3" t="inlineStr">
        <is>
          <t>NEW METRO</t>
        </is>
      </c>
      <c r="G41" s="3" t="inlineStr">
        <is>
          <t>RANIGANJ</t>
        </is>
      </c>
      <c r="H41" s="3" t="n">
        <v>12</v>
      </c>
      <c r="I41" s="3" t="n">
        <v>12.57</v>
      </c>
      <c r="J41" s="3" t="inlineStr">
        <is>
          <t>FINAL</t>
        </is>
      </c>
      <c r="K41" s="3" t="inlineStr">
        <is>
          <t>B</t>
        </is>
      </c>
    </row>
    <row r="42" hidden="1" s="345">
      <c r="A42" s="8" t="n">
        <v>31</v>
      </c>
      <c r="B42" s="3" t="inlineStr">
        <is>
          <t>25/12/2025</t>
        </is>
      </c>
      <c r="C42" s="6" t="n">
        <v>0.7263888888888889</v>
      </c>
      <c r="D42" s="3" t="n"/>
      <c r="E42" s="3" t="inlineStr">
        <is>
          <t>KA07B2666</t>
        </is>
      </c>
      <c r="F42" s="3" t="inlineStr">
        <is>
          <t>BHARTI ROAD</t>
        </is>
      </c>
      <c r="G42" s="3" t="inlineStr">
        <is>
          <t>HUBLI</t>
        </is>
      </c>
      <c r="H42" s="3" t="n">
        <v>27</v>
      </c>
      <c r="I42" s="3" t="n"/>
      <c r="J42" s="3" t="inlineStr">
        <is>
          <t>Under Loading</t>
        </is>
      </c>
      <c r="K42" s="3" t="n"/>
    </row>
    <row r="43">
      <c r="A43" s="8" t="n">
        <v>32</v>
      </c>
      <c r="B43" s="3" t="inlineStr">
        <is>
          <t>25/12/2025</t>
        </is>
      </c>
      <c r="C43" s="6" t="n">
        <v>0.7298611111111111</v>
      </c>
      <c r="D43" s="3" t="n"/>
      <c r="E43" s="3" t="inlineStr">
        <is>
          <t>KA22AA3173</t>
        </is>
      </c>
      <c r="F43" s="3" t="inlineStr">
        <is>
          <t>CHAMUNDI</t>
        </is>
      </c>
      <c r="G43" s="3" t="inlineStr">
        <is>
          <t>PANDAVPURA</t>
        </is>
      </c>
      <c r="H43" s="3" t="n">
        <v>10</v>
      </c>
      <c r="I43" s="3" t="n">
        <v>8.67</v>
      </c>
      <c r="J43" s="3" t="inlineStr">
        <is>
          <t>FINAL</t>
        </is>
      </c>
      <c r="K43" s="3" t="inlineStr">
        <is>
          <t>B</t>
        </is>
      </c>
    </row>
    <row r="44">
      <c r="A44" s="8" t="n">
        <v>33</v>
      </c>
      <c r="B44" s="3" t="inlineStr">
        <is>
          <t>25/12/2025</t>
        </is>
      </c>
      <c r="C44" s="6" t="n">
        <v>0.7534722222222222</v>
      </c>
      <c r="D44" s="3" t="n">
        <v>529</v>
      </c>
      <c r="E44" s="3" t="inlineStr">
        <is>
          <t>KA16C3561</t>
        </is>
      </c>
      <c r="F44" s="3" t="inlineStr">
        <is>
          <t>SAKET ROAD</t>
        </is>
      </c>
      <c r="G44" s="3" t="inlineStr">
        <is>
          <t>ANEKAL</t>
        </is>
      </c>
      <c r="H44" s="3" t="n">
        <v>10</v>
      </c>
      <c r="I44" s="3" t="n">
        <v>10.71</v>
      </c>
      <c r="J44" s="3" t="inlineStr">
        <is>
          <t>FINAL</t>
        </is>
      </c>
      <c r="K44" s="3" t="inlineStr">
        <is>
          <t>B</t>
        </is>
      </c>
    </row>
    <row r="45" hidden="1" s="345">
      <c r="A45" s="8" t="n">
        <v>34</v>
      </c>
      <c r="B45" s="3" t="inlineStr">
        <is>
          <t>25/12/2025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 hidden="1" s="345">
      <c r="A46" s="8" t="n">
        <v>34</v>
      </c>
      <c r="B46" s="3" t="inlineStr">
        <is>
          <t>25/12/2025</t>
        </is>
      </c>
      <c r="C46" s="6" t="n">
        <v>0.7805555555555556</v>
      </c>
      <c r="D46" s="3" t="n">
        <v>615</v>
      </c>
      <c r="E46" s="3" t="inlineStr">
        <is>
          <t>KA16AA1605</t>
        </is>
      </c>
      <c r="F46" s="3" t="inlineStr">
        <is>
          <t>TIRUMALA</t>
        </is>
      </c>
      <c r="G46" s="3" t="inlineStr">
        <is>
          <t>CHIKAMANGALORE</t>
        </is>
      </c>
      <c r="H46" s="3" t="n">
        <v>16</v>
      </c>
      <c r="I46" s="3" t="n"/>
      <c r="J46" s="3" t="inlineStr">
        <is>
          <t>Under Loading</t>
        </is>
      </c>
      <c r="K46" s="3" t="n"/>
    </row>
    <row r="47">
      <c r="A47" s="5" t="n">
        <v>35</v>
      </c>
      <c r="B47" s="3" t="inlineStr">
        <is>
          <t>25/12/2025</t>
        </is>
      </c>
      <c r="C47" s="6" t="n">
        <v>0.7819444444444444</v>
      </c>
      <c r="D47" s="3" t="n">
        <v>598</v>
      </c>
      <c r="E47" s="3" t="inlineStr">
        <is>
          <t>KA01AM5040</t>
        </is>
      </c>
      <c r="F47" s="3" t="inlineStr">
        <is>
          <t>S.L.V</t>
        </is>
      </c>
      <c r="G47" s="3" t="inlineStr">
        <is>
          <t>GUBBI</t>
        </is>
      </c>
      <c r="H47" s="3" t="n">
        <v>16</v>
      </c>
      <c r="I47" s="3" t="n">
        <v>17.04</v>
      </c>
      <c r="J47" s="3" t="inlineStr">
        <is>
          <t>FINAL</t>
        </is>
      </c>
      <c r="K47" s="3" t="inlineStr">
        <is>
          <t>B</t>
        </is>
      </c>
    </row>
    <row r="48" hidden="1" s="345">
      <c r="A48" s="5" t="n">
        <v>36</v>
      </c>
      <c r="B48" s="3" t="inlineStr">
        <is>
          <t>25/12/2025</t>
        </is>
      </c>
      <c r="C48" s="6" t="n">
        <v>0.7923611111111111</v>
      </c>
      <c r="D48" s="3" t="n">
        <v>547</v>
      </c>
      <c r="E48" s="3" t="inlineStr">
        <is>
          <t>TS30T6139</t>
        </is>
      </c>
      <c r="F48" s="3" t="inlineStr">
        <is>
          <t>NEW METRO</t>
        </is>
      </c>
      <c r="G48" s="3" t="inlineStr">
        <is>
          <t>MACHABOLARAM</t>
        </is>
      </c>
      <c r="H48" s="3" t="n">
        <v>25</v>
      </c>
      <c r="I48" s="3" t="n"/>
      <c r="J48" s="3" t="inlineStr">
        <is>
          <t>Under Loading</t>
        </is>
      </c>
      <c r="K48" s="3" t="n"/>
    </row>
    <row r="49" hidden="1" s="345">
      <c r="A49" s="5" t="n">
        <v>37</v>
      </c>
      <c r="B49" s="3" t="inlineStr">
        <is>
          <t>25/12/2025</t>
        </is>
      </c>
      <c r="C49" s="6" t="n">
        <v>0.8090277777777778</v>
      </c>
      <c r="D49" s="3" t="n">
        <v>609</v>
      </c>
      <c r="E49" s="3" t="inlineStr">
        <is>
          <t>RJ21GB4955</t>
        </is>
      </c>
      <c r="F49" s="3" t="inlineStr">
        <is>
          <t>SURAT GOODS</t>
        </is>
      </c>
      <c r="G49" s="3" t="inlineStr">
        <is>
          <t>INDORE GODOWN</t>
        </is>
      </c>
      <c r="H49" s="3" t="n">
        <v>25</v>
      </c>
      <c r="I49" s="3" t="n"/>
      <c r="J49" s="3" t="inlineStr">
        <is>
          <t>Under Loading</t>
        </is>
      </c>
      <c r="K49" s="3" t="n"/>
    </row>
    <row r="50">
      <c r="A50" s="5" t="n">
        <v>38</v>
      </c>
      <c r="B50" s="3" t="inlineStr">
        <is>
          <t>25/12/2025</t>
        </is>
      </c>
      <c r="C50" s="6" t="n">
        <v>0.8381944444444445</v>
      </c>
      <c r="D50" s="3" t="n">
        <v>613</v>
      </c>
      <c r="E50" s="3" t="inlineStr">
        <is>
          <t>KA52AA1300</t>
        </is>
      </c>
      <c r="F50" s="3" t="inlineStr">
        <is>
          <t>S.L.V</t>
        </is>
      </c>
      <c r="G50" s="3" t="inlineStr">
        <is>
          <t>NAGMANGALA</t>
        </is>
      </c>
      <c r="H50" s="3" t="n">
        <v>14</v>
      </c>
      <c r="I50" s="3" t="n">
        <v>14.14</v>
      </c>
      <c r="J50" s="3" t="inlineStr">
        <is>
          <t>FINAL</t>
        </is>
      </c>
      <c r="K50" s="3" t="inlineStr">
        <is>
          <t>B</t>
        </is>
      </c>
    </row>
    <row r="51" hidden="1" s="345">
      <c r="A51" s="5" t="n">
        <v>39</v>
      </c>
      <c r="B51" s="3" t="inlineStr">
        <is>
          <t>25/12/2025</t>
        </is>
      </c>
      <c r="C51" s="6" t="n">
        <v>0.8416666666666667</v>
      </c>
      <c r="D51" s="3" t="n">
        <v>642</v>
      </c>
      <c r="E51" s="3" t="inlineStr">
        <is>
          <t>TN54S1054</t>
        </is>
      </c>
      <c r="F51" s="3" t="inlineStr">
        <is>
          <t>SURAT GOODS</t>
        </is>
      </c>
      <c r="G51" s="3" t="inlineStr">
        <is>
          <t>LATUR GODOWN</t>
        </is>
      </c>
      <c r="H51" s="3" t="n">
        <v>30</v>
      </c>
      <c r="I51" s="3" t="n"/>
      <c r="J51" s="3" t="inlineStr">
        <is>
          <t>Under Loading</t>
        </is>
      </c>
      <c r="K51" s="3" t="n"/>
    </row>
    <row r="52">
      <c r="A52" s="5" t="n">
        <v>40</v>
      </c>
      <c r="B52" s="3" t="inlineStr">
        <is>
          <t>25/12/2025</t>
        </is>
      </c>
      <c r="C52" s="6" t="n">
        <v>0.7881944444444444</v>
      </c>
      <c r="D52" s="3" t="n">
        <v>639</v>
      </c>
      <c r="E52" s="3" t="inlineStr">
        <is>
          <t>KA16AA1606</t>
        </is>
      </c>
      <c r="F52" s="3" t="inlineStr">
        <is>
          <t>S.L.V</t>
        </is>
      </c>
      <c r="G52" s="3" t="inlineStr">
        <is>
          <t>SHIKARIPURA</t>
        </is>
      </c>
      <c r="H52" s="3" t="n">
        <v>16</v>
      </c>
      <c r="I52" s="3" t="n">
        <v>13.29</v>
      </c>
      <c r="J52" s="3" t="inlineStr">
        <is>
          <t>FINAL</t>
        </is>
      </c>
      <c r="K52" s="3" t="inlineStr">
        <is>
          <t>B</t>
        </is>
      </c>
    </row>
    <row r="53" hidden="1" s="345">
      <c r="A53" s="5" t="n">
        <v>41</v>
      </c>
      <c r="B53" s="3" t="inlineStr">
        <is>
          <t>25/12/2025</t>
        </is>
      </c>
      <c r="C53" s="6" t="n">
        <v>0.8763888888888889</v>
      </c>
      <c r="D53" s="3" t="n">
        <v>597</v>
      </c>
      <c r="E53" s="3" t="inlineStr">
        <is>
          <t>KA16AB3055</t>
        </is>
      </c>
      <c r="F53" s="3" t="inlineStr">
        <is>
          <t>TIRUMALA</t>
        </is>
      </c>
      <c r="G53" s="3" t="inlineStr">
        <is>
          <t>THIRTHAHALLI</t>
        </is>
      </c>
      <c r="H53" s="3" t="n">
        <v>19</v>
      </c>
      <c r="I53" s="3" t="n"/>
      <c r="J53" s="3" t="inlineStr">
        <is>
          <t>Under Loading</t>
        </is>
      </c>
      <c r="K53" s="3" t="n"/>
    </row>
    <row r="54" hidden="1" s="345">
      <c r="A54" s="5" t="n">
        <v>42</v>
      </c>
      <c r="B54" s="3" t="inlineStr">
        <is>
          <t>25/12/2025</t>
        </is>
      </c>
      <c r="C54" s="6" t="n">
        <v>0.9333333333333333</v>
      </c>
      <c r="D54" s="3" t="n">
        <v>415</v>
      </c>
      <c r="E54" s="3" t="inlineStr">
        <is>
          <t>JK18A0421</t>
        </is>
      </c>
      <c r="F54" s="3" t="inlineStr">
        <is>
          <t>SURAT GOODS</t>
        </is>
      </c>
      <c r="G54" s="3" t="inlineStr">
        <is>
          <t>WADIWARHE NASHIK</t>
        </is>
      </c>
      <c r="H54" s="3" t="n">
        <v>19</v>
      </c>
      <c r="I54" s="3" t="n"/>
      <c r="J54" s="3" t="inlineStr">
        <is>
          <t>Under Loading</t>
        </is>
      </c>
      <c r="K54" s="3" t="n"/>
    </row>
    <row r="55" hidden="1" s="345">
      <c r="A55" s="5" t="n">
        <v>43</v>
      </c>
      <c r="B55" s="3" t="inlineStr">
        <is>
          <t>25/12/2025</t>
        </is>
      </c>
      <c r="C55" s="6" t="n">
        <v>0.98125</v>
      </c>
      <c r="D55" s="3" t="n">
        <v>639</v>
      </c>
      <c r="E55" s="3" t="inlineStr">
        <is>
          <t>KA27C7510</t>
        </is>
      </c>
      <c r="F55" s="3" t="inlineStr">
        <is>
          <t>TIRUMALA</t>
        </is>
      </c>
      <c r="G55" s="3" t="inlineStr">
        <is>
          <t>SHIKARIPURA</t>
        </is>
      </c>
      <c r="H55" s="3" t="n">
        <v>16</v>
      </c>
      <c r="I55" s="3" t="n"/>
      <c r="J55" s="3" t="inlineStr">
        <is>
          <t>Under Loading</t>
        </is>
      </c>
      <c r="K55" s="3" t="n"/>
    </row>
    <row r="56" hidden="1" s="345">
      <c r="A56" s="5" t="n">
        <v>1</v>
      </c>
      <c r="B56" s="3" t="inlineStr">
        <is>
          <t>26/12/2025</t>
        </is>
      </c>
      <c r="C56" s="6" t="n">
        <v>0.0125</v>
      </c>
      <c r="D56" s="3" t="n">
        <v>634</v>
      </c>
      <c r="E56" s="3" t="inlineStr">
        <is>
          <t>AP39WH0240</t>
        </is>
      </c>
      <c r="F56" s="3" t="inlineStr">
        <is>
          <t>NATIONAL METRO</t>
        </is>
      </c>
      <c r="G56" s="3" t="inlineStr">
        <is>
          <t>MADHUGIRI</t>
        </is>
      </c>
      <c r="H56" s="3" t="n">
        <v>12</v>
      </c>
      <c r="I56" s="3" t="n"/>
      <c r="J56" s="3" t="inlineStr">
        <is>
          <t>Under Loading</t>
        </is>
      </c>
      <c r="K56" s="3" t="n"/>
    </row>
    <row r="57" hidden="1" s="345">
      <c r="A57" s="5" t="n">
        <v>2</v>
      </c>
      <c r="B57" s="3" t="inlineStr">
        <is>
          <t>26/12/2025</t>
        </is>
      </c>
      <c r="C57" s="6" t="n">
        <v>0.03263888888888889</v>
      </c>
      <c r="D57" s="3" t="n">
        <v>625</v>
      </c>
      <c r="E57" s="3" t="inlineStr">
        <is>
          <t>KA01AF4372</t>
        </is>
      </c>
      <c r="F57" s="3" t="inlineStr">
        <is>
          <t>SURAT GOODS</t>
        </is>
      </c>
      <c r="G57" s="3" t="inlineStr">
        <is>
          <t>HONNAVARA</t>
        </is>
      </c>
      <c r="H57" s="3" t="n">
        <v>25</v>
      </c>
      <c r="I57" s="3" t="n"/>
      <c r="J57" s="3" t="inlineStr">
        <is>
          <t>Under Loading</t>
        </is>
      </c>
      <c r="K57" s="3" t="n"/>
    </row>
    <row r="58">
      <c r="A58" s="5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5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5" t="n"/>
      <c r="B60" s="3" t="n"/>
      <c r="C60" s="3" t="n"/>
      <c r="D60" s="3" t="n"/>
      <c r="E60" s="3" t="n"/>
      <c r="F60" s="3" t="n"/>
      <c r="G60" s="3" t="n"/>
      <c r="H60" s="3">
        <f>SUBTOTAL(9,H25:H59)</f>
        <v/>
      </c>
      <c r="I60" s="3">
        <f>SUBTOTAL(9,I9:I59)</f>
        <v/>
      </c>
      <c r="J60" s="3" t="n"/>
      <c r="K60" s="3" t="n"/>
    </row>
  </sheetData>
  <autoFilter ref="A2:K57">
    <filterColumn colId="1" hiddenButton="0" showButton="1">
      <customFilters and="1">
        <customFilter val=" " operator="notEqual"/>
      </customFilters>
    </filterColumn>
    <filterColumn colId="9" hiddenButton="0" showButton="1">
      <filters>
        <filter val="FINAL"/>
      </filters>
    </filterColumn>
    <sortState ref="B2:B57">
      <sortCondition ref="B2:B34"/>
    </sortState>
  </autoFilter>
  <mergeCells count="1">
    <mergeCell ref="A1:I1"/>
  </mergeCells>
  <pageMargins left="0.7007874015748032" right="0.7007874015748032" top="0.7519685039370079" bottom="0.7519685039370079" header="0.3" footer="0.3"/>
  <pageSetup orientation="landscape" paperSize="9" scale="7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JONY CHAUDHARY</dc:creator>
  <dcterms:created xsi:type="dcterms:W3CDTF">2015-06-05T18:17:20Z</dcterms:created>
  <dcterms:modified xsi:type="dcterms:W3CDTF">2026-09-08T22:47:31Z</dcterms:modified>
  <cp:lastModifiedBy>Gunsagar Sharma</cp:lastModifiedBy>
  <cp:revision>141</cp:revision>
  <cp:lastPrinted>2026-08-11T12:34:10Z</cp:lastPrinted>
</cp:coreProperties>
</file>