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C048B7A5-5E4E-4BD5-95CB-E1B8934A6A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<sst xmlns="http://schemas.openxmlformats.org/spreadsheetml/2006/main" count="13" uniqueCount="13">
  <si>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</si>
  <si>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</si>
  <si>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</si>
  <si>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</si>
  <si>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</si>
  <si>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</si>
  <si>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</si>
  <si>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</si>
  <si>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</si>
  <si>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</si>
  <si>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1、kill 2种类型
2、收到 kill 以后，线程做什么？
3、例举哪些情况kill不掉
4、客户端ctrl+c有用? 停等协议
5、全表扫描对server层影响，sending to client 和sending data
6、全扫对innoDB 的影响(LRU如何起作用)</t>
    <phoneticPr fontId="1" type="noConversion"/>
  </si>
  <si>
    <t>1、临时表和内存表区别
2、临时表特性 (主要重名性，会话独立性)
3、分库分表中临时表常见用法
select v from ht where k &gt;= M order by t_modified desc limit 100;
4、表结构、表数据文件名；内存维护机制， table_def_key
5、临时表的sql在主备执行情况</t>
    <phoneticPr fontId="1" type="noConversion"/>
  </si>
  <si>
    <t>36-为什么用户临时表可以重名？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</si>
</sst>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Fill="1"/>
    <xf numFmtId="176" fontId="0" fillId="3" borderId="0" xfId="0" applyNumberFormat="1" applyFill="1"/>
    <xf numFmtId="176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E4" sqref="E4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12</v>
      </c>
    </row>
    <row r="2" spans="1:16" s="1" customFormat="1" ht="165.6" x14ac:dyDescent="0.25">
      <c r="B2" s="1" t="s">
        <v>10</v>
      </c>
      <c r="C2" s="1" t="s">
        <v>7</v>
      </c>
      <c r="D2" s="1" t="s">
        <v>8</v>
      </c>
      <c r="E2" s="1" t="s">
        <v>11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</row>
    <row r="4" spans="1:16" s="2" customFormat="1" x14ac:dyDescent="0.25">
      <c r="A4" s="2" t="s">
        <v>0</v>
      </c>
      <c r="B4" s="5">
        <f>B3+1</f>
        <v>44000</v>
      </c>
      <c r="C4" s="5">
        <f>C3+1</f>
        <v>44001</v>
      </c>
      <c r="D4" s="5">
        <f t="shared" ref="D4:E4" si="0">D3+1</f>
        <v>44002</v>
      </c>
      <c r="E4" s="5">
        <f t="shared" si="0"/>
        <v>44004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5">
        <f>B3+3</f>
        <v>44002</v>
      </c>
      <c r="C5" s="5">
        <f>C3+3</f>
        <v>44003</v>
      </c>
      <c r="D5" s="6">
        <f>D3+3</f>
        <v>44004</v>
      </c>
      <c r="E5" s="4">
        <f>E3+3</f>
        <v>44006</v>
      </c>
    </row>
    <row r="6" spans="1:16" s="2" customFormat="1" x14ac:dyDescent="0.25">
      <c r="A6" s="2" t="s">
        <v>2</v>
      </c>
      <c r="B6" s="2">
        <f>B3+6</f>
        <v>44005</v>
      </c>
      <c r="C6" s="2">
        <f>C3+6</f>
        <v>44006</v>
      </c>
      <c r="D6" s="2">
        <f>D3+6</f>
        <v>44007</v>
      </c>
      <c r="E6" s="2">
        <f>E3+6</f>
        <v>44009</v>
      </c>
    </row>
    <row r="7" spans="1:16" s="2" customFormat="1" x14ac:dyDescent="0.25">
      <c r="A7" s="2" t="s">
        <v>3</v>
      </c>
      <c r="B7" s="2">
        <f>B3+14</f>
        <v>44013</v>
      </c>
      <c r="C7" s="2">
        <f>C3+14</f>
        <v>44014</v>
      </c>
      <c r="D7" s="2">
        <f>D3+14</f>
        <v>44015</v>
      </c>
      <c r="E7" s="2">
        <f>E3+14</f>
        <v>44017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2020-06-22T12:31:19Z</dcterms:modified>
</cp:coreProperties>
</file>