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F:\个人网站素材\RFM数据分析案例\修改文件\"/>
    </mc:Choice>
  </mc:AlternateContent>
  <xr:revisionPtr revIDLastSave="0" documentId="13_ncr:1_{81D0159E-A63C-4B5B-83A3-68FBCF793403}" xr6:coauthVersionLast="47" xr6:coauthVersionMax="47" xr10:uidLastSave="{00000000-0000-0000-0000-000000000000}"/>
  <bookViews>
    <workbookView xWindow="6330" yWindow="1605" windowWidth="16440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E6" i="1"/>
  <c r="G5" i="1"/>
  <c r="G4" i="1"/>
  <c r="G3" i="1"/>
  <c r="G2" i="1"/>
</calcChain>
</file>

<file path=xl/sharedStrings.xml><?xml version="1.0" encoding="utf-8"?>
<sst xmlns="http://schemas.openxmlformats.org/spreadsheetml/2006/main" count="12" uniqueCount="9">
  <si>
    <t>年份</t>
  </si>
  <si>
    <t>原始数据</t>
  </si>
  <si>
    <t>空值</t>
  </si>
  <si>
    <t>金额≤1元</t>
  </si>
  <si>
    <t>清洗后数据</t>
  </si>
  <si>
    <t>核对结果</t>
  </si>
  <si>
    <t>正常</t>
  </si>
  <si>
    <t>合计</t>
  </si>
  <si>
    <t>清洗率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</si>
</sst>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7" sqref="C7"/>
    </sheetView>
  </sheetViews>
  <sheetFormatPr defaultColWidth="9" defaultRowHeight="13.5" x14ac:dyDescent="0.15"/>
  <cols>
    <col min="1" max="1" width="15.125" customWidth="1"/>
    <col min="2" max="2" width="18.375" customWidth="1"/>
    <col min="3" max="3" width="15.5" customWidth="1"/>
    <col min="4" max="4" width="17.375" customWidth="1"/>
    <col min="5" max="5" width="17.75" customWidth="1"/>
    <col min="6" max="6" width="24.25" customWidth="1"/>
    <col min="7" max="7" width="12.625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8</v>
      </c>
    </row>
    <row r="2" spans="1:7" ht="41.25" customHeight="1" x14ac:dyDescent="0.15">
      <c r="A2" s="2">
        <v>2015</v>
      </c>
      <c r="B2" s="3">
        <v>30774</v>
      </c>
      <c r="C2" s="2">
        <v>0</v>
      </c>
      <c r="D2" s="2">
        <v>200</v>
      </c>
      <c r="E2" s="3">
        <v>30574</v>
      </c>
      <c r="F2" s="2" t="s">
        <v>6</v>
      </c>
      <c r="G2" s="4">
        <f>E2/B2</f>
        <v>0.99350100734386204</v>
      </c>
    </row>
    <row r="3" spans="1:7" ht="37.5" customHeight="1" x14ac:dyDescent="0.15">
      <c r="A3" s="2">
        <v>2016</v>
      </c>
      <c r="B3" s="3">
        <v>41278</v>
      </c>
      <c r="C3" s="2">
        <v>1</v>
      </c>
      <c r="D3" s="2">
        <v>276</v>
      </c>
      <c r="E3" s="3">
        <v>41001</v>
      </c>
      <c r="F3" s="2" t="s">
        <v>6</v>
      </c>
      <c r="G3" s="4">
        <f>E3/B3</f>
        <v>0.99328940355637396</v>
      </c>
    </row>
    <row r="4" spans="1:7" ht="42" customHeight="1" x14ac:dyDescent="0.15">
      <c r="A4" s="2">
        <v>2017</v>
      </c>
      <c r="B4" s="3">
        <v>50839</v>
      </c>
      <c r="C4" s="2">
        <v>0</v>
      </c>
      <c r="D4" s="2">
        <v>388</v>
      </c>
      <c r="E4" s="3">
        <v>50451</v>
      </c>
      <c r="F4" s="2" t="s">
        <v>6</v>
      </c>
      <c r="G4" s="4">
        <f>E4/B4</f>
        <v>0.99236806388795995</v>
      </c>
    </row>
    <row r="5" spans="1:7" ht="51" customHeight="1" x14ac:dyDescent="0.15">
      <c r="A5" s="2">
        <v>2018</v>
      </c>
      <c r="B5" s="3">
        <v>81349</v>
      </c>
      <c r="C5" s="2">
        <v>1</v>
      </c>
      <c r="D5" s="2">
        <v>547</v>
      </c>
      <c r="E5" s="3">
        <v>80801</v>
      </c>
      <c r="F5" s="2" t="s">
        <v>6</v>
      </c>
      <c r="G5" s="4">
        <f>E5/B5</f>
        <v>0.99326359266862496</v>
      </c>
    </row>
    <row r="6" spans="1:7" x14ac:dyDescent="0.15">
      <c r="A6" s="6" t="s">
        <v>7</v>
      </c>
      <c r="B6" s="3">
        <v>204240</v>
      </c>
      <c r="C6" s="2">
        <v>2</v>
      </c>
      <c r="D6" s="2">
        <v>1411</v>
      </c>
      <c r="E6" s="5">
        <f>SUM(E2:E5)</f>
        <v>202827</v>
      </c>
      <c r="G6" s="4">
        <f>E6/B6</f>
        <v>0.99308166862514702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e59978</cp:lastModifiedBy>
  <dcterms:created xsi:type="dcterms:W3CDTF">2023-05-12T11:15:00Z</dcterms:created>
  <dcterms:modified xsi:type="dcterms:W3CDTF">2026-08-29T10:24:33Z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5E57BBD54E174E6B80C809B4495DB0F4_12</vt:lpwstr>
  </property>
  <property fmtid="{D5CDD505-2E9C-101B-9397-08002B2CF9AE}" pid="4" name="CalculationRule">
    <vt:i4>0</vt:i4>
  </property>
</Properties>
</file>