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&#65279;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Relationship Id="CGWMD6GK7RYQ0TBGQVRNYL097NLMOAPR9X0XUJDWXFGRTELT6DBJICJWFSUHPDIRXEM6OOLJZIAD8LNJENFAYFFA8RFMWL5BANOOMHB3B993441F502EFF34FD664B41D418AA9A" Type="http://schemas.microsoft.com/office/2006/relationships/officeDocumentMain" Target="docProps/core.xml"/><Relationship Id="SKWMY6GP79VA0TTGRGR8ML0Y7ZEMOYVR9F0XXJDWXGI8TGLT60BR6C0IFS6TPCRRBFMXJOLSZHKD8PNJQJFTVFFZ8RLMWILBAFODYHB36431FEDE05587583053440AE0FB10DB9" Type="http://schemas.microsoft.com/office/2006/relationships/officeDocumentExtended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-120" yWindow="-120" windowWidth="29040" windowHeight="15720" activeTab="9"/>
  </bookViews>
  <sheets>
    <sheet name="概述" sheetId="2" r:id="rId1"/>
    <sheet name="安装" sheetId="7" r:id="rId2"/>
    <sheet name="类型" sheetId="3" r:id="rId3"/>
    <sheet name="知识点" sheetId="9" r:id="rId4"/>
    <sheet name="客户端工具" sheetId="5" r:id="rId5"/>
    <sheet name="语句" sheetId="1" r:id="rId6"/>
    <sheet name="函数" sheetId="10" r:id="rId7"/>
    <sheet name="SQL示例" sheetId="11" r:id="rId8"/>
    <sheet name="总结" sheetId="12" r:id="rId9"/>
    <sheet name="存储过程" sheetId="13" r:id="rId10"/>
    <sheet name="索引" sheetId="17" r:id="rId11"/>
    <sheet name="异常" sheetId="14" r:id="rId12"/>
    <sheet name="问题" sheetId="15" r:id="rId13"/>
    <sheet name="参考" sheetId="16" r:id="rId14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7" l="1"/>
  <c r="I7" i="17"/>
  <c r="I6" i="17"/>
  <c r="I5" i="17"/>
  <c r="I4" i="17"/>
</calcChain>
</file>

<file path=xl/sharedStrings.xml><?xml version="1.0" encoding="utf-8"?>
<sst xmlns="http://schemas.openxmlformats.org/spreadsheetml/2006/main" count="1961" uniqueCount="1475">
  <si>
    <t>set names utf8;</t>
  </si>
  <si>
    <t>MySQL 是什么？</t>
  </si>
  <si>
    <t>MySQL 是一种在 Web 上使用的数据库系统。</t>
  </si>
  <si>
    <t>MySQL 是一种在服务器上运行的数据库系统。</t>
  </si>
  <si>
    <t>MySQL 不管在小型还是大型应用程序中，都是理想的选择。</t>
  </si>
  <si>
    <t>MySQL 是非常快速，可靠，且易于使用的。</t>
  </si>
  <si>
    <t>MySQL 支持标准的 SQL。</t>
  </si>
  <si>
    <t>MySQL 在一些平台上编译。</t>
  </si>
  <si>
    <t>MySQL 是免费下载使用的。</t>
  </si>
  <si>
    <t>MySQL 是由 Oracle 公司开发、发布和支持的。</t>
  </si>
  <si>
    <t>MySQL 是以公司创始人 Monty Widenius's daughter: My 命名的。</t>
  </si>
  <si>
    <t>//用于设定数据库编码，让中文可以正常显示。</t>
    <phoneticPr fontId="4" type="noConversion"/>
  </si>
  <si>
    <t>MySQL数据类型和常用字段属性总结</t>
  </si>
  <si>
    <t>MySQL数据类型</t>
  </si>
  <si>
    <t>含义</t>
  </si>
  <si>
    <t>date</t>
  </si>
  <si>
    <t>3字节，日期，格式：2014-09-18</t>
  </si>
  <si>
    <t>time</t>
  </si>
  <si>
    <t>3字节，时间，格式：08:42:30</t>
  </si>
  <si>
    <t>datetime</t>
  </si>
  <si>
    <t>8字节，日期时间，格式：2014-09-18 08:42:30</t>
  </si>
  <si>
    <t>timestamp</t>
  </si>
  <si>
    <t>4字节，自动存储记录修改的时间</t>
  </si>
  <si>
    <t>year</t>
  </si>
  <si>
    <t>1字节，年份</t>
  </si>
  <si>
    <t>数值数据类型</t>
  </si>
  <si>
    <t>整型</t>
  </si>
  <si>
    <t>含义（有符号）</t>
  </si>
  <si>
    <t>tinyint</t>
  </si>
  <si>
    <t>1字节，范围（-128~127）</t>
  </si>
  <si>
    <t>smallint</t>
  </si>
  <si>
    <t>2字节，范围（-32768~32767）</t>
  </si>
  <si>
    <t>mediumint</t>
  </si>
  <si>
    <t>3字节，范围（-8388608~8388607）</t>
  </si>
  <si>
    <t>int</t>
  </si>
  <si>
    <t>4字节，范围（-2147483648~2147483647）</t>
  </si>
  <si>
    <t>bigint</t>
  </si>
  <si>
    <t>8字节，范围（+-9.22*10的18次方）</t>
  </si>
  <si>
    <t>上面定义的都是有符号的，当然了，也可以加上unsigned关键字，定义成无符号的类型，那么对应的取值范围就要翻翻了，比如：</t>
  </si>
  <si>
    <t>tinyint unsigned的取值范围为0~255。</t>
  </si>
  <si>
    <t>浮点型</t>
  </si>
  <si>
    <t>float(m, d)</t>
  </si>
  <si>
    <t>4字节，单精度浮点型，m总个数，d小数位</t>
  </si>
  <si>
    <t>double(m, d)</t>
  </si>
  <si>
    <t>8字节，双精度浮点型，m总个数，d小数位</t>
  </si>
  <si>
    <t>decimal(m, d)</t>
  </si>
  <si>
    <t>decimal是存储为字符串的浮点数</t>
  </si>
  <si>
    <t>我在MySQL中建立了一个表，有一列为float(5, 3)；做了以下试验：</t>
  </si>
  <si>
    <t>1.插入123.45678，最后查询得到的结果为99.999；</t>
  </si>
  <si>
    <t>2.插入123.456，最后查询结果为99.999；</t>
  </si>
  <si>
    <t>3.插入12.34567，最后查询结果为12.346；</t>
  </si>
  <si>
    <t>所以，在使用浮点型的时候，还是要注意陷阱的，要以插入数据库中的实际结果为准。</t>
  </si>
  <si>
    <t>字符串数据类型</t>
  </si>
  <si>
    <t>char(n)</t>
  </si>
  <si>
    <t>固定长度，最多255个字符</t>
  </si>
  <si>
    <t>varchar(n)</t>
  </si>
  <si>
    <t>可变长度，最多65535个字符</t>
  </si>
  <si>
    <t>tinytext</t>
  </si>
  <si>
    <t>可变长度，最多255个字符</t>
  </si>
  <si>
    <t>text</t>
  </si>
  <si>
    <t>mediumtext</t>
  </si>
  <si>
    <t>可变长度，最多2的24次方-1个字符</t>
  </si>
  <si>
    <t>longtext</t>
  </si>
  <si>
    <t>可变长度，最多2的32次方-1个字符</t>
  </si>
  <si>
    <t>1.char（n）和varchar（n）中括号中n代表字符的个数，并不代表字节个数，所以当使用了中文的时候(UTF8)意味着可以插入m个中文，但是实际会占用m*3个字节。</t>
  </si>
  <si>
    <t>2.同时char和varchar最大的区别就在于char不管实际value都会占用n个字符的空间，而varchar只会占用实际字符应该占用的空间+1，并且实际空间+1&lt;=n。</t>
  </si>
  <si>
    <t>3.超过char和varchar的n设置后，字符串会被截断。</t>
  </si>
  <si>
    <t>4.char的上限为255字节，varchar的上限65535字节，text的上限为65535。</t>
  </si>
  <si>
    <t>5.char在存储的时候会截断尾部的空格，varchar和text不会。</t>
  </si>
  <si>
    <t>6.varchar会使用1-3个字节来存储长度，text不会。</t>
  </si>
  <si>
    <t>其它类型</t>
  </si>
  <si>
    <t>1.enum(“member1″, “member2″, … “member65535″)</t>
  </si>
  <si>
    <t>enum数据类型就是定义了一种枚举，最多包含65535个不同的成员。当定义了一个enum的列时，该列的值限制为列定义中声明的值。如果列声明包含NULL属性，则NULL将被认为是一个有效值，并且是默认值。如果声明了NOT NULL，则列表的第一个成员是默认值。</t>
  </si>
  <si>
    <t>2.set(“member”, “member2″, … “member64″)</t>
  </si>
  <si>
    <t>set数据类型为指定一组预定义值中的零个或多个值提供了一种方法，这组值最多包括64个成员。值的选择限制为列定义中声明的值。</t>
  </si>
  <si>
    <t>数据类型属性</t>
  </si>
  <si>
    <t>上面大概总结了MySQL中的数据类型，当然了，上面的总结肯定是不全面的，如果要非常全面的总结这些内容，好几篇文章都不够的。下面就再来总结一些常用的属性。</t>
  </si>
  <si>
    <t>1.auto_increment</t>
  </si>
  <si>
    <t>auto_increment能为新插入的行赋一个唯一的整数标识符。为列赋此属性将为每个新插入的行赋值为上一次插入的ID+1。</t>
  </si>
  <si>
    <t>MySQL要求将auto_increment属性用于作为主键的列。此外，每个表只允许有一个auto_increment列。例如：</t>
  </si>
  <si>
    <r>
      <t>复制代码</t>
    </r>
    <r>
      <rPr>
        <sz val="11"/>
        <color theme="1"/>
        <rFont val="Tahoma"/>
        <family val="2"/>
      </rPr>
      <t xml:space="preserve"> 代码如下:</t>
    </r>
  </si>
  <si>
    <t>id smallint not null auto_increment primary key</t>
  </si>
  <si>
    <t>2.binary</t>
  </si>
  <si>
    <t>binary属性只用于char和varchar值。当为列指定了该属性时，将以区分大小写的方式排序。与之相反，忽略binary属性时，将使用不区分大小写的方式排序。例如：</t>
  </si>
  <si>
    <t>hostname char(25) binary not null</t>
  </si>
  <si>
    <t>3.default</t>
  </si>
  <si>
    <t>default属性确保在没有任何值可用的情况下，赋予某个常量值，这个值必须是常量，因为MySQL不允许插入函数或表达式值。此外，此属性无法用于BLOB或TEXT列。如果已经为此列指定了NULL属性，没有指定默认值时默认值将为NULL，否则默认值将依赖于字段的数据类型。例如：</t>
  </si>
  <si>
    <t>subscribed enum('0', '1') not null default '0'</t>
  </si>
  <si>
    <t>4.index</t>
  </si>
  <si>
    <t>如果所有其他因素都相同，要加速数据库查询，使用索引通常是最重要的一个步骤。索引一个列会为该列创建一个有序的键数组，每个键指向其相应的表行。以后针对输入条件可以搜索这个有序的键数组，与搜索整个未索引的表相比，这将在性能方面得到极大的提升。</t>
  </si>
  <si>
    <t>create table employees</t>
  </si>
  <si>
    <t>(</t>
  </si>
  <si>
    <t>id varchar(9) not null,</t>
  </si>
  <si>
    <t>firstname varchar(15) not null,</t>
  </si>
  <si>
    <t>lastname varchar(25) not null,</t>
  </si>
  <si>
    <t>email varchar(45) not null,</t>
  </si>
  <si>
    <t>phone varchar(10) not null,</t>
  </si>
  <si>
    <t>index lastname(lastname),</t>
  </si>
  <si>
    <t>primary key(id)</t>
  </si>
  <si>
    <t>);</t>
  </si>
  <si>
    <t>我们也可以利用MySQL的create index命令在创建表之后增加索引：</t>
  </si>
  <si>
    <t>create index lastname on employees (lastname(7));</t>
  </si>
  <si>
    <t>这一次只索引了名字的前7个字符，因为可能不需要其它字母来区分不同的名字。因为使用较小的索引时性能更好，所以应当在实践中尽量使用小的索引。</t>
  </si>
  <si>
    <t>5.not null</t>
  </si>
  <si>
    <t>如果将一个列定义为not null，将不允许向该列插入null值。建议在重要情况下始终使用not null属性，因为它提供了一个基本验证，确保已经向查询传递了所有必要的值。</t>
  </si>
  <si>
    <t>6.null</t>
  </si>
  <si>
    <t>为列指定null属性时，该列可以保持为空，而不论行中其它列是否已经被填充。记住，null精确的说法是“无”，而不是空字符串或0。</t>
  </si>
  <si>
    <t>7.primary key</t>
  </si>
  <si>
    <t>primary key属性用于确保指定行的唯一性。指定为主键的列中，值不能重复，也不能为空。为指定为主键的列赋予auto_increment属性是很常见的，因为此列不必与行数据有任何关系，而只是作为一个唯一标识符。主键又分为以下两种：</t>
  </si>
  <si>
    <t>(1)单字段主键</t>
  </si>
  <si>
    <t>如果输入到数据库中的每行都已经有不可修改的唯一标识符，一般会使用单字段主键。注意，此主键一旦设置就不能再修改。</t>
  </si>
  <si>
    <t>(2)多字段主键</t>
  </si>
  <si>
    <t>如果记录中任何一个字段都不可能保证唯一性，就可以使用多字段主键。这时，多个字段联合起来确保唯一性。如果出现这种情况，指定一个auto_increment整数作为主键是更好的办法。</t>
  </si>
  <si>
    <t>8.unique</t>
  </si>
  <si>
    <t>被赋予unique属性的列将确保所有值都有不同的值，只是null值可以重复。一般会指定一个列为unique，以确保该列的所有值都不同。例如：</t>
  </si>
  <si>
    <t>email varchar(45) unique</t>
  </si>
  <si>
    <t>9.zerofill</t>
  </si>
  <si>
    <t>zerofill属性可用于任何数值类型，用0填充所有剩余字段空间。例如，无符号int的默认宽度是10；因此，当“零填充”的int值为4时，将表示它为0000000004。例如：</t>
  </si>
  <si>
    <t>orderid int unsigned zerofill not null</t>
  </si>
  <si>
    <t>日期和时间数据类型</t>
    <phoneticPr fontId="4" type="noConversion"/>
  </si>
  <si>
    <t>MySQL是开源的数据库，这就意味着任何人能够在其源码的基础上分支出自己的版本</t>
  </si>
  <si>
    <t>Oracle MySQL（官方版本）</t>
  </si>
  <si>
    <r>
      <t>1</t>
    </r>
    <r>
      <rPr>
        <sz val="9"/>
        <color rgb="FF333333"/>
        <rFont val="宋体"/>
        <family val="3"/>
        <charset val="134"/>
      </rPr>
      <t>、主流分支版本</t>
    </r>
    <phoneticPr fontId="4" type="noConversion"/>
  </si>
  <si>
    <r>
      <rPr>
        <sz val="11"/>
        <color rgb="FF333333"/>
        <rFont val="Arial"/>
        <family val="2"/>
      </rPr>
      <t>2</t>
    </r>
    <r>
      <rPr>
        <sz val="11"/>
        <color rgb="FF333333"/>
        <rFont val="宋体"/>
        <family val="3"/>
        <charset val="134"/>
      </rPr>
      <t>、衍生版</t>
    </r>
    <r>
      <rPr>
        <sz val="11"/>
        <color rgb="FF333333"/>
        <rFont val="Arial"/>
        <family val="2"/>
      </rPr>
      <t>MySQL</t>
    </r>
    <r>
      <rPr>
        <sz val="11"/>
        <color rgb="FF333333"/>
        <rFont val="宋体"/>
        <family val="3"/>
        <charset val="134"/>
      </rPr>
      <t>是基于</t>
    </r>
    <r>
      <rPr>
        <sz val="11"/>
        <color rgb="FF333333"/>
        <rFont val="Arial"/>
        <family val="2"/>
      </rPr>
      <t>MySQL</t>
    </r>
    <r>
      <rPr>
        <sz val="11"/>
        <color rgb="FF333333"/>
        <rFont val="宋体"/>
        <family val="3"/>
        <charset val="134"/>
      </rPr>
      <t>开源版本上进行修改及优化，从而产生不同特性的</t>
    </r>
    <r>
      <rPr>
        <sz val="11"/>
        <color rgb="FF333333"/>
        <rFont val="Arial"/>
        <family val="2"/>
      </rPr>
      <t>MySQL</t>
    </r>
    <r>
      <rPr>
        <sz val="11"/>
        <color rgb="FF333333"/>
        <rFont val="宋体"/>
        <family val="3"/>
        <charset val="134"/>
      </rPr>
      <t>版本，一些著名的</t>
    </r>
    <r>
      <rPr>
        <sz val="11"/>
        <color rgb="FF333333"/>
        <rFont val="Arial"/>
        <family val="2"/>
      </rPr>
      <t>MySQL</t>
    </r>
    <r>
      <rPr>
        <sz val="11"/>
        <color rgb="FF333333"/>
        <rFont val="宋体"/>
        <family val="3"/>
        <charset val="134"/>
      </rPr>
      <t>衍生版诸如：</t>
    </r>
    <r>
      <rPr>
        <sz val="11"/>
        <color rgb="FF333333"/>
        <rFont val="Arial"/>
        <family val="2"/>
      </rPr>
      <t/>
    </r>
    <phoneticPr fontId="4" type="noConversion"/>
  </si>
  <si>
    <r>
      <t xml:space="preserve">    </t>
    </r>
    <r>
      <rPr>
        <sz val="9"/>
        <color rgb="FF333333"/>
        <rFont val="宋体"/>
        <family val="3"/>
        <charset val="134"/>
      </rPr>
      <t>创始人</t>
    </r>
    <r>
      <rPr>
        <sz val="9"/>
        <color rgb="FF333333"/>
        <rFont val="Arial"/>
        <family val="2"/>
      </rPr>
      <t>monty</t>
    </r>
    <r>
      <rPr>
        <sz val="9"/>
        <color rgb="FF333333"/>
        <rFont val="宋体"/>
        <family val="3"/>
        <charset val="134"/>
      </rPr>
      <t>创建，目标在于替换现有</t>
    </r>
    <r>
      <rPr>
        <sz val="9"/>
        <color rgb="FF333333"/>
        <rFont val="Arial"/>
        <family val="2"/>
      </rPr>
      <t>MySQL</t>
    </r>
    <r>
      <rPr>
        <sz val="9"/>
        <color rgb="FF333333"/>
        <rFont val="宋体"/>
        <family val="3"/>
        <charset val="134"/>
      </rPr>
      <t>，也包含了</t>
    </r>
    <r>
      <rPr>
        <sz val="9"/>
        <color rgb="FF333333"/>
        <rFont val="Arial"/>
        <family val="2"/>
      </rPr>
      <t>percona</t>
    </r>
    <r>
      <rPr>
        <sz val="9"/>
        <color rgb="FF333333"/>
        <rFont val="宋体"/>
        <family val="3"/>
        <charset val="134"/>
      </rPr>
      <t>的</t>
    </r>
    <r>
      <rPr>
        <sz val="9"/>
        <color rgb="FF333333"/>
        <rFont val="Arial"/>
        <family val="2"/>
      </rPr>
      <t>Xtradb tokudb</t>
    </r>
    <r>
      <rPr>
        <sz val="9"/>
        <color rgb="FF333333"/>
        <rFont val="宋体"/>
        <family val="3"/>
        <charset val="134"/>
      </rPr>
      <t>的多种实用引擎，区别在</t>
    </r>
    <r>
      <rPr>
        <sz val="9"/>
        <color rgb="FF333333"/>
        <rFont val="Arial"/>
        <family val="2"/>
      </rPr>
      <t>aria</t>
    </r>
    <r>
      <rPr>
        <sz val="9"/>
        <color rgb="FF333333"/>
        <rFont val="宋体"/>
        <family val="3"/>
        <charset val="134"/>
      </rPr>
      <t>引擎替换</t>
    </r>
    <r>
      <rPr>
        <sz val="9"/>
        <color rgb="FF333333"/>
        <rFont val="Arial"/>
        <family val="2"/>
      </rPr>
      <t>myisam</t>
    </r>
    <r>
      <rPr>
        <sz val="9"/>
        <color rgb="FF333333"/>
        <rFont val="宋体"/>
        <family val="3"/>
        <charset val="134"/>
      </rPr>
      <t>，总体类似</t>
    </r>
    <r>
      <rPr>
        <sz val="9"/>
        <color rgb="FF333333"/>
        <rFont val="Arial"/>
        <family val="2"/>
      </rPr>
      <t>myisam</t>
    </r>
    <r>
      <rPr>
        <sz val="9"/>
        <color rgb="FF333333"/>
        <rFont val="宋体"/>
        <family val="3"/>
        <charset val="134"/>
      </rPr>
      <t>（之后支持</t>
    </r>
    <r>
      <rPr>
        <sz val="9"/>
        <color rgb="FF333333"/>
        <rFont val="Arial"/>
        <family val="2"/>
      </rPr>
      <t xml:space="preserve">hash join thread pool </t>
    </r>
    <r>
      <rPr>
        <sz val="9"/>
        <color rgb="FF333333"/>
        <rFont val="宋体"/>
        <family val="3"/>
        <charset val="134"/>
      </rPr>
      <t>现在</t>
    </r>
    <r>
      <rPr>
        <sz val="9"/>
        <color rgb="FF333333"/>
        <rFont val="Arial"/>
        <family val="2"/>
      </rPr>
      <t>MySQL</t>
    </r>
    <r>
      <rPr>
        <sz val="9"/>
        <color rgb="FF333333"/>
        <rFont val="宋体"/>
        <family val="3"/>
        <charset val="134"/>
      </rPr>
      <t>有一半是</t>
    </r>
    <phoneticPr fontId="4" type="noConversion"/>
  </si>
  <si>
    <r>
      <rPr>
        <sz val="9"/>
        <color rgb="FF333333"/>
        <rFont val="宋体"/>
        <family val="3"/>
        <charset val="134"/>
      </rPr>
      <t>基于</t>
    </r>
    <r>
      <rPr>
        <sz val="9"/>
        <color rgb="FF333333"/>
        <rFont val="Arial"/>
        <family val="2"/>
      </rPr>
      <t>php php</t>
    </r>
    <r>
      <rPr>
        <sz val="9"/>
        <color rgb="FF333333"/>
        <rFont val="宋体"/>
        <family val="3"/>
        <charset val="134"/>
      </rPr>
      <t>没有连接池</t>
    </r>
    <r>
      <rPr>
        <sz val="9"/>
        <color rgb="FF333333"/>
        <rFont val="Arial"/>
        <family val="2"/>
      </rPr>
      <t xml:space="preserve"> MySQL_connect </t>
    </r>
    <r>
      <rPr>
        <sz val="9"/>
        <color rgb="FF333333"/>
        <rFont val="宋体"/>
        <family val="3"/>
        <charset val="134"/>
      </rPr>
      <t>用</t>
    </r>
    <r>
      <rPr>
        <sz val="9"/>
        <color rgb="FF333333"/>
        <rFont val="Arial"/>
        <family val="2"/>
      </rPr>
      <t>thread</t>
    </r>
    <r>
      <rPr>
        <sz val="9"/>
        <color rgb="FF333333"/>
        <rFont val="宋体"/>
        <family val="3"/>
        <charset val="134"/>
      </rPr>
      <t xml:space="preserve">比较有帮助）
</t>
    </r>
    <phoneticPr fontId="4" type="noConversion"/>
  </si>
  <si>
    <r>
      <rPr>
        <sz val="9"/>
        <color rgb="FF333333"/>
        <rFont val="宋体"/>
        <family val="3"/>
        <charset val="134"/>
      </rPr>
      <t>优势：</t>
    </r>
    <r>
      <rPr>
        <sz val="9"/>
        <color rgb="FF333333"/>
        <rFont val="Arial"/>
        <family val="3"/>
        <charset val="134"/>
      </rPr>
      <t>1.</t>
    </r>
    <r>
      <rPr>
        <sz val="9"/>
        <color rgb="FF333333"/>
        <rFont val="宋体"/>
        <family val="3"/>
        <charset val="134"/>
      </rPr>
      <t>在</t>
    </r>
    <r>
      <rPr>
        <sz val="9"/>
        <color rgb="FF333333"/>
        <rFont val="Arial"/>
        <family val="3"/>
        <charset val="134"/>
      </rPr>
      <t>server</t>
    </r>
    <r>
      <rPr>
        <sz val="9"/>
        <color rgb="FF333333"/>
        <rFont val="宋体"/>
        <family val="3"/>
        <charset val="134"/>
      </rPr>
      <t>端加强；</t>
    </r>
    <r>
      <rPr>
        <sz val="9"/>
        <color rgb="FF333333"/>
        <rFont val="Arial"/>
        <family val="3"/>
        <charset val="134"/>
      </rPr>
      <t xml:space="preserve"> 2.</t>
    </r>
    <r>
      <rPr>
        <sz val="9"/>
        <color rgb="FF333333"/>
        <rFont val="宋体"/>
        <family val="3"/>
        <charset val="134"/>
      </rPr>
      <t>支持更多的引擎。</t>
    </r>
    <phoneticPr fontId="4" type="noConversion"/>
  </si>
  <si>
    <r>
      <t>2.1 MariaDB</t>
    </r>
    <r>
      <rPr>
        <sz val="9"/>
        <color rgb="FF333333"/>
        <rFont val="宋体"/>
        <family val="3"/>
        <charset val="134"/>
      </rPr>
      <t>：</t>
    </r>
    <phoneticPr fontId="4" type="noConversion"/>
  </si>
  <si>
    <r>
      <t>2.2 Percona Server</t>
    </r>
    <r>
      <rPr>
        <sz val="9"/>
        <color rgb="FF333333"/>
        <rFont val="宋体"/>
        <family val="3"/>
        <charset val="134"/>
      </rPr>
      <t>：</t>
    </r>
    <phoneticPr fontId="4" type="noConversion"/>
  </si>
  <si>
    <r>
      <t>2.3 MepSQL</t>
    </r>
    <r>
      <rPr>
        <sz val="9"/>
        <color rgb="FF333333"/>
        <rFont val="宋体"/>
        <family val="3"/>
        <charset val="134"/>
      </rPr>
      <t>：</t>
    </r>
    <phoneticPr fontId="4" type="noConversion"/>
  </si>
  <si>
    <r>
      <t>2.4 Drizzle</t>
    </r>
    <r>
      <rPr>
        <sz val="9"/>
        <color rgb="FF333333"/>
        <rFont val="宋体"/>
        <family val="3"/>
        <charset val="134"/>
      </rPr>
      <t>：</t>
    </r>
    <phoneticPr fontId="4" type="noConversion"/>
  </si>
  <si>
    <r>
      <t>2.5 OurDelta</t>
    </r>
    <r>
      <rPr>
        <sz val="9"/>
        <color rgb="FF333333"/>
        <rFont val="宋体"/>
        <family val="3"/>
        <charset val="134"/>
      </rPr>
      <t>：</t>
    </r>
    <phoneticPr fontId="4" type="noConversion"/>
  </si>
  <si>
    <r>
      <t xml:space="preserve">    </t>
    </r>
    <r>
      <rPr>
        <sz val="9"/>
        <color rgb="FF333333"/>
        <rFont val="宋体"/>
        <family val="3"/>
        <charset val="134"/>
      </rPr>
      <t>基于</t>
    </r>
    <r>
      <rPr>
        <sz val="9"/>
        <color rgb="FF333333"/>
        <rFont val="Arial"/>
        <family val="2"/>
      </rPr>
      <t>innodb</t>
    </r>
    <r>
      <rPr>
        <sz val="9"/>
        <color rgb="FF333333"/>
        <rFont val="宋体"/>
        <family val="3"/>
        <charset val="134"/>
      </rPr>
      <t>增加提升性能及易管理性补丁后形成</t>
    </r>
    <r>
      <rPr>
        <sz val="9"/>
        <color rgb="FF333333"/>
        <rFont val="Arial"/>
        <family val="2"/>
      </rPr>
      <t>xtradb</t>
    </r>
    <r>
      <rPr>
        <sz val="9"/>
        <color rgb="FF333333"/>
        <rFont val="宋体"/>
        <family val="3"/>
        <charset val="134"/>
      </rPr>
      <t>。</t>
    </r>
    <phoneticPr fontId="4" type="noConversion"/>
  </si>
  <si>
    <r>
      <rPr>
        <sz val="9"/>
        <color rgb="FF333333"/>
        <rFont val="宋体"/>
        <family val="3"/>
        <charset val="134"/>
      </rPr>
      <t>优势：</t>
    </r>
    <r>
      <rPr>
        <sz val="9"/>
        <color rgb="FF333333"/>
        <rFont val="Arial"/>
        <family val="2"/>
      </rPr>
      <t>1.</t>
    </r>
    <r>
      <rPr>
        <sz val="9"/>
        <color rgb="FF333333"/>
        <rFont val="宋体"/>
        <family val="3"/>
        <charset val="134"/>
      </rPr>
      <t>聚焦在</t>
    </r>
    <r>
      <rPr>
        <sz val="9"/>
        <color rgb="FF333333"/>
        <rFont val="Arial"/>
        <family val="2"/>
      </rPr>
      <t>innodb</t>
    </r>
    <r>
      <rPr>
        <sz val="9"/>
        <color rgb="FF333333"/>
        <rFont val="宋体"/>
        <family val="3"/>
        <charset val="134"/>
      </rPr>
      <t>引擎，增加了很多性能相关补丁；</t>
    </r>
    <r>
      <rPr>
        <sz val="9"/>
        <color rgb="FF333333"/>
        <rFont val="Arial"/>
        <family val="2"/>
      </rPr>
      <t>2.</t>
    </r>
    <r>
      <rPr>
        <sz val="9"/>
        <color rgb="FF333333"/>
        <rFont val="宋体"/>
        <family val="3"/>
        <charset val="134"/>
      </rPr>
      <t>在</t>
    </r>
    <r>
      <rPr>
        <sz val="9"/>
        <color rgb="FF333333"/>
        <rFont val="Arial"/>
        <family val="2"/>
      </rPr>
      <t>server</t>
    </r>
    <r>
      <rPr>
        <sz val="9"/>
        <color rgb="FF333333"/>
        <rFont val="宋体"/>
        <family val="3"/>
        <charset val="134"/>
      </rPr>
      <t>层改造不多，但增加了很多易管理性的补丁</t>
    </r>
    <r>
      <rPr>
        <sz val="9"/>
        <color rgb="FF333333"/>
        <rFont val="Arial"/>
        <family val="2"/>
      </rPr>
      <t xml:space="preserve"> microsecond slow log  </t>
    </r>
    <r>
      <rPr>
        <sz val="9"/>
        <color rgb="FF333333"/>
        <rFont val="宋体"/>
        <family val="3"/>
        <charset val="134"/>
      </rPr>
      <t>有</t>
    </r>
    <r>
      <rPr>
        <sz val="9"/>
        <color rgb="FF333333"/>
        <rFont val="Arial"/>
        <family val="2"/>
      </rPr>
      <t xml:space="preserve">user stat table stat index stat </t>
    </r>
    <phoneticPr fontId="4" type="noConversion"/>
  </si>
  <si>
    <r>
      <t>2.6 Innosqll</t>
    </r>
    <r>
      <rPr>
        <sz val="11"/>
        <color theme="1"/>
        <rFont val="等线"/>
        <family val="3"/>
        <charset val="134"/>
        <scheme val="minor"/>
      </rPr>
      <t>：网易开发的性能可靠性得到加强</t>
    </r>
    <phoneticPr fontId="4" type="noConversion"/>
  </si>
  <si>
    <r>
      <rPr>
        <sz val="9"/>
        <color rgb="FF333333"/>
        <rFont val="宋体"/>
        <family val="3"/>
        <charset val="134"/>
      </rPr>
      <t>高效的内存使用，专为多</t>
    </r>
    <r>
      <rPr>
        <sz val="9"/>
        <color rgb="FF333333"/>
        <rFont val="Arial"/>
        <family val="2"/>
      </rPr>
      <t>CPU/</t>
    </r>
    <r>
      <rPr>
        <sz val="9"/>
        <color rgb="FF333333"/>
        <rFont val="宋体"/>
        <family val="3"/>
        <charset val="134"/>
      </rPr>
      <t>多核设计</t>
    </r>
    <phoneticPr fontId="4" type="noConversion"/>
  </si>
  <si>
    <r>
      <t>2.7 Webscaleesql</t>
    </r>
    <r>
      <rPr>
        <sz val="11"/>
        <color theme="1"/>
        <rFont val="等线"/>
        <family val="3"/>
        <charset val="134"/>
        <scheme val="minor"/>
      </rPr>
      <t>：</t>
    </r>
    <r>
      <rPr>
        <sz val="11"/>
        <color theme="1"/>
        <rFont val="等线"/>
        <family val="2"/>
        <scheme val="minor"/>
      </rPr>
      <t>Facebook</t>
    </r>
    <r>
      <rPr>
        <sz val="11"/>
        <color theme="1"/>
        <rFont val="等线"/>
        <family val="3"/>
        <charset val="134"/>
        <scheme val="minor"/>
      </rPr>
      <t>、谷歌、</t>
    </r>
    <r>
      <rPr>
        <sz val="11"/>
        <color theme="1"/>
        <rFont val="等线"/>
        <family val="2"/>
        <scheme val="minor"/>
      </rPr>
      <t>LinkedIn</t>
    </r>
    <r>
      <rPr>
        <sz val="11"/>
        <color theme="1"/>
        <rFont val="等线"/>
        <family val="3"/>
        <charset val="134"/>
        <scheme val="minor"/>
      </rPr>
      <t>、以及</t>
    </r>
    <r>
      <rPr>
        <sz val="11"/>
        <color theme="1"/>
        <rFont val="等线"/>
        <family val="2"/>
        <scheme val="minor"/>
      </rPr>
      <t>Twitter</t>
    </r>
    <r>
      <rPr>
        <sz val="11"/>
        <color theme="1"/>
        <rFont val="等线"/>
        <family val="3"/>
        <charset val="134"/>
        <scheme val="minor"/>
      </rPr>
      <t>合作成果专攻海量数据</t>
    </r>
    <phoneticPr fontId="4" type="noConversion"/>
  </si>
  <si>
    <t>连接服务器</t>
    <phoneticPr fontId="4" type="noConversion"/>
  </si>
  <si>
    <t>use mysql;</t>
    <phoneticPr fontId="4" type="noConversion"/>
  </si>
  <si>
    <t xml:space="preserve">SHOW DATABASES: </t>
    <phoneticPr fontId="4" type="noConversion"/>
  </si>
  <si>
    <t>显示所有数据库</t>
    <phoneticPr fontId="4" type="noConversion"/>
  </si>
  <si>
    <t>显示所有表</t>
    <phoneticPr fontId="4" type="noConversion"/>
  </si>
  <si>
    <t>SHOW TABLES;</t>
    <phoneticPr fontId="4" type="noConversion"/>
  </si>
  <si>
    <t>使用数据库</t>
    <phoneticPr fontId="4" type="noConversion"/>
  </si>
  <si>
    <t>切换数据库。</t>
    <phoneticPr fontId="4" type="noConversion"/>
  </si>
  <si>
    <t>SHOW COLUMNS FROM runoob_tbl;</t>
    <phoneticPr fontId="4" type="noConversion"/>
  </si>
  <si>
    <t>显示数据表的属性，属性类型，主键信息 ，是否为 NULL，默认值等其他信息。</t>
    <phoneticPr fontId="4" type="noConversion"/>
  </si>
  <si>
    <t>显示表中所有列</t>
    <phoneticPr fontId="4" type="noConversion"/>
  </si>
  <si>
    <t>SHOW INDEX FROM runoob_tbl;</t>
    <phoneticPr fontId="4" type="noConversion"/>
  </si>
  <si>
    <t>显示数据表的详细索引信息，包括PRIMARY KEY（主键）。</t>
    <phoneticPr fontId="4" type="noConversion"/>
  </si>
  <si>
    <t>显示表中所有索引</t>
    <phoneticPr fontId="4" type="noConversion"/>
  </si>
  <si>
    <t>创建数据库</t>
    <phoneticPr fontId="4" type="noConversion"/>
  </si>
  <si>
    <t>CREATE TABLE table_name (column_name column_type);</t>
    <phoneticPr fontId="4" type="noConversion"/>
  </si>
  <si>
    <t>创建表</t>
    <phoneticPr fontId="4" type="noConversion"/>
  </si>
  <si>
    <t>MySQL 数据类型</t>
  </si>
  <si>
    <t>MySQL中定义数据字段的类型对你数据库的优化是非常重要的。</t>
  </si>
  <si>
    <t>MySQL支持多种类型，大致可以分为三类：数值、日期/时间和字符串(字符)类型。</t>
  </si>
  <si>
    <t>数值类型</t>
  </si>
  <si>
    <t>MySQL支持所有标准SQL数值数据类型。</t>
  </si>
  <si>
    <t>这些类型包括严格数值数据类型(INTEGER、SMALLINT、DECIMAL和NUMERIC)，以及近似数值数据类型(FLOAT、REAL和DOUBLE PRECISION)。</t>
  </si>
  <si>
    <t>关键字INT是INTEGER的同义词，关键字DEC是DECIMAL的同义词。</t>
  </si>
  <si>
    <t>BIT数据类型保存位字段值，并且支持MyISAM、MEMORY、InnoDB和BDB表。</t>
  </si>
  <si>
    <t>作为SQL标准的扩展，MySQL也支持整数类型TINYINT、MEDIUMINT和BIGINT。下面的表显示了需要的每个整数类型的存储和范围。</t>
  </si>
  <si>
    <t>类型</t>
  </si>
  <si>
    <t>大小</t>
  </si>
  <si>
    <t>范围（有符号）</t>
  </si>
  <si>
    <t>范围（无符号）</t>
  </si>
  <si>
    <t>用途</t>
  </si>
  <si>
    <t>TINYINT</t>
  </si>
  <si>
    <t>1 字节</t>
  </si>
  <si>
    <t>(-128，127)</t>
  </si>
  <si>
    <t>(0，255)</t>
  </si>
  <si>
    <t>小整数值</t>
  </si>
  <si>
    <t>SMALLINT</t>
  </si>
  <si>
    <t>2 字节</t>
  </si>
  <si>
    <t>(-32 768，32 767)</t>
  </si>
  <si>
    <t>(0，65 535)</t>
  </si>
  <si>
    <t>大整数值</t>
  </si>
  <si>
    <t>MEDIUMINT</t>
  </si>
  <si>
    <t>3 字节</t>
  </si>
  <si>
    <t>(-8 388 608，8 388 607)</t>
  </si>
  <si>
    <t>(0，16 777 215)</t>
  </si>
  <si>
    <t>INT或INTEGER</t>
  </si>
  <si>
    <t>4 字节</t>
  </si>
  <si>
    <t>(-2 147 483 648，2 147 483 647)</t>
  </si>
  <si>
    <t>(0，4 294 967 295)</t>
  </si>
  <si>
    <t>BIGINT</t>
  </si>
  <si>
    <t>8 字节</t>
  </si>
  <si>
    <t>(-9 233 372 036 854 775 808，9 223 372 036 854 775 807)</t>
  </si>
  <si>
    <t>(0，18 446 744 073 709 551 615)</t>
  </si>
  <si>
    <t>极大整数值</t>
  </si>
  <si>
    <t>FLOAT</t>
  </si>
  <si>
    <t>(-3.402 823 466 E+38，-1.175 494 351 E-38)，0，(1.175 494 351 E-38，3.402 823 466 351 E+38)</t>
  </si>
  <si>
    <t>0，(1.175 494 351 E-38，3.402 823 466 E+38)</t>
  </si>
  <si>
    <t>单精度</t>
  </si>
  <si>
    <t>浮点数值</t>
  </si>
  <si>
    <t>DOUBLE</t>
  </si>
  <si>
    <t>(-1.797 693 134 862 315 7 E+308，-2.225 073 858 507 201 4 E-308)，0，(2.225 073 858 507 201 4 E-308，1.797 693 134 862 315 7 E+308)</t>
  </si>
  <si>
    <t>0，(2.225 073 858 507 201 4 E-308，1.797 693 134 862 315 7 E+308)</t>
  </si>
  <si>
    <t>双精度</t>
  </si>
  <si>
    <t>DECIMAL</t>
  </si>
  <si>
    <t>对DECIMAL(M,D) ，如果M&gt;D，为M+2否则为D+2</t>
  </si>
  <si>
    <t>依赖于M和D的值</t>
  </si>
  <si>
    <t>小数值</t>
  </si>
  <si>
    <t>日期和时间类型</t>
  </si>
  <si>
    <t>表示时间值的日期和时间类型为DATETIME、DATE、TIMESTAMP、TIME和YEAR。</t>
  </si>
  <si>
    <t>每个时间类型有一个有效值范围和一个"零"值，当指定不合法的MySQL不能表示的值时使用"零"值。</t>
  </si>
  <si>
    <t>TIMESTAMP类型有专有的自动更新特性，将在后面描述。</t>
  </si>
  <si>
    <t>(字节)</t>
  </si>
  <si>
    <t>范围</t>
  </si>
  <si>
    <t>格式</t>
  </si>
  <si>
    <t>DATE</t>
  </si>
  <si>
    <t>1000-01-01/9999-12-31</t>
  </si>
  <si>
    <t>YYYY-MM-DD</t>
  </si>
  <si>
    <t>日期值</t>
  </si>
  <si>
    <t>TIME</t>
  </si>
  <si>
    <t>'-838:59:59'/'838:59:59'</t>
  </si>
  <si>
    <t>HH:MM:SS</t>
  </si>
  <si>
    <t>时间值或持续时间</t>
  </si>
  <si>
    <t>YEAR</t>
  </si>
  <si>
    <t>1901/2155</t>
  </si>
  <si>
    <t>YYYY</t>
  </si>
  <si>
    <t>年份值</t>
  </si>
  <si>
    <t>DATETIME</t>
  </si>
  <si>
    <t>1000-01-01 00:00:00/9999-12-31 23:59:59</t>
  </si>
  <si>
    <t>YYYY-MM-DD HH:MM:SS</t>
  </si>
  <si>
    <t>混合日期和时间值</t>
  </si>
  <si>
    <t>TIMESTAMP</t>
  </si>
  <si>
    <r>
      <t xml:space="preserve">结束时间是第 </t>
    </r>
    <r>
      <rPr>
        <b/>
        <sz val="11"/>
        <color theme="1"/>
        <rFont val="等线"/>
        <family val="3"/>
        <charset val="134"/>
        <scheme val="minor"/>
      </rPr>
      <t>2147483647</t>
    </r>
    <r>
      <rPr>
        <sz val="11"/>
        <color theme="1"/>
        <rFont val="等线"/>
        <family val="2"/>
        <scheme val="minor"/>
      </rPr>
      <t xml:space="preserve"> 秒，北京时间 </t>
    </r>
    <r>
      <rPr>
        <b/>
        <sz val="11"/>
        <color theme="1"/>
        <rFont val="等线"/>
        <family val="3"/>
        <charset val="134"/>
        <scheme val="minor"/>
      </rPr>
      <t>2038-1-19 11:14:07</t>
    </r>
    <r>
      <rPr>
        <sz val="11"/>
        <color theme="1"/>
        <rFont val="等线"/>
        <family val="2"/>
        <scheme val="minor"/>
      </rPr>
      <t>，格林尼治时间 2038年1月19日 凌晨 03:14:07</t>
    </r>
  </si>
  <si>
    <t>YYYYMMDD HHMMSS</t>
  </si>
  <si>
    <t>混合日期和时间值，时间戳</t>
  </si>
  <si>
    <t>字符串类型</t>
  </si>
  <si>
    <t>字符串类型指CHAR、VARCHAR、BINARY、VARBINARY、BLOB、TEXT、ENUM和SET。该节描述了这些类型如何工作以及如何在查询中使用这些类型。</t>
  </si>
  <si>
    <t>CHAR</t>
  </si>
  <si>
    <t>0-255字节</t>
  </si>
  <si>
    <t>定长字符串</t>
  </si>
  <si>
    <t>VARCHAR</t>
  </si>
  <si>
    <t>0-65535 字节</t>
  </si>
  <si>
    <t>变长字符串</t>
  </si>
  <si>
    <t>TINYBLOB</t>
  </si>
  <si>
    <t>不超过 255 个字符的二进制字符串</t>
  </si>
  <si>
    <t>TINYTEXT</t>
  </si>
  <si>
    <t>短文本字符串</t>
  </si>
  <si>
    <t>BLOB</t>
  </si>
  <si>
    <t>0-65 535字节</t>
  </si>
  <si>
    <t>二进制形式的长文本数据</t>
  </si>
  <si>
    <t>TEXT</t>
  </si>
  <si>
    <t>长文本数据</t>
  </si>
  <si>
    <t>MEDIUMBLOB</t>
  </si>
  <si>
    <t>0-16 777 215字节</t>
  </si>
  <si>
    <t>二进制形式的中等长度文本数据</t>
  </si>
  <si>
    <t>MEDIUMTEXT</t>
  </si>
  <si>
    <t>中等长度文本数据</t>
  </si>
  <si>
    <t>LONGBLOB</t>
  </si>
  <si>
    <t>0-4 294 967 295字节</t>
  </si>
  <si>
    <t>二进制形式的极大文本数据</t>
  </si>
  <si>
    <t>LONGTEXT</t>
  </si>
  <si>
    <t>极大文本数据</t>
  </si>
  <si>
    <t>CHAR和VARCHAR类型类似，但它们保存和检索的方式不同。它们的最大长度和是否尾部空格被保留等方面也不同。在存储或检索过程中不进行大小写转换。</t>
  </si>
  <si>
    <t>BINARY和VARBINARY类类似于CHAR和VARCHAR，不同的是它们包含二进制字符串而不要非二进制字符串。也就是说，它们包含字节字符串而不是字符字符串。这说明它们没有字符集，并且排序和比较基于列值字节的数值值。</t>
  </si>
  <si>
    <t>BLOB是一个二进制大对象，可以容纳可变数量的数据。有4种BLOB类型：TINYBLOB、BLOB、MEDIUMBLOB和LONGBLOB。它们只是可容纳值的最大长度不同。</t>
  </si>
  <si>
    <t>有4种TEXT类型：TINYTEXT、TEXT、MEDIUMTEXT和LONGTEXT。这些对应4种BLOB类型，有相同的最大长度和存储需求。</t>
  </si>
  <si>
    <t>create table tb_area(area_id int auto_increment primary key,area_name varchar(50) not null,priority smallint default 0);</t>
    <phoneticPr fontId="4" type="noConversion"/>
  </si>
  <si>
    <t>CREATE DATABASE IF NOT EXISTS tb_area DEFAULT CHARSET utf8 COLLATE utf8_general_ci;</t>
    <phoneticPr fontId="4" type="noConversion"/>
  </si>
  <si>
    <t>新增数据</t>
    <phoneticPr fontId="4" type="noConversion"/>
  </si>
  <si>
    <t>修改数据</t>
    <phoneticPr fontId="4" type="noConversion"/>
  </si>
  <si>
    <t>查询数据</t>
    <phoneticPr fontId="4" type="noConversion"/>
  </si>
  <si>
    <t>删除数据</t>
    <phoneticPr fontId="4" type="noConversion"/>
  </si>
  <si>
    <t>insert into tb_area(area_name,priority) values('东苑',1);
insert into tb_area(area_name,priority) values('南苑',1);</t>
    <phoneticPr fontId="4" type="noConversion"/>
  </si>
  <si>
    <t>select * from tb_area;</t>
    <phoneticPr fontId="4" type="noConversion"/>
  </si>
  <si>
    <t>修改表</t>
    <phoneticPr fontId="4" type="noConversion"/>
  </si>
  <si>
    <t>PhpMyAdmin</t>
  </si>
  <si>
    <t>傻瓜级的 Web 页面管理器，无需到处安装，只需一台支持 PHP 运行环境的服务器</t>
  </si>
  <si>
    <t>功能上一般只限数据表的增删改查</t>
  </si>
  <si>
    <t>MySQL GUI Tools</t>
  </si>
  <si>
    <t>界面简单，容易上手，只有 Windows 版本，已停止更新</t>
  </si>
  <si>
    <t>只支持比较早期的（好像是 5.5 之前）的 MySQL</t>
  </si>
  <si>
    <t>MySQL Workbench</t>
  </si>
  <si>
    <t>官方推出，多平台版本</t>
  </si>
  <si>
    <t>功能强大，支持很多 GUI Tools 没有的功能，比如 Connection Over SSH，连接管理器</t>
  </si>
  <si>
    <t>Navicat</t>
  </si>
  <si>
    <t>同样跨平台，同时支持多个数据库系统（MySQL、SQL Server、Oracle）</t>
  </si>
  <si>
    <t>界面简洁，比较推荐</t>
  </si>
  <si>
    <t>alter table tb_area add create_time date,add last_edit_time date;</t>
    <phoneticPr fontId="4" type="noConversion"/>
  </si>
  <si>
    <t>mysql -u root -p</t>
    <phoneticPr fontId="4" type="noConversion"/>
  </si>
  <si>
    <r>
      <rPr>
        <sz val="11"/>
        <color theme="1"/>
        <rFont val="宋体"/>
        <family val="3"/>
        <charset val="134"/>
      </rPr>
      <t>一、连接</t>
    </r>
    <r>
      <rPr>
        <sz val="11"/>
        <color theme="1"/>
        <rFont val="等线"/>
        <family val="2"/>
        <scheme val="minor"/>
      </rPr>
      <t>MySql</t>
    </r>
    <r>
      <rPr>
        <sz val="11"/>
        <color theme="1"/>
        <rFont val="宋体"/>
        <family val="3"/>
        <charset val="134"/>
      </rPr>
      <t>的工具：</t>
    </r>
    <phoneticPr fontId="22" type="noConversion"/>
  </si>
  <si>
    <t>SQLyog</t>
    <phoneticPr fontId="22" type="noConversion"/>
  </si>
  <si>
    <t>二、创建表语句中，默认值不能为函数。</t>
    <phoneticPr fontId="22" type="noConversion"/>
  </si>
  <si>
    <r>
      <rPr>
        <sz val="11"/>
        <color theme="1"/>
        <rFont val="宋体"/>
        <family val="3"/>
        <charset val="134"/>
      </rPr>
      <t>多个创建语句中以分号分隔即可，不像</t>
    </r>
    <r>
      <rPr>
        <sz val="11"/>
        <color theme="1"/>
        <rFont val="等线"/>
        <family val="2"/>
        <scheme val="minor"/>
      </rPr>
      <t>SqlServer</t>
    </r>
    <r>
      <rPr>
        <sz val="11"/>
        <color theme="1"/>
        <rFont val="宋体"/>
        <family val="3"/>
        <charset val="134"/>
      </rPr>
      <t>还要加</t>
    </r>
    <r>
      <rPr>
        <sz val="11"/>
        <color theme="1"/>
        <rFont val="等线"/>
        <family val="2"/>
        <scheme val="minor"/>
      </rPr>
      <t>GO</t>
    </r>
    <r>
      <rPr>
        <sz val="11"/>
        <color theme="1"/>
        <rFont val="宋体"/>
        <family val="3"/>
        <charset val="134"/>
      </rPr>
      <t>。</t>
    </r>
    <phoneticPr fontId="22" type="noConversion"/>
  </si>
  <si>
    <r>
      <rPr>
        <sz val="11"/>
        <color theme="1"/>
        <rFont val="宋体"/>
        <family val="3"/>
        <charset val="134"/>
      </rPr>
      <t>创建的表名</t>
    </r>
    <r>
      <rPr>
        <sz val="11"/>
        <color theme="1"/>
        <rFont val="等线"/>
        <family val="2"/>
        <scheme val="minor"/>
      </rPr>
      <t>\</t>
    </r>
    <r>
      <rPr>
        <sz val="11"/>
        <color theme="1"/>
        <rFont val="宋体"/>
        <family val="3"/>
        <charset val="134"/>
      </rPr>
      <t>列名可在两边加上“</t>
    </r>
    <r>
      <rPr>
        <sz val="11"/>
        <color theme="1"/>
        <rFont val="等线"/>
        <family val="2"/>
        <scheme val="minor"/>
      </rPr>
      <t>`</t>
    </r>
    <r>
      <rPr>
        <sz val="11"/>
        <color theme="1"/>
        <rFont val="宋体"/>
        <family val="3"/>
        <charset val="134"/>
      </rPr>
      <t>”符号。</t>
    </r>
    <phoneticPr fontId="22" type="noConversion"/>
  </si>
  <si>
    <t>分类</t>
    <phoneticPr fontId="22" type="noConversion"/>
  </si>
  <si>
    <t>知识点</t>
    <phoneticPr fontId="22" type="noConversion"/>
  </si>
  <si>
    <t>描述1</t>
    <phoneticPr fontId="22" type="noConversion"/>
  </si>
  <si>
    <t>描述2</t>
    <phoneticPr fontId="22" type="noConversion"/>
  </si>
  <si>
    <t>示例1</t>
    <phoneticPr fontId="22" type="noConversion"/>
  </si>
  <si>
    <t>示例2</t>
    <phoneticPr fontId="22" type="noConversion"/>
  </si>
  <si>
    <t>备注</t>
    <phoneticPr fontId="22" type="noConversion"/>
  </si>
  <si>
    <t>字符串函数</t>
    <phoneticPr fontId="22" type="noConversion"/>
  </si>
  <si>
    <t>ascii(str) </t>
    <phoneticPr fontId="22" type="noConversion"/>
  </si>
  <si>
    <r>
      <rPr>
        <sz val="11"/>
        <color theme="1"/>
        <rFont val="宋体"/>
        <family val="3"/>
        <charset val="134"/>
      </rPr>
      <t>返回字符串</t>
    </r>
    <r>
      <rPr>
        <sz val="11"/>
        <color theme="1"/>
        <rFont val="等线"/>
        <family val="2"/>
        <scheme val="minor"/>
      </rPr>
      <t>str</t>
    </r>
    <r>
      <rPr>
        <sz val="11"/>
        <color theme="1"/>
        <rFont val="宋体"/>
        <family val="3"/>
        <charset val="134"/>
      </rPr>
      <t>的第一个字符的</t>
    </r>
    <r>
      <rPr>
        <sz val="11"/>
        <color theme="1"/>
        <rFont val="等线"/>
        <family val="2"/>
        <scheme val="minor"/>
      </rPr>
      <t>ascii</t>
    </r>
    <r>
      <rPr>
        <sz val="11"/>
        <color theme="1"/>
        <rFont val="宋体"/>
        <family val="3"/>
        <charset val="134"/>
      </rPr>
      <t>值</t>
    </r>
    <r>
      <rPr>
        <sz val="11"/>
        <color theme="1"/>
        <rFont val="等线"/>
        <family val="2"/>
        <scheme val="minor"/>
      </rPr>
      <t>(str</t>
    </r>
    <r>
      <rPr>
        <sz val="11"/>
        <color theme="1"/>
        <rFont val="宋体"/>
        <family val="3"/>
        <charset val="134"/>
      </rPr>
      <t>是空串时返回</t>
    </r>
    <r>
      <rPr>
        <sz val="11"/>
        <color theme="1"/>
        <rFont val="等线"/>
        <family val="2"/>
        <scheme val="minor"/>
      </rPr>
      <t>0)  </t>
    </r>
    <phoneticPr fontId="22" type="noConversion"/>
  </si>
  <si>
    <t>select ascii('2'); </t>
    <phoneticPr fontId="22" type="noConversion"/>
  </si>
  <si>
    <t>ord(str)</t>
    <phoneticPr fontId="22" type="noConversion"/>
  </si>
  <si>
    <r>
      <rPr>
        <sz val="11"/>
        <color theme="1"/>
        <rFont val="宋体"/>
        <family val="3"/>
        <charset val="134"/>
      </rPr>
      <t>如果字符串</t>
    </r>
    <r>
      <rPr>
        <sz val="11"/>
        <color theme="1"/>
        <rFont val="等线"/>
        <family val="2"/>
        <scheme val="minor"/>
      </rPr>
      <t>str</t>
    </r>
    <r>
      <rPr>
        <sz val="11"/>
        <color theme="1"/>
        <rFont val="宋体"/>
        <family val="3"/>
        <charset val="134"/>
      </rPr>
      <t>句首是单字节返回与</t>
    </r>
    <r>
      <rPr>
        <sz val="11"/>
        <color theme="1"/>
        <rFont val="等线"/>
        <family val="2"/>
        <scheme val="minor"/>
      </rPr>
      <t>ascii()</t>
    </r>
    <r>
      <rPr>
        <sz val="11"/>
        <color theme="1"/>
        <rFont val="宋体"/>
        <family val="3"/>
        <charset val="134"/>
      </rPr>
      <t>函数返回的相同值。如果是一个多字节字符</t>
    </r>
    <r>
      <rPr>
        <sz val="11"/>
        <color theme="1"/>
        <rFont val="等线"/>
        <family val="2"/>
        <scheme val="minor"/>
      </rPr>
      <t>,</t>
    </r>
    <r>
      <rPr>
        <sz val="11"/>
        <color theme="1"/>
        <rFont val="宋体"/>
        <family val="3"/>
        <charset val="134"/>
      </rPr>
      <t>以格式返回</t>
    </r>
    <r>
      <rPr>
        <sz val="11"/>
        <color theme="1"/>
        <rFont val="等线"/>
        <family val="2"/>
        <scheme val="minor"/>
      </rPr>
      <t>((first byte ascii code)*256+(second byte ascii code))[*256+third byte asciicode...]</t>
    </r>
    <r>
      <rPr>
        <sz val="11"/>
        <color theme="1"/>
        <rFont val="宋体"/>
        <family val="3"/>
        <charset val="134"/>
      </rPr>
      <t>  </t>
    </r>
    <phoneticPr fontId="22" type="noConversion"/>
  </si>
  <si>
    <t>select ord('2');  </t>
    <phoneticPr fontId="22" type="noConversion"/>
  </si>
  <si>
    <t>conv(n,from_base,to_base)   </t>
    <phoneticPr fontId="22" type="noConversion"/>
  </si>
  <si>
    <r>
      <rPr>
        <sz val="11"/>
        <color theme="1"/>
        <rFont val="宋体"/>
        <family val="3"/>
        <charset val="134"/>
      </rPr>
      <t>对数字</t>
    </r>
    <r>
      <rPr>
        <sz val="11"/>
        <color theme="1"/>
        <rFont val="等线"/>
        <family val="2"/>
        <scheme val="minor"/>
      </rPr>
      <t>n</t>
    </r>
    <r>
      <rPr>
        <sz val="11"/>
        <color theme="1"/>
        <rFont val="宋体"/>
        <family val="3"/>
        <charset val="134"/>
      </rPr>
      <t>进制转换</t>
    </r>
    <r>
      <rPr>
        <sz val="11"/>
        <color theme="1"/>
        <rFont val="等线"/>
        <family val="2"/>
        <scheme val="minor"/>
      </rPr>
      <t>,</t>
    </r>
    <r>
      <rPr>
        <sz val="11"/>
        <color theme="1"/>
        <rFont val="宋体"/>
        <family val="3"/>
        <charset val="134"/>
      </rPr>
      <t>并转换为字串返回</t>
    </r>
    <r>
      <rPr>
        <sz val="11"/>
        <color theme="1"/>
        <rFont val="等线"/>
        <family val="2"/>
        <scheme val="minor"/>
      </rPr>
      <t>(</t>
    </r>
    <r>
      <rPr>
        <sz val="11"/>
        <color theme="1"/>
        <rFont val="宋体"/>
        <family val="3"/>
        <charset val="134"/>
      </rPr>
      <t>任何参数为</t>
    </r>
    <r>
      <rPr>
        <sz val="11"/>
        <color theme="1"/>
        <rFont val="等线"/>
        <family val="2"/>
        <scheme val="minor"/>
      </rPr>
      <t>null</t>
    </r>
    <r>
      <rPr>
        <sz val="11"/>
        <color theme="1"/>
        <rFont val="宋体"/>
        <family val="3"/>
        <charset val="134"/>
      </rPr>
      <t>时返回</t>
    </r>
    <r>
      <rPr>
        <sz val="11"/>
        <color theme="1"/>
        <rFont val="等线"/>
        <family val="2"/>
        <scheme val="minor"/>
      </rPr>
      <t>null,</t>
    </r>
    <r>
      <rPr>
        <sz val="11"/>
        <color theme="1"/>
        <rFont val="宋体"/>
        <family val="3"/>
        <charset val="134"/>
      </rPr>
      <t>进制范围为</t>
    </r>
    <r>
      <rPr>
        <sz val="11"/>
        <color theme="1"/>
        <rFont val="等线"/>
        <family val="2"/>
        <scheme val="minor"/>
      </rPr>
      <t>2-36</t>
    </r>
    <r>
      <rPr>
        <sz val="11"/>
        <color theme="1"/>
        <rFont val="宋体"/>
        <family val="3"/>
        <charset val="134"/>
      </rPr>
      <t>进制</t>
    </r>
    <r>
      <rPr>
        <sz val="11"/>
        <color theme="1"/>
        <rFont val="等线"/>
        <family val="2"/>
        <scheme val="minor"/>
      </rPr>
      <t>,</t>
    </r>
    <r>
      <rPr>
        <sz val="11"/>
        <color theme="1"/>
        <rFont val="宋体"/>
        <family val="3"/>
        <charset val="134"/>
      </rPr>
      <t>当</t>
    </r>
    <r>
      <rPr>
        <sz val="11"/>
        <color theme="1"/>
        <rFont val="等线"/>
        <family val="2"/>
        <scheme val="minor"/>
      </rPr>
      <t>to_base</t>
    </r>
    <r>
      <rPr>
        <sz val="11"/>
        <color theme="1"/>
        <rFont val="宋体"/>
        <family val="3"/>
        <charset val="134"/>
      </rPr>
      <t>是负数时</t>
    </r>
    <r>
      <rPr>
        <sz val="11"/>
        <color theme="1"/>
        <rFont val="等线"/>
        <family val="2"/>
        <scheme val="minor"/>
      </rPr>
      <t>n</t>
    </r>
    <r>
      <rPr>
        <sz val="11"/>
        <color theme="1"/>
        <rFont val="宋体"/>
        <family val="3"/>
        <charset val="134"/>
      </rPr>
      <t>作为有符号数否则作无符号数</t>
    </r>
    <r>
      <rPr>
        <sz val="11"/>
        <color theme="1"/>
        <rFont val="等线"/>
        <family val="2"/>
        <scheme val="minor"/>
      </rPr>
      <t>,conv</t>
    </r>
    <r>
      <rPr>
        <sz val="11"/>
        <color theme="1"/>
        <rFont val="宋体"/>
        <family val="3"/>
        <charset val="134"/>
      </rPr>
      <t>以</t>
    </r>
    <r>
      <rPr>
        <sz val="11"/>
        <color theme="1"/>
        <rFont val="等线"/>
        <family val="2"/>
        <scheme val="minor"/>
      </rPr>
      <t>64</t>
    </r>
    <r>
      <rPr>
        <sz val="11"/>
        <color theme="1"/>
        <rFont val="宋体"/>
        <family val="3"/>
        <charset val="134"/>
      </rPr>
      <t>位点精度工作</t>
    </r>
    <r>
      <rPr>
        <sz val="11"/>
        <color theme="1"/>
        <rFont val="等线"/>
        <family val="2"/>
        <scheme val="minor"/>
      </rPr>
      <t>) </t>
    </r>
    <phoneticPr fontId="22" type="noConversion"/>
  </si>
  <si>
    <t>conv("a",16,2); </t>
    <phoneticPr fontId="22" type="noConversion"/>
  </si>
  <si>
    <t>bin(n) </t>
    <phoneticPr fontId="22" type="noConversion"/>
  </si>
  <si>
    <r>
      <rPr>
        <sz val="11"/>
        <color theme="1"/>
        <rFont val="宋体"/>
        <family val="3"/>
        <charset val="134"/>
      </rPr>
      <t>把</t>
    </r>
    <r>
      <rPr>
        <sz val="11"/>
        <color theme="1"/>
        <rFont val="等线"/>
        <family val="2"/>
        <scheme val="minor"/>
      </rPr>
      <t>n</t>
    </r>
    <r>
      <rPr>
        <sz val="11"/>
        <color theme="1"/>
        <rFont val="宋体"/>
        <family val="3"/>
        <charset val="134"/>
      </rPr>
      <t>转为二进制值并以字串返回</t>
    </r>
    <r>
      <rPr>
        <sz val="11"/>
        <color theme="1"/>
        <rFont val="等线"/>
        <family val="2"/>
        <scheme val="minor"/>
      </rPr>
      <t>(n</t>
    </r>
    <r>
      <rPr>
        <sz val="11"/>
        <color theme="1"/>
        <rFont val="宋体"/>
        <family val="3"/>
        <charset val="134"/>
      </rPr>
      <t>是</t>
    </r>
    <r>
      <rPr>
        <sz val="11"/>
        <color theme="1"/>
        <rFont val="等线"/>
        <family val="2"/>
        <scheme val="minor"/>
      </rPr>
      <t>bigint</t>
    </r>
    <r>
      <rPr>
        <sz val="11"/>
        <color theme="1"/>
        <rFont val="宋体"/>
        <family val="3"/>
        <charset val="134"/>
      </rPr>
      <t>数字</t>
    </r>
    <r>
      <rPr>
        <sz val="11"/>
        <color theme="1"/>
        <rFont val="等线"/>
        <family val="2"/>
        <scheme val="minor"/>
      </rPr>
      <t>,</t>
    </r>
    <r>
      <rPr>
        <sz val="11"/>
        <color theme="1"/>
        <rFont val="宋体"/>
        <family val="3"/>
        <charset val="134"/>
      </rPr>
      <t>等价于</t>
    </r>
    <r>
      <rPr>
        <sz val="11"/>
        <color theme="1"/>
        <rFont val="等线"/>
        <family val="2"/>
        <scheme val="minor"/>
      </rPr>
      <t>conv(n,10,2))  </t>
    </r>
    <phoneticPr fontId="22" type="noConversion"/>
  </si>
  <si>
    <t>select bin(12);  </t>
    <phoneticPr fontId="22" type="noConversion"/>
  </si>
  <si>
    <t>oct(n)  </t>
    <phoneticPr fontId="22" type="noConversion"/>
  </si>
  <si>
    <r>
      <rPr>
        <sz val="11"/>
        <color theme="1"/>
        <rFont val="宋体"/>
        <family val="3"/>
        <charset val="134"/>
      </rPr>
      <t>把</t>
    </r>
    <r>
      <rPr>
        <sz val="11"/>
        <color theme="1"/>
        <rFont val="等线"/>
        <family val="2"/>
        <scheme val="minor"/>
      </rPr>
      <t>n</t>
    </r>
    <r>
      <rPr>
        <sz val="11"/>
        <color theme="1"/>
        <rFont val="宋体"/>
        <family val="3"/>
        <charset val="134"/>
      </rPr>
      <t>转为八进制值并以字串返回</t>
    </r>
    <r>
      <rPr>
        <sz val="11"/>
        <color theme="1"/>
        <rFont val="等线"/>
        <family val="2"/>
        <scheme val="minor"/>
      </rPr>
      <t>(n</t>
    </r>
    <r>
      <rPr>
        <sz val="11"/>
        <color theme="1"/>
        <rFont val="宋体"/>
        <family val="3"/>
        <charset val="134"/>
      </rPr>
      <t>是</t>
    </r>
    <r>
      <rPr>
        <sz val="11"/>
        <color theme="1"/>
        <rFont val="等线"/>
        <family val="2"/>
        <scheme val="minor"/>
      </rPr>
      <t>bigint</t>
    </r>
    <r>
      <rPr>
        <sz val="11"/>
        <color theme="1"/>
        <rFont val="宋体"/>
        <family val="3"/>
        <charset val="134"/>
      </rPr>
      <t>数字</t>
    </r>
    <r>
      <rPr>
        <sz val="11"/>
        <color theme="1"/>
        <rFont val="等线"/>
        <family val="2"/>
        <scheme val="minor"/>
      </rPr>
      <t>,</t>
    </r>
    <r>
      <rPr>
        <sz val="11"/>
        <color theme="1"/>
        <rFont val="宋体"/>
        <family val="3"/>
        <charset val="134"/>
      </rPr>
      <t>等价于</t>
    </r>
    <r>
      <rPr>
        <sz val="11"/>
        <color theme="1"/>
        <rFont val="等线"/>
        <family val="2"/>
        <scheme val="minor"/>
      </rPr>
      <t>conv(n,10,8))  </t>
    </r>
    <phoneticPr fontId="22" type="noConversion"/>
  </si>
  <si>
    <t>select oct(12);  </t>
    <phoneticPr fontId="22" type="noConversion"/>
  </si>
  <si>
    <t>hex(n) </t>
    <phoneticPr fontId="22" type="noConversion"/>
  </si>
  <si>
    <r>
      <rPr>
        <sz val="11"/>
        <color theme="1"/>
        <rFont val="宋体"/>
        <family val="3"/>
        <charset val="134"/>
      </rPr>
      <t>把</t>
    </r>
    <r>
      <rPr>
        <sz val="11"/>
        <color theme="1"/>
        <rFont val="等线"/>
        <family val="2"/>
        <scheme val="minor"/>
      </rPr>
      <t>n</t>
    </r>
    <r>
      <rPr>
        <sz val="11"/>
        <color theme="1"/>
        <rFont val="宋体"/>
        <family val="3"/>
        <charset val="134"/>
      </rPr>
      <t>转为十六进制并以字串返回</t>
    </r>
    <r>
      <rPr>
        <sz val="11"/>
        <color theme="1"/>
        <rFont val="等线"/>
        <family val="2"/>
        <scheme val="minor"/>
      </rPr>
      <t>(n</t>
    </r>
    <r>
      <rPr>
        <sz val="11"/>
        <color theme="1"/>
        <rFont val="宋体"/>
        <family val="3"/>
        <charset val="134"/>
      </rPr>
      <t>是</t>
    </r>
    <r>
      <rPr>
        <sz val="11"/>
        <color theme="1"/>
        <rFont val="等线"/>
        <family val="2"/>
        <scheme val="minor"/>
      </rPr>
      <t>bigint</t>
    </r>
    <r>
      <rPr>
        <sz val="11"/>
        <color theme="1"/>
        <rFont val="宋体"/>
        <family val="3"/>
        <charset val="134"/>
      </rPr>
      <t>数字</t>
    </r>
    <r>
      <rPr>
        <sz val="11"/>
        <color theme="1"/>
        <rFont val="等线"/>
        <family val="2"/>
        <scheme val="minor"/>
      </rPr>
      <t>,</t>
    </r>
    <r>
      <rPr>
        <sz val="11"/>
        <color theme="1"/>
        <rFont val="宋体"/>
        <family val="3"/>
        <charset val="134"/>
      </rPr>
      <t>等价于</t>
    </r>
    <r>
      <rPr>
        <sz val="11"/>
        <color theme="1"/>
        <rFont val="等线"/>
        <family val="2"/>
        <scheme val="minor"/>
      </rPr>
      <t>conv(n,10,16)) </t>
    </r>
    <phoneticPr fontId="22" type="noConversion"/>
  </si>
  <si>
    <t>select hex(255); </t>
    <phoneticPr fontId="22" type="noConversion"/>
  </si>
  <si>
    <t>char(n,...)</t>
    <phoneticPr fontId="22" type="noConversion"/>
  </si>
  <si>
    <r>
      <rPr>
        <sz val="11"/>
        <color theme="1"/>
        <rFont val="宋体"/>
        <family val="3"/>
        <charset val="134"/>
      </rPr>
      <t>返回由参数</t>
    </r>
    <r>
      <rPr>
        <sz val="11"/>
        <color theme="1"/>
        <rFont val="等线"/>
        <family val="2"/>
        <scheme val="minor"/>
      </rPr>
      <t>n,...</t>
    </r>
    <r>
      <rPr>
        <sz val="11"/>
        <color theme="1"/>
        <rFont val="宋体"/>
        <family val="3"/>
        <charset val="134"/>
      </rPr>
      <t>对应的</t>
    </r>
    <r>
      <rPr>
        <sz val="11"/>
        <color theme="1"/>
        <rFont val="等线"/>
        <family val="2"/>
        <scheme val="minor"/>
      </rPr>
      <t>ascii</t>
    </r>
    <r>
      <rPr>
        <sz val="11"/>
        <color theme="1"/>
        <rFont val="宋体"/>
        <family val="3"/>
        <charset val="134"/>
      </rPr>
      <t>代码字符组成的一个字串</t>
    </r>
    <r>
      <rPr>
        <sz val="11"/>
        <color theme="1"/>
        <rFont val="等线"/>
        <family val="2"/>
        <scheme val="minor"/>
      </rPr>
      <t>(</t>
    </r>
    <r>
      <rPr>
        <sz val="11"/>
        <color theme="1"/>
        <rFont val="宋体"/>
        <family val="3"/>
        <charset val="134"/>
      </rPr>
      <t>参数是</t>
    </r>
    <r>
      <rPr>
        <sz val="11"/>
        <color theme="1"/>
        <rFont val="等线"/>
        <family val="2"/>
        <scheme val="minor"/>
      </rPr>
      <t>n,...</t>
    </r>
    <r>
      <rPr>
        <sz val="11"/>
        <color theme="1"/>
        <rFont val="宋体"/>
        <family val="3"/>
        <charset val="134"/>
      </rPr>
      <t>是数字序列</t>
    </r>
    <r>
      <rPr>
        <sz val="11"/>
        <color theme="1"/>
        <rFont val="等线"/>
        <family val="2"/>
        <scheme val="minor"/>
      </rPr>
      <t>,null</t>
    </r>
    <r>
      <rPr>
        <sz val="11"/>
        <color theme="1"/>
        <rFont val="宋体"/>
        <family val="3"/>
        <charset val="134"/>
      </rPr>
      <t>值被跳过</t>
    </r>
    <r>
      <rPr>
        <sz val="11"/>
        <color theme="1"/>
        <rFont val="等线"/>
        <family val="2"/>
        <scheme val="minor"/>
      </rPr>
      <t>) </t>
    </r>
    <phoneticPr fontId="22" type="noConversion"/>
  </si>
  <si>
    <t>select char(77,121,83,81,'76'); </t>
    <phoneticPr fontId="22" type="noConversion"/>
  </si>
  <si>
    <t>concat(str1,str2,...)   </t>
    <phoneticPr fontId="22" type="noConversion"/>
  </si>
  <si>
    <r>
      <rPr>
        <sz val="11"/>
        <color theme="1"/>
        <rFont val="宋体"/>
        <family val="3"/>
        <charset val="134"/>
      </rPr>
      <t>把参数连成一个长字符串并返回</t>
    </r>
    <r>
      <rPr>
        <sz val="11"/>
        <color theme="1"/>
        <rFont val="等线"/>
        <family val="2"/>
        <scheme val="minor"/>
      </rPr>
      <t>(</t>
    </r>
    <r>
      <rPr>
        <sz val="11"/>
        <color theme="1"/>
        <rFont val="宋体"/>
        <family val="3"/>
        <charset val="134"/>
      </rPr>
      <t>任何参数是</t>
    </r>
    <r>
      <rPr>
        <sz val="11"/>
        <color theme="1"/>
        <rFont val="等线"/>
        <family val="2"/>
        <scheme val="minor"/>
      </rPr>
      <t>null</t>
    </r>
    <r>
      <rPr>
        <sz val="11"/>
        <color theme="1"/>
        <rFont val="宋体"/>
        <family val="3"/>
        <charset val="134"/>
      </rPr>
      <t>时返回</t>
    </r>
    <r>
      <rPr>
        <sz val="11"/>
        <color theme="1"/>
        <rFont val="等线"/>
        <family val="2"/>
        <scheme val="minor"/>
      </rPr>
      <t>null)  </t>
    </r>
    <phoneticPr fontId="22" type="noConversion"/>
  </si>
  <si>
    <t>select concat('my', 's', 'ql');  </t>
    <phoneticPr fontId="22" type="noConversion"/>
  </si>
  <si>
    <t>length(str)   </t>
  </si>
  <si>
    <r>
      <rPr>
        <sz val="11"/>
        <color theme="1"/>
        <rFont val="宋体"/>
        <family val="3"/>
        <charset val="134"/>
      </rPr>
      <t>返回字符串</t>
    </r>
    <r>
      <rPr>
        <sz val="11"/>
        <color theme="1"/>
        <rFont val="等线"/>
        <family val="2"/>
        <scheme val="minor"/>
      </rPr>
      <t>str</t>
    </r>
    <r>
      <rPr>
        <sz val="11"/>
        <color theme="1"/>
        <rFont val="宋体"/>
        <family val="3"/>
        <charset val="134"/>
      </rPr>
      <t>的长度</t>
    </r>
    <r>
      <rPr>
        <sz val="11"/>
        <color theme="1"/>
        <rFont val="等线"/>
        <family val="2"/>
        <scheme val="minor"/>
      </rPr>
      <t/>
    </r>
    <phoneticPr fontId="22" type="noConversion"/>
  </si>
  <si>
    <t>select length('text');  </t>
    <phoneticPr fontId="22" type="noConversion"/>
  </si>
  <si>
    <t>octet_length(str)  </t>
  </si>
  <si>
    <t>select octet_length('text');  </t>
    <phoneticPr fontId="22" type="noConversion"/>
  </si>
  <si>
    <t>char_length(str)  </t>
  </si>
  <si>
    <r>
      <rPr>
        <sz val="11"/>
        <color theme="1"/>
        <rFont val="宋体"/>
        <family val="3"/>
        <charset val="134"/>
      </rPr>
      <t>返回字符串</t>
    </r>
    <r>
      <rPr>
        <sz val="11"/>
        <color theme="1"/>
        <rFont val="等线"/>
        <family val="2"/>
        <scheme val="minor"/>
      </rPr>
      <t>str</t>
    </r>
    <r>
      <rPr>
        <sz val="11"/>
        <color theme="1"/>
        <rFont val="宋体"/>
        <family val="3"/>
        <charset val="134"/>
      </rPr>
      <t>的长度</t>
    </r>
    <r>
      <rPr>
        <sz val="11"/>
        <color theme="1"/>
        <rFont val="等线"/>
        <family val="2"/>
        <scheme val="minor"/>
      </rPr>
      <t>(</t>
    </r>
    <r>
      <rPr>
        <sz val="11"/>
        <color theme="1"/>
        <rFont val="宋体"/>
        <family val="3"/>
        <charset val="134"/>
      </rPr>
      <t>对于多字节字符</t>
    </r>
    <r>
      <rPr>
        <sz val="11"/>
        <color theme="1"/>
        <rFont val="等线"/>
        <family val="2"/>
        <scheme val="minor"/>
      </rPr>
      <t>char_length</t>
    </r>
    <r>
      <rPr>
        <sz val="11"/>
        <color theme="1"/>
        <rFont val="宋体"/>
        <family val="3"/>
        <charset val="134"/>
      </rPr>
      <t>仅计算一次</t>
    </r>
    <r>
      <rPr>
        <sz val="11"/>
        <color theme="1"/>
        <rFont val="等线"/>
        <family val="2"/>
        <scheme val="minor"/>
      </rPr>
      <t>)</t>
    </r>
    <phoneticPr fontId="22" type="noConversion"/>
  </si>
  <si>
    <t>character_length(str)  </t>
  </si>
  <si>
    <r>
      <rPr>
        <sz val="11"/>
        <color theme="1"/>
        <rFont val="宋体"/>
        <family val="3"/>
        <charset val="134"/>
      </rPr>
      <t>返回字符串</t>
    </r>
    <r>
      <rPr>
        <sz val="11"/>
        <color theme="1"/>
        <rFont val="等线"/>
        <family val="2"/>
        <scheme val="minor"/>
      </rPr>
      <t>str</t>
    </r>
    <r>
      <rPr>
        <sz val="11"/>
        <color theme="1"/>
        <rFont val="宋体"/>
        <family val="3"/>
        <charset val="134"/>
      </rPr>
      <t>的长度</t>
    </r>
    <r>
      <rPr>
        <sz val="11"/>
        <color theme="1"/>
        <rFont val="等线"/>
        <family val="2"/>
        <scheme val="minor"/>
      </rPr>
      <t/>
    </r>
    <phoneticPr fontId="22" type="noConversion"/>
  </si>
  <si>
    <t>字符串函数</t>
    <phoneticPr fontId="22" type="noConversion"/>
  </si>
  <si>
    <t>locate(substr,str)   </t>
    <phoneticPr fontId="22" type="noConversion"/>
  </si>
  <si>
    <r>
      <rPr>
        <sz val="11"/>
        <color theme="1"/>
        <rFont val="宋体"/>
        <family val="3"/>
        <charset val="134"/>
      </rPr>
      <t>返回字符串</t>
    </r>
    <r>
      <rPr>
        <sz val="11"/>
        <color theme="1"/>
        <rFont val="等线"/>
        <family val="2"/>
        <scheme val="minor"/>
      </rPr>
      <t>substr</t>
    </r>
    <r>
      <rPr>
        <sz val="11"/>
        <color theme="1"/>
        <rFont val="宋体"/>
        <family val="3"/>
        <charset val="134"/>
      </rPr>
      <t>在字符串</t>
    </r>
    <r>
      <rPr>
        <sz val="11"/>
        <color theme="1"/>
        <rFont val="等线"/>
        <family val="2"/>
        <scheme val="minor"/>
      </rPr>
      <t>str</t>
    </r>
    <r>
      <rPr>
        <sz val="11"/>
        <color theme="1"/>
        <rFont val="宋体"/>
        <family val="3"/>
        <charset val="134"/>
      </rPr>
      <t>第一次出现的位置</t>
    </r>
    <r>
      <rPr>
        <sz val="11"/>
        <color theme="1"/>
        <rFont val="等线"/>
        <family val="2"/>
        <scheme val="minor"/>
      </rPr>
      <t>(str</t>
    </r>
    <r>
      <rPr>
        <sz val="11"/>
        <color theme="1"/>
        <rFont val="宋体"/>
        <family val="3"/>
        <charset val="134"/>
      </rPr>
      <t>不包含</t>
    </r>
    <r>
      <rPr>
        <sz val="11"/>
        <color theme="1"/>
        <rFont val="等线"/>
        <family val="2"/>
        <scheme val="minor"/>
      </rPr>
      <t>substr</t>
    </r>
    <r>
      <rPr>
        <sz val="11"/>
        <color theme="1"/>
        <rFont val="宋体"/>
        <family val="3"/>
        <charset val="134"/>
      </rPr>
      <t>时返回</t>
    </r>
    <r>
      <rPr>
        <sz val="11"/>
        <color theme="1"/>
        <rFont val="等线"/>
        <family val="2"/>
        <scheme val="minor"/>
      </rPr>
      <t>0)  </t>
    </r>
    <phoneticPr fontId="22" type="noConversion"/>
  </si>
  <si>
    <t>select locate('bar', 'foobarbar');</t>
    <phoneticPr fontId="22" type="noConversion"/>
  </si>
  <si>
    <r>
      <t>position(substr in str) </t>
    </r>
    <r>
      <rPr>
        <sz val="10"/>
        <color rgb="FF4B4B4B"/>
        <rFont val="Verdana"/>
        <family val="2"/>
      </rPr>
      <t>  </t>
    </r>
    <phoneticPr fontId="22" type="noConversion"/>
  </si>
  <si>
    <t>locate(substr,str,pos)  </t>
    <phoneticPr fontId="22" type="noConversion"/>
  </si>
  <si>
    <r>
      <rPr>
        <sz val="11"/>
        <color theme="1"/>
        <rFont val="宋体"/>
        <family val="3"/>
        <charset val="134"/>
      </rPr>
      <t>返回字符串</t>
    </r>
    <r>
      <rPr>
        <sz val="11"/>
        <color theme="1"/>
        <rFont val="等线"/>
        <family val="2"/>
        <scheme val="minor"/>
      </rPr>
      <t>substr</t>
    </r>
    <r>
      <rPr>
        <sz val="11"/>
        <color theme="1"/>
        <rFont val="宋体"/>
        <family val="3"/>
        <charset val="134"/>
      </rPr>
      <t>在字符串</t>
    </r>
    <r>
      <rPr>
        <sz val="11"/>
        <color theme="1"/>
        <rFont val="等线"/>
        <family val="2"/>
        <scheme val="minor"/>
      </rPr>
      <t>str</t>
    </r>
    <r>
      <rPr>
        <sz val="11"/>
        <color theme="1"/>
        <rFont val="宋体"/>
        <family val="3"/>
        <charset val="134"/>
      </rPr>
      <t>的第</t>
    </r>
    <r>
      <rPr>
        <sz val="11"/>
        <color theme="1"/>
        <rFont val="等线"/>
        <family val="2"/>
        <scheme val="minor"/>
      </rPr>
      <t>pos</t>
    </r>
    <r>
      <rPr>
        <sz val="11"/>
        <color theme="1"/>
        <rFont val="宋体"/>
        <family val="3"/>
        <charset val="134"/>
      </rPr>
      <t>个位置起第一次出现的位置</t>
    </r>
    <r>
      <rPr>
        <sz val="11"/>
        <color theme="1"/>
        <rFont val="等线"/>
        <family val="2"/>
        <scheme val="minor"/>
      </rPr>
      <t>(str</t>
    </r>
    <r>
      <rPr>
        <sz val="11"/>
        <color theme="1"/>
        <rFont val="宋体"/>
        <family val="3"/>
        <charset val="134"/>
      </rPr>
      <t>不包含</t>
    </r>
    <r>
      <rPr>
        <sz val="11"/>
        <color theme="1"/>
        <rFont val="等线"/>
        <family val="2"/>
        <scheme val="minor"/>
      </rPr>
      <t>substr</t>
    </r>
    <r>
      <rPr>
        <sz val="11"/>
        <color theme="1"/>
        <rFont val="宋体"/>
        <family val="3"/>
        <charset val="134"/>
      </rPr>
      <t>时返回</t>
    </r>
    <r>
      <rPr>
        <sz val="11"/>
        <color theme="1"/>
        <rFont val="等线"/>
        <family val="2"/>
        <scheme val="minor"/>
      </rPr>
      <t>0)  </t>
    </r>
    <phoneticPr fontId="22" type="noConversion"/>
  </si>
  <si>
    <t>select locate('bar', 'foobarbar',5);</t>
    <phoneticPr fontId="22" type="noConversion"/>
  </si>
  <si>
    <r>
      <t>instr(str,substr)  </t>
    </r>
    <r>
      <rPr>
        <sz val="10"/>
        <color rgb="FF4B4B4B"/>
        <rFont val="Verdana"/>
        <family val="2"/>
      </rPr>
      <t> </t>
    </r>
  </si>
  <si>
    <t>返回字符串substr在字符串str第一次出现的位置(str不包含substr时返回0)  </t>
  </si>
  <si>
    <t>select instr('foobarbar', 'bar');  </t>
    <phoneticPr fontId="22" type="noConversion"/>
  </si>
  <si>
    <t>lpad(str,len,padstr)   </t>
    <phoneticPr fontId="22" type="noConversion"/>
  </si>
  <si>
    <t>用字符串padstr填补str左端直到字串长度为len并返回  </t>
  </si>
  <si>
    <t>select lpad('hi',4,'??');  </t>
    <phoneticPr fontId="22" type="noConversion"/>
  </si>
  <si>
    <t>rpad(str,len,padstr)   </t>
  </si>
  <si>
    <t>用字符串padstr填补str右端直到字串长度为len并返回  </t>
  </si>
  <si>
    <t>select rpad('hi',5,'?');  </t>
    <phoneticPr fontId="22" type="noConversion"/>
  </si>
  <si>
    <r>
      <t>left(str,len) </t>
    </r>
    <r>
      <rPr>
        <sz val="10"/>
        <color rgb="FF4B4B4B"/>
        <rFont val="Verdana"/>
        <family val="2"/>
      </rPr>
      <t>  </t>
    </r>
  </si>
  <si>
    <t>返回字符串str的左端len个字符  </t>
  </si>
  <si>
    <t>select left('foobarbar', 5);  </t>
    <phoneticPr fontId="22" type="noConversion"/>
  </si>
  <si>
    <t>right(str,len)   </t>
  </si>
  <si>
    <t>返回字符串str的右端len个字符   </t>
  </si>
  <si>
    <t>select right('foobarbar', 4);  </t>
    <phoneticPr fontId="22" type="noConversion"/>
  </si>
  <si>
    <t>substring(str,pos,len)   </t>
  </si>
  <si>
    <r>
      <rPr>
        <sz val="10"/>
        <color rgb="FF4B4B4B"/>
        <rFont val="宋体"/>
        <family val="3"/>
        <charset val="134"/>
      </rPr>
      <t>返回字符串</t>
    </r>
    <r>
      <rPr>
        <sz val="10"/>
        <color rgb="FF4B4B4B"/>
        <rFont val="Verdana"/>
        <family val="2"/>
      </rPr>
      <t>str</t>
    </r>
    <r>
      <rPr>
        <sz val="10"/>
        <color rgb="FF4B4B4B"/>
        <rFont val="宋体"/>
        <family val="3"/>
        <charset val="134"/>
      </rPr>
      <t>的位置</t>
    </r>
    <r>
      <rPr>
        <sz val="10"/>
        <color rgb="FF4B4B4B"/>
        <rFont val="Verdana"/>
        <family val="2"/>
      </rPr>
      <t>pos</t>
    </r>
    <r>
      <rPr>
        <sz val="10"/>
        <color rgb="FF4B4B4B"/>
        <rFont val="宋体"/>
        <family val="3"/>
        <charset val="134"/>
      </rPr>
      <t>起</t>
    </r>
    <r>
      <rPr>
        <sz val="10"/>
        <color rgb="FF4B4B4B"/>
        <rFont val="Verdana"/>
        <family val="2"/>
      </rPr>
      <t>len</t>
    </r>
    <r>
      <rPr>
        <sz val="10"/>
        <color rgb="FF4B4B4B"/>
        <rFont val="宋体"/>
        <family val="3"/>
        <charset val="134"/>
      </rPr>
      <t>个字符</t>
    </r>
    <phoneticPr fontId="22" type="noConversion"/>
  </si>
  <si>
    <t>select substring('quadratically',5,6);  </t>
    <phoneticPr fontId="22" type="noConversion"/>
  </si>
  <si>
    <t>substring(str from pos for len)   </t>
  </si>
  <si>
    <r>
      <t>mid(str,pos,len) </t>
    </r>
    <r>
      <rPr>
        <sz val="10"/>
        <color rgb="FF4B4B4B"/>
        <rFont val="Verdana"/>
        <family val="2"/>
      </rPr>
      <t>  </t>
    </r>
  </si>
  <si>
    <t>substring(str,pos)   </t>
  </si>
  <si>
    <t>返回字符串str的位置pos起的一个子串  </t>
  </si>
  <si>
    <t>select substring('quadratically',5);  </t>
    <phoneticPr fontId="22" type="noConversion"/>
  </si>
  <si>
    <r>
      <t>substring(str from pos) </t>
    </r>
    <r>
      <rPr>
        <sz val="10"/>
        <color rgb="FF4B4B4B"/>
        <rFont val="Verdana"/>
        <family val="2"/>
      </rPr>
      <t>  </t>
    </r>
  </si>
  <si>
    <t>substring_index(str,delim,count)   </t>
    <phoneticPr fontId="22" type="noConversion"/>
  </si>
  <si>
    <r>
      <rPr>
        <sz val="10"/>
        <color rgb="FF4B4B4B"/>
        <rFont val="宋体"/>
        <family val="3"/>
        <charset val="134"/>
      </rPr>
      <t>返回从字符串</t>
    </r>
    <r>
      <rPr>
        <sz val="10"/>
        <color rgb="FF4B4B4B"/>
        <rFont val="Verdana"/>
        <family val="2"/>
      </rPr>
      <t>str</t>
    </r>
    <r>
      <rPr>
        <sz val="10"/>
        <color rgb="FF4B4B4B"/>
        <rFont val="宋体"/>
        <family val="3"/>
        <charset val="134"/>
      </rPr>
      <t>的第</t>
    </r>
    <r>
      <rPr>
        <sz val="10"/>
        <color rgb="FF4B4B4B"/>
        <rFont val="Verdana"/>
        <family val="2"/>
      </rPr>
      <t>count</t>
    </r>
    <r>
      <rPr>
        <sz val="10"/>
        <color rgb="FF4B4B4B"/>
        <rFont val="宋体"/>
        <family val="3"/>
        <charset val="134"/>
      </rPr>
      <t>个出现的分隔符</t>
    </r>
    <r>
      <rPr>
        <sz val="10"/>
        <color rgb="FF4B4B4B"/>
        <rFont val="Verdana"/>
        <family val="2"/>
      </rPr>
      <t>delim</t>
    </r>
    <r>
      <rPr>
        <sz val="10"/>
        <color rgb="FF4B4B4B"/>
        <rFont val="宋体"/>
        <family val="3"/>
        <charset val="134"/>
      </rPr>
      <t>之后的子串</t>
    </r>
    <r>
      <rPr>
        <sz val="10"/>
        <color rgb="FF4B4B4B"/>
        <rFont val="Verdana"/>
        <family val="2"/>
      </rPr>
      <t>(count</t>
    </r>
    <r>
      <rPr>
        <sz val="10"/>
        <color rgb="FF4B4B4B"/>
        <rFont val="宋体"/>
        <family val="3"/>
        <charset val="134"/>
      </rPr>
      <t>为正数时返回左端</t>
    </r>
    <r>
      <rPr>
        <sz val="10"/>
        <color rgb="FF4B4B4B"/>
        <rFont val="Verdana"/>
        <family val="2"/>
      </rPr>
      <t>,</t>
    </r>
    <r>
      <rPr>
        <sz val="10"/>
        <color rgb="FF4B4B4B"/>
        <rFont val="宋体"/>
        <family val="3"/>
        <charset val="134"/>
      </rPr>
      <t>否则返回右端子串</t>
    </r>
    <r>
      <rPr>
        <sz val="10"/>
        <color rgb="FF4B4B4B"/>
        <rFont val="Verdana"/>
        <family val="2"/>
      </rPr>
      <t>)</t>
    </r>
    <r>
      <rPr>
        <sz val="10"/>
        <color rgb="FF4B4B4B"/>
        <rFont val="宋体"/>
        <family val="3"/>
        <charset val="134"/>
      </rPr>
      <t>  </t>
    </r>
    <phoneticPr fontId="22" type="noConversion"/>
  </si>
  <si>
    <t>select substring_index('www.mysql.com', '.', 2);  </t>
    <phoneticPr fontId="22" type="noConversion"/>
  </si>
  <si>
    <t>ltrim(str)   </t>
  </si>
  <si>
    <t>返回删除了左空格的字符串str  </t>
  </si>
  <si>
    <t>mysql&gt; select ltrim('  barbar');  </t>
  </si>
  <si>
    <t>rtrim(str)   </t>
  </si>
  <si>
    <t>返回删除了右空格的字符串str  </t>
  </si>
  <si>
    <t>mysql&gt; select rtrim('barbar   ');  </t>
  </si>
  <si>
    <r>
      <t>trim([[both | leading | trailing] [remstr] from] str)  </t>
    </r>
    <r>
      <rPr>
        <sz val="10"/>
        <color rgb="FF4B4B4B"/>
        <rFont val="Verdana"/>
        <family val="2"/>
      </rPr>
      <t> </t>
    </r>
  </si>
  <si>
    <t>返回前缀或后缀remstr被删除了的字符串str(位置参数默认both,remstr默认值为空格)  </t>
  </si>
  <si>
    <t>mysql&gt; select trim('  bar   '),trim(leading 'x' from 'xxxbarxxx'),trim(trailing 'xyz' from 'barxxyz');  </t>
    <phoneticPr fontId="22" type="noConversion"/>
  </si>
  <si>
    <t>soundex(str)   </t>
  </si>
  <si>
    <r>
      <rPr>
        <sz val="10"/>
        <color rgb="FF4B4B4B"/>
        <rFont val="宋体"/>
        <family val="3"/>
        <charset val="134"/>
      </rPr>
      <t>返回</t>
    </r>
    <r>
      <rPr>
        <sz val="10"/>
        <color rgb="FF4B4B4B"/>
        <rFont val="Verdana"/>
        <family val="2"/>
      </rPr>
      <t>str</t>
    </r>
    <r>
      <rPr>
        <sz val="10"/>
        <color rgb="FF4B4B4B"/>
        <rFont val="宋体"/>
        <family val="3"/>
        <charset val="134"/>
      </rPr>
      <t>的一个同音字符串</t>
    </r>
    <r>
      <rPr>
        <sz val="10"/>
        <color rgb="FF4B4B4B"/>
        <rFont val="Verdana"/>
        <family val="2"/>
      </rPr>
      <t>(</t>
    </r>
    <r>
      <rPr>
        <sz val="10"/>
        <color rgb="FF4B4B4B"/>
        <rFont val="宋体"/>
        <family val="3"/>
        <charset val="134"/>
      </rPr>
      <t>听起来</t>
    </r>
    <r>
      <rPr>
        <sz val="10"/>
        <color rgb="FF4B4B4B"/>
        <rFont val="Verdana"/>
        <family val="2"/>
      </rPr>
      <t>“</t>
    </r>
    <r>
      <rPr>
        <sz val="10"/>
        <color rgb="FF4B4B4B"/>
        <rFont val="宋体"/>
        <family val="3"/>
        <charset val="134"/>
      </rPr>
      <t>大致相同</t>
    </r>
    <r>
      <rPr>
        <sz val="10"/>
        <color rgb="FF4B4B4B"/>
        <rFont val="Verdana"/>
        <family val="2"/>
      </rPr>
      <t>”</t>
    </r>
    <r>
      <rPr>
        <sz val="10"/>
        <color rgb="FF4B4B4B"/>
        <rFont val="宋体"/>
        <family val="3"/>
        <charset val="134"/>
      </rPr>
      <t>字符串有相同的同音字符串</t>
    </r>
    <r>
      <rPr>
        <sz val="10"/>
        <color rgb="FF4B4B4B"/>
        <rFont val="Verdana"/>
        <family val="2"/>
      </rPr>
      <t>,</t>
    </r>
    <r>
      <rPr>
        <sz val="10"/>
        <color rgb="FF4B4B4B"/>
        <rFont val="宋体"/>
        <family val="3"/>
        <charset val="134"/>
      </rPr>
      <t>非数字字母字符被忽略</t>
    </r>
    <r>
      <rPr>
        <sz val="10"/>
        <color rgb="FF4B4B4B"/>
        <rFont val="Verdana"/>
        <family val="2"/>
      </rPr>
      <t>,</t>
    </r>
    <r>
      <rPr>
        <sz val="10"/>
        <color rgb="FF4B4B4B"/>
        <rFont val="宋体"/>
        <family val="3"/>
        <charset val="134"/>
      </rPr>
      <t>在</t>
    </r>
    <r>
      <rPr>
        <sz val="10"/>
        <color rgb="FF4B4B4B"/>
        <rFont val="Verdana"/>
        <family val="2"/>
      </rPr>
      <t>a-z</t>
    </r>
    <r>
      <rPr>
        <sz val="10"/>
        <color rgb="FF4B4B4B"/>
        <rFont val="宋体"/>
        <family val="3"/>
        <charset val="134"/>
      </rPr>
      <t>外的字母被当作元音</t>
    </r>
    <r>
      <rPr>
        <sz val="10"/>
        <color rgb="FF4B4B4B"/>
        <rFont val="Verdana"/>
        <family val="2"/>
      </rPr>
      <t>)</t>
    </r>
    <r>
      <rPr>
        <sz val="10"/>
        <color rgb="FF4B4B4B"/>
        <rFont val="宋体"/>
        <family val="3"/>
        <charset val="134"/>
      </rPr>
      <t>  </t>
    </r>
    <phoneticPr fontId="22" type="noConversion"/>
  </si>
  <si>
    <t>mysql&gt; select soundex('hello');  </t>
  </si>
  <si>
    <t>space(n)   </t>
  </si>
  <si>
    <t>返回由n个空格字符组成的一个字符串  </t>
  </si>
  <si>
    <t>mysql&gt; select space(6);  </t>
  </si>
  <si>
    <t>replace(str,from_str,to_str)   </t>
  </si>
  <si>
    <t>用字符串to_str替换字符串str中的子串from_str并返回  </t>
  </si>
  <si>
    <t>mysql&gt; select replace('www.mysql.com', 'w', 'ww');  </t>
  </si>
  <si>
    <r>
      <t>repeat(str,count)  </t>
    </r>
    <r>
      <rPr>
        <sz val="10"/>
        <color rgb="FF4B4B4B"/>
        <rFont val="Verdana"/>
        <family val="2"/>
      </rPr>
      <t> </t>
    </r>
  </si>
  <si>
    <r>
      <rPr>
        <sz val="10"/>
        <color rgb="FF4B4B4B"/>
        <rFont val="宋体"/>
        <family val="3"/>
        <charset val="134"/>
      </rPr>
      <t>返回由</t>
    </r>
    <r>
      <rPr>
        <sz val="10"/>
        <color rgb="FF4B4B4B"/>
        <rFont val="Verdana"/>
        <family val="2"/>
      </rPr>
      <t>count</t>
    </r>
    <r>
      <rPr>
        <sz val="10"/>
        <color rgb="FF4B4B4B"/>
        <rFont val="宋体"/>
        <family val="3"/>
        <charset val="134"/>
      </rPr>
      <t>个字符串</t>
    </r>
    <r>
      <rPr>
        <sz val="10"/>
        <color rgb="FF4B4B4B"/>
        <rFont val="Verdana"/>
        <family val="2"/>
      </rPr>
      <t>str</t>
    </r>
    <r>
      <rPr>
        <sz val="10"/>
        <color rgb="FF4B4B4B"/>
        <rFont val="宋体"/>
        <family val="3"/>
        <charset val="134"/>
      </rPr>
      <t>连成的一个字符串</t>
    </r>
    <r>
      <rPr>
        <sz val="10"/>
        <color rgb="FF4B4B4B"/>
        <rFont val="Verdana"/>
        <family val="2"/>
      </rPr>
      <t>(</t>
    </r>
    <r>
      <rPr>
        <sz val="10"/>
        <color rgb="FF4B4B4B"/>
        <rFont val="宋体"/>
        <family val="3"/>
        <charset val="134"/>
      </rPr>
      <t>任何参数为</t>
    </r>
    <r>
      <rPr>
        <sz val="10"/>
        <color rgb="FF4B4B4B"/>
        <rFont val="Verdana"/>
        <family val="2"/>
      </rPr>
      <t>null</t>
    </r>
    <r>
      <rPr>
        <sz val="10"/>
        <color rgb="FF4B4B4B"/>
        <rFont val="宋体"/>
        <family val="3"/>
        <charset val="134"/>
      </rPr>
      <t>时返回</t>
    </r>
    <r>
      <rPr>
        <sz val="10"/>
        <color rgb="FF4B4B4B"/>
        <rFont val="Verdana"/>
        <family val="2"/>
      </rPr>
      <t>null,count&lt;=0</t>
    </r>
    <r>
      <rPr>
        <sz val="10"/>
        <color rgb="FF4B4B4B"/>
        <rFont val="宋体"/>
        <family val="3"/>
        <charset val="134"/>
      </rPr>
      <t>时返回一个空字符串</t>
    </r>
    <r>
      <rPr>
        <sz val="10"/>
        <color rgb="FF4B4B4B"/>
        <rFont val="Verdana"/>
        <family val="2"/>
      </rPr>
      <t>)</t>
    </r>
    <r>
      <rPr>
        <sz val="10"/>
        <color rgb="FF4B4B4B"/>
        <rFont val="宋体"/>
        <family val="3"/>
        <charset val="134"/>
      </rPr>
      <t>  </t>
    </r>
    <phoneticPr fontId="22" type="noConversion"/>
  </si>
  <si>
    <t>mysql&gt; select repeat('mysql', 3);  </t>
  </si>
  <si>
    <t>reverse(str)   </t>
  </si>
  <si>
    <t>颠倒字符串str的字符顺序并返回  </t>
  </si>
  <si>
    <t>mysql&gt; select reverse('abc');  </t>
  </si>
  <si>
    <t>insert(str,pos,len,newstr)   </t>
  </si>
  <si>
    <r>
      <rPr>
        <sz val="10"/>
        <color rgb="FF4B4B4B"/>
        <rFont val="宋体"/>
        <family val="3"/>
        <charset val="134"/>
      </rPr>
      <t>把字符串</t>
    </r>
    <r>
      <rPr>
        <sz val="10"/>
        <color rgb="FF4B4B4B"/>
        <rFont val="Verdana"/>
        <family val="2"/>
      </rPr>
      <t>str</t>
    </r>
    <r>
      <rPr>
        <sz val="10"/>
        <color rgb="FF4B4B4B"/>
        <rFont val="宋体"/>
        <family val="3"/>
        <charset val="134"/>
      </rPr>
      <t>由位置</t>
    </r>
    <r>
      <rPr>
        <sz val="10"/>
        <color rgb="FF4B4B4B"/>
        <rFont val="Verdana"/>
        <family val="2"/>
      </rPr>
      <t>pos</t>
    </r>
    <r>
      <rPr>
        <sz val="10"/>
        <color rgb="FF4B4B4B"/>
        <rFont val="宋体"/>
        <family val="3"/>
        <charset val="134"/>
      </rPr>
      <t>起</t>
    </r>
    <r>
      <rPr>
        <sz val="10"/>
        <color rgb="FF4B4B4B"/>
        <rFont val="Verdana"/>
        <family val="2"/>
      </rPr>
      <t>len</t>
    </r>
    <r>
      <rPr>
        <sz val="10"/>
        <color rgb="FF4B4B4B"/>
        <rFont val="宋体"/>
        <family val="3"/>
        <charset val="134"/>
      </rPr>
      <t>个字符长的子串替换为字符串</t>
    </r>
    <r>
      <rPr>
        <sz val="10"/>
        <color rgb="FF4B4B4B"/>
        <rFont val="Verdana"/>
        <family val="2"/>
      </rPr>
      <t>newstr</t>
    </r>
    <r>
      <rPr>
        <sz val="10"/>
        <color rgb="FF4B4B4B"/>
        <rFont val="宋体"/>
        <family val="3"/>
        <charset val="134"/>
      </rPr>
      <t>并返回  </t>
    </r>
    <phoneticPr fontId="22" type="noConversion"/>
  </si>
  <si>
    <t>mysql&gt; select insert('quadratic', 3, 4, 'what');  </t>
  </si>
  <si>
    <t>elt(n,str1,str2,str3,...)   </t>
  </si>
  <si>
    <t>返回第n个字符串(n小于1或大于参数个数返回null)  </t>
  </si>
  <si>
    <t>mysql&gt; select elt(1, 'ej', 'heja', 'hej', 'foo');  </t>
  </si>
  <si>
    <r>
      <t>field(str,str1,str2,str3,...)  </t>
    </r>
    <r>
      <rPr>
        <sz val="10"/>
        <color rgb="FF4B4B4B"/>
        <rFont val="Verdana"/>
        <family val="2"/>
      </rPr>
      <t> </t>
    </r>
  </si>
  <si>
    <t>返回str等于其后的第n个字符串的序号(如果str没找到返回0)  </t>
  </si>
  <si>
    <t>mysql&gt; select field('ej', 'hej', 'ej', 'heja', 'hej',</t>
  </si>
  <si>
    <t>find_in_set(str,strlist)   </t>
  </si>
  <si>
    <r>
      <rPr>
        <sz val="10"/>
        <color rgb="FF4B4B4B"/>
        <rFont val="宋体"/>
        <family val="3"/>
        <charset val="134"/>
      </rPr>
      <t>返回</t>
    </r>
    <r>
      <rPr>
        <sz val="10"/>
        <color rgb="FF4B4B4B"/>
        <rFont val="Verdana"/>
        <family val="2"/>
      </rPr>
      <t>str</t>
    </r>
    <r>
      <rPr>
        <sz val="10"/>
        <color rgb="FF4B4B4B"/>
        <rFont val="宋体"/>
        <family val="3"/>
        <charset val="134"/>
      </rPr>
      <t>在字符串集</t>
    </r>
    <r>
      <rPr>
        <sz val="10"/>
        <color rgb="FF4B4B4B"/>
        <rFont val="Verdana"/>
        <family val="2"/>
      </rPr>
      <t>strlist</t>
    </r>
    <r>
      <rPr>
        <sz val="10"/>
        <color rgb="FF4B4B4B"/>
        <rFont val="宋体"/>
        <family val="3"/>
        <charset val="134"/>
      </rPr>
      <t>中的序号</t>
    </r>
    <r>
      <rPr>
        <sz val="10"/>
        <color rgb="FF4B4B4B"/>
        <rFont val="Verdana"/>
        <family val="2"/>
      </rPr>
      <t>(</t>
    </r>
    <r>
      <rPr>
        <sz val="10"/>
        <color rgb="FF4B4B4B"/>
        <rFont val="宋体"/>
        <family val="3"/>
        <charset val="134"/>
      </rPr>
      <t>任何参数是</t>
    </r>
    <r>
      <rPr>
        <sz val="10"/>
        <color rgb="FF4B4B4B"/>
        <rFont val="Verdana"/>
        <family val="2"/>
      </rPr>
      <t>null</t>
    </r>
    <r>
      <rPr>
        <sz val="10"/>
        <color rgb="FF4B4B4B"/>
        <rFont val="宋体"/>
        <family val="3"/>
        <charset val="134"/>
      </rPr>
      <t>则返回</t>
    </r>
    <r>
      <rPr>
        <sz val="10"/>
        <color rgb="FF4B4B4B"/>
        <rFont val="Verdana"/>
        <family val="2"/>
      </rPr>
      <t>null,</t>
    </r>
    <r>
      <rPr>
        <sz val="10"/>
        <color rgb="FF4B4B4B"/>
        <rFont val="宋体"/>
        <family val="3"/>
        <charset val="134"/>
      </rPr>
      <t>如果</t>
    </r>
    <r>
      <rPr>
        <sz val="10"/>
        <color rgb="FF4B4B4B"/>
        <rFont val="Verdana"/>
        <family val="2"/>
      </rPr>
      <t>str</t>
    </r>
    <r>
      <rPr>
        <sz val="10"/>
        <color rgb="FF4B4B4B"/>
        <rFont val="宋体"/>
        <family val="3"/>
        <charset val="134"/>
      </rPr>
      <t>没找到返回</t>
    </r>
    <r>
      <rPr>
        <sz val="10"/>
        <color rgb="FF4B4B4B"/>
        <rFont val="Verdana"/>
        <family val="2"/>
      </rPr>
      <t>0,</t>
    </r>
    <r>
      <rPr>
        <sz val="10"/>
        <color rgb="FF4B4B4B"/>
        <rFont val="宋体"/>
        <family val="3"/>
        <charset val="134"/>
      </rPr>
      <t>参数</t>
    </r>
    <r>
      <rPr>
        <sz val="10"/>
        <color rgb="FF4B4B4B"/>
        <rFont val="Verdana"/>
        <family val="2"/>
      </rPr>
      <t>1</t>
    </r>
    <r>
      <rPr>
        <sz val="10"/>
        <color rgb="FF4B4B4B"/>
        <rFont val="宋体"/>
        <family val="3"/>
        <charset val="134"/>
      </rPr>
      <t>包含</t>
    </r>
    <r>
      <rPr>
        <sz val="10"/>
        <color rgb="FF4B4B4B"/>
        <rFont val="Verdana"/>
        <family val="2"/>
      </rPr>
      <t>","</t>
    </r>
    <r>
      <rPr>
        <sz val="10"/>
        <color rgb="FF4B4B4B"/>
        <rFont val="宋体"/>
        <family val="3"/>
        <charset val="134"/>
      </rPr>
      <t>时工作异常</t>
    </r>
    <r>
      <rPr>
        <sz val="10"/>
        <color rgb="FF4B4B4B"/>
        <rFont val="Verdana"/>
        <family val="2"/>
      </rPr>
      <t>)</t>
    </r>
    <r>
      <rPr>
        <sz val="10"/>
        <color rgb="FF4B4B4B"/>
        <rFont val="宋体"/>
        <family val="3"/>
        <charset val="134"/>
      </rPr>
      <t>  </t>
    </r>
    <phoneticPr fontId="22" type="noConversion"/>
  </si>
  <si>
    <t>mysql&gt; select find_in_set('b','a,b,c,d');  </t>
  </si>
  <si>
    <t>make_set(bits,str1,str2,...)  </t>
  </si>
  <si>
    <r>
      <rPr>
        <sz val="10"/>
        <color rgb="FF4B4B4B"/>
        <rFont val="宋体"/>
        <family val="3"/>
        <charset val="134"/>
      </rPr>
      <t>把参数</t>
    </r>
    <r>
      <rPr>
        <sz val="10"/>
        <color rgb="FF4B4B4B"/>
        <rFont val="Verdana"/>
        <family val="2"/>
      </rPr>
      <t>1</t>
    </r>
    <r>
      <rPr>
        <sz val="10"/>
        <color rgb="FF4B4B4B"/>
        <rFont val="宋体"/>
        <family val="3"/>
        <charset val="134"/>
      </rPr>
      <t>的数字转为二进制</t>
    </r>
    <r>
      <rPr>
        <sz val="10"/>
        <color rgb="FF4B4B4B"/>
        <rFont val="Verdana"/>
        <family val="2"/>
      </rPr>
      <t>,</t>
    </r>
    <r>
      <rPr>
        <sz val="10"/>
        <color rgb="FF4B4B4B"/>
        <rFont val="宋体"/>
        <family val="3"/>
        <charset val="134"/>
      </rPr>
      <t>假如某个位置的二进制位等于</t>
    </r>
    <r>
      <rPr>
        <sz val="10"/>
        <color rgb="FF4B4B4B"/>
        <rFont val="Verdana"/>
        <family val="2"/>
      </rPr>
      <t>1,</t>
    </r>
    <r>
      <rPr>
        <sz val="10"/>
        <color rgb="FF4B4B4B"/>
        <rFont val="宋体"/>
        <family val="3"/>
        <charset val="134"/>
      </rPr>
      <t>对应位置的字串选入字串集并返回</t>
    </r>
    <r>
      <rPr>
        <sz val="10"/>
        <color rgb="FF4B4B4B"/>
        <rFont val="Verdana"/>
        <family val="2"/>
      </rPr>
      <t>(null</t>
    </r>
    <r>
      <rPr>
        <sz val="10"/>
        <color rgb="FF4B4B4B"/>
        <rFont val="宋体"/>
        <family val="3"/>
        <charset val="134"/>
      </rPr>
      <t>串不添加到结果中</t>
    </r>
    <r>
      <rPr>
        <sz val="10"/>
        <color rgb="FF4B4B4B"/>
        <rFont val="Verdana"/>
        <family val="2"/>
      </rPr>
      <t>)</t>
    </r>
    <r>
      <rPr>
        <sz val="10"/>
        <color rgb="FF4B4B4B"/>
        <rFont val="宋体"/>
        <family val="3"/>
        <charset val="134"/>
      </rPr>
      <t>  </t>
    </r>
    <phoneticPr fontId="22" type="noConversion"/>
  </si>
  <si>
    <t>mysql&gt; select make_set(1,'a','b','c');  </t>
  </si>
  <si>
    <t>export_set(bits,on,off,[separator,[number_of_bits]])   </t>
  </si>
  <si>
    <r>
      <rPr>
        <sz val="10"/>
        <color rgb="FF4B4B4B"/>
        <rFont val="宋体"/>
        <family val="3"/>
        <charset val="134"/>
      </rPr>
      <t>按</t>
    </r>
    <r>
      <rPr>
        <sz val="10"/>
        <color rgb="FF4B4B4B"/>
        <rFont val="Verdana"/>
        <family val="2"/>
      </rPr>
      <t>bits</t>
    </r>
    <r>
      <rPr>
        <sz val="10"/>
        <color rgb="FF4B4B4B"/>
        <rFont val="宋体"/>
        <family val="3"/>
        <charset val="134"/>
      </rPr>
      <t>排列字符串集</t>
    </r>
    <r>
      <rPr>
        <sz val="10"/>
        <color rgb="FF4B4B4B"/>
        <rFont val="Verdana"/>
        <family val="2"/>
      </rPr>
      <t>,</t>
    </r>
    <r>
      <rPr>
        <sz val="10"/>
        <color rgb="FF4B4B4B"/>
        <rFont val="宋体"/>
        <family val="3"/>
        <charset val="134"/>
      </rPr>
      <t>只有当位等于</t>
    </r>
    <r>
      <rPr>
        <sz val="10"/>
        <color rgb="FF4B4B4B"/>
        <rFont val="Verdana"/>
        <family val="2"/>
      </rPr>
      <t>1</t>
    </r>
    <r>
      <rPr>
        <sz val="10"/>
        <color rgb="FF4B4B4B"/>
        <rFont val="宋体"/>
        <family val="3"/>
        <charset val="134"/>
      </rPr>
      <t>时插入字串</t>
    </r>
    <r>
      <rPr>
        <sz val="10"/>
        <color rgb="FF4B4B4B"/>
        <rFont val="Verdana"/>
        <family val="2"/>
      </rPr>
      <t>on,</t>
    </r>
    <r>
      <rPr>
        <sz val="10"/>
        <color rgb="FF4B4B4B"/>
        <rFont val="宋体"/>
        <family val="3"/>
        <charset val="134"/>
      </rPr>
      <t>否则插入</t>
    </r>
    <r>
      <rPr>
        <sz val="10"/>
        <color rgb="FF4B4B4B"/>
        <rFont val="Verdana"/>
        <family val="2"/>
      </rPr>
      <t>off(separator</t>
    </r>
    <r>
      <rPr>
        <sz val="10"/>
        <color rgb="FF4B4B4B"/>
        <rFont val="宋体"/>
        <family val="3"/>
        <charset val="134"/>
      </rPr>
      <t>默认值</t>
    </r>
    <r>
      <rPr>
        <sz val="10"/>
        <color rgb="FF4B4B4B"/>
        <rFont val="Verdana"/>
        <family val="2"/>
      </rPr>
      <t>",",number_of_bits</t>
    </r>
    <r>
      <rPr>
        <sz val="10"/>
        <color rgb="FF4B4B4B"/>
        <rFont val="宋体"/>
        <family val="3"/>
        <charset val="134"/>
      </rPr>
      <t>参数使用时长度不足补</t>
    </r>
    <r>
      <rPr>
        <sz val="10"/>
        <color rgb="FF4B4B4B"/>
        <rFont val="Verdana"/>
        <family val="2"/>
      </rPr>
      <t>0</t>
    </r>
    <r>
      <rPr>
        <sz val="10"/>
        <color rgb="FF4B4B4B"/>
        <rFont val="宋体"/>
        <family val="3"/>
        <charset val="134"/>
      </rPr>
      <t>而过长截断</t>
    </r>
    <r>
      <rPr>
        <sz val="10"/>
        <color rgb="FF4B4B4B"/>
        <rFont val="Verdana"/>
        <family val="2"/>
      </rPr>
      <t>)</t>
    </r>
    <r>
      <rPr>
        <sz val="10"/>
        <color rgb="FF4B4B4B"/>
        <rFont val="宋体"/>
        <family val="3"/>
        <charset val="134"/>
      </rPr>
      <t> </t>
    </r>
    <phoneticPr fontId="22" type="noConversion"/>
  </si>
  <si>
    <t>mysql&gt; select export_set(5,'y','n',',',4)  </t>
  </si>
  <si>
    <t>lcase(str)  </t>
  </si>
  <si>
    <t>返回小写的字符串str  </t>
  </si>
  <si>
    <t>mysql&gt; select lcase('quadratically');  </t>
  </si>
  <si>
    <t>lower(str)   </t>
  </si>
  <si>
    <t>ucase(str)   </t>
  </si>
  <si>
    <t>返回大写的字符串str  </t>
  </si>
  <si>
    <t>mysql&gt; select ucase('quadratically');  </t>
  </si>
  <si>
    <r>
      <t>upper(str)  </t>
    </r>
    <r>
      <rPr>
        <sz val="10"/>
        <color rgb="FF4B4B4B"/>
        <rFont val="Verdana"/>
        <family val="2"/>
      </rPr>
      <t> </t>
    </r>
  </si>
  <si>
    <t>load_file(file_name)   </t>
  </si>
  <si>
    <r>
      <rPr>
        <sz val="10"/>
        <color rgb="FF4B4B4B"/>
        <rFont val="宋体"/>
        <family val="3"/>
        <charset val="134"/>
      </rPr>
      <t>读入文件并且作为一个字符串返回文件内容</t>
    </r>
    <r>
      <rPr>
        <sz val="10"/>
        <color rgb="FF4B4B4B"/>
        <rFont val="Verdana"/>
        <family val="2"/>
      </rPr>
      <t>(</t>
    </r>
    <r>
      <rPr>
        <sz val="10"/>
        <color rgb="FF4B4B4B"/>
        <rFont val="宋体"/>
        <family val="3"/>
        <charset val="134"/>
      </rPr>
      <t>文件无法找到</t>
    </r>
    <r>
      <rPr>
        <sz val="10"/>
        <color rgb="FF4B4B4B"/>
        <rFont val="Verdana"/>
        <family val="2"/>
      </rPr>
      <t>,</t>
    </r>
    <r>
      <rPr>
        <sz val="10"/>
        <color rgb="FF4B4B4B"/>
        <rFont val="宋体"/>
        <family val="3"/>
        <charset val="134"/>
      </rPr>
      <t>路径不完整</t>
    </r>
    <r>
      <rPr>
        <sz val="10"/>
        <color rgb="FF4B4B4B"/>
        <rFont val="Verdana"/>
        <family val="2"/>
      </rPr>
      <t>,</t>
    </r>
    <r>
      <rPr>
        <sz val="10"/>
        <color rgb="FF4B4B4B"/>
        <rFont val="宋体"/>
        <family val="3"/>
        <charset val="134"/>
      </rPr>
      <t>没有权限</t>
    </r>
    <r>
      <rPr>
        <sz val="10"/>
        <color rgb="FF4B4B4B"/>
        <rFont val="Verdana"/>
        <family val="2"/>
      </rPr>
      <t>,</t>
    </r>
    <r>
      <rPr>
        <sz val="10"/>
        <color rgb="FF4B4B4B"/>
        <rFont val="宋体"/>
        <family val="3"/>
        <charset val="134"/>
      </rPr>
      <t>长度大于</t>
    </r>
    <r>
      <rPr>
        <sz val="10"/>
        <color rgb="FF4B4B4B"/>
        <rFont val="Verdana"/>
        <family val="2"/>
      </rPr>
      <t>max_allowed_packet</t>
    </r>
    <r>
      <rPr>
        <sz val="10"/>
        <color rgb="FF4B4B4B"/>
        <rFont val="宋体"/>
        <family val="3"/>
        <charset val="134"/>
      </rPr>
      <t>会返回</t>
    </r>
    <r>
      <rPr>
        <sz val="10"/>
        <color rgb="FF4B4B4B"/>
        <rFont val="Verdana"/>
        <family val="2"/>
      </rPr>
      <t>null)</t>
    </r>
    <r>
      <rPr>
        <sz val="10"/>
        <color rgb="FF4B4B4B"/>
        <rFont val="宋体"/>
        <family val="3"/>
        <charset val="134"/>
      </rPr>
      <t>  </t>
    </r>
    <phoneticPr fontId="22" type="noConversion"/>
  </si>
  <si>
    <t>mysql&gt; update table_name set blob_column=load_file ("/tmp/picture") where id=1;  </t>
    <phoneticPr fontId="22" type="noConversion"/>
  </si>
  <si>
    <t>数学函数</t>
    <phoneticPr fontId="22" type="noConversion"/>
  </si>
  <si>
    <r>
      <t>abs(n) </t>
    </r>
    <r>
      <rPr>
        <sz val="10"/>
        <color rgb="FF4B4B4B"/>
        <rFont val="Verdana"/>
        <family val="2"/>
      </rPr>
      <t> </t>
    </r>
  </si>
  <si>
    <t>返回n的绝对值  </t>
  </si>
  <si>
    <t>mysql&gt; select abs(2);    </t>
  </si>
  <si>
    <t>sign(n)  </t>
  </si>
  <si>
    <t>返回参数的符号(为-1、0或1)  </t>
  </si>
  <si>
    <t>mysql&gt; select sign(-32);    </t>
  </si>
  <si>
    <t>mod(n,m)    </t>
  </si>
  <si>
    <t>取模运算,返回n被m除的余数(同%操作符)    </t>
  </si>
  <si>
    <t>mysql&gt; select mod(234, 10);    </t>
  </si>
  <si>
    <t>floor(n)  </t>
  </si>
  <si>
    <t>返回不大于n的最大整数值  </t>
  </si>
  <si>
    <t>mysql&gt; select floor(1.23);    </t>
  </si>
  <si>
    <t>ceiling(n)  </t>
  </si>
  <si>
    <t>返回不小于n的最小整数值  </t>
  </si>
  <si>
    <t>mysql&gt; select ceiling(1.23);    </t>
  </si>
  <si>
    <t>round(n,d)  </t>
  </si>
  <si>
    <t>返回n的四舍五入值,保留d位小数(d的默认值为0)  </t>
  </si>
  <si>
    <t>mysql&gt; select round(-1.23);    </t>
  </si>
  <si>
    <t>exp(n)  </t>
  </si>
  <si>
    <t>返回值e的n次方(自然对数的底)  </t>
  </si>
  <si>
    <t>mysql&gt; select exp(2);    </t>
  </si>
  <si>
    <t>log(n)  </t>
  </si>
  <si>
    <t>返回n的自然对数  </t>
  </si>
  <si>
    <t>mysql&gt; select log(2);    </t>
  </si>
  <si>
    <t>log10(n)  </t>
  </si>
  <si>
    <t>返回n以10为底的对数  </t>
  </si>
  <si>
    <t>mysql&gt; select log10(2);    </t>
  </si>
  <si>
    <t>pow(x,y)    </t>
  </si>
  <si>
    <t>　返回值x的y次幂  </t>
  </si>
  <si>
    <t>mysql&gt; select pow(2,2);    </t>
  </si>
  <si>
    <r>
      <t>power(x,y)   </t>
    </r>
    <r>
      <rPr>
        <sz val="10"/>
        <color rgb="FF4B4B4B"/>
        <rFont val="Verdana"/>
        <family val="2"/>
      </rPr>
      <t> </t>
    </r>
  </si>
  <si>
    <t>sqrt(n)  </t>
  </si>
  <si>
    <t>　返回非负数n的平方根  </t>
  </si>
  <si>
    <t>mysql&gt; select sqrt(4);    </t>
  </si>
  <si>
    <r>
      <t>pi()   </t>
    </r>
    <r>
      <rPr>
        <sz val="10"/>
        <color rgb="FF4B4B4B"/>
        <rFont val="Verdana"/>
        <family val="2"/>
      </rPr>
      <t> </t>
    </r>
  </si>
  <si>
    <t>　返回圆周率   </t>
  </si>
  <si>
    <t>mysql&gt; select pi();    </t>
  </si>
  <si>
    <t>cos(n)  </t>
  </si>
  <si>
    <t>　返回n的余弦值  </t>
  </si>
  <si>
    <t>mysql&gt; select cos(pi());  </t>
  </si>
  <si>
    <t>sin(n)  </t>
  </si>
  <si>
    <t>　返回n的正弦值   </t>
  </si>
  <si>
    <t>mysql&gt; select sin(pi());    </t>
  </si>
  <si>
    <t>tan(n)  </t>
  </si>
  <si>
    <t>返回n的正切值  </t>
  </si>
  <si>
    <t>mysql&gt; select tan(pi()+1);    </t>
  </si>
  <si>
    <t>acos(n)  </t>
  </si>
  <si>
    <t>　返回n反余弦(n是余弦值,在-1到1的范围,否则返回null)  </t>
  </si>
  <si>
    <t>mysql&gt; select acos(1);    </t>
  </si>
  <si>
    <t>asin(n)  </t>
  </si>
  <si>
    <t>返回n反正弦值  </t>
  </si>
  <si>
    <t>mysql&gt; select asin(0.2);    </t>
  </si>
  <si>
    <t>atan(n)  </t>
  </si>
  <si>
    <t>返回n的反正切值  </t>
  </si>
  <si>
    <t>mysql&gt; select atan(2);    </t>
  </si>
  <si>
    <t>cot(n)  </t>
  </si>
  <si>
    <t>返回x的余切  </t>
  </si>
  <si>
    <t>mysql&gt; select cot(12);    </t>
  </si>
  <si>
    <t>rand()  </t>
  </si>
  <si>
    <t>返回在范围0到1.0内的随机浮点值(可以使用数字n作为初始值) </t>
  </si>
  <si>
    <t>mysql&gt; select rand();    </t>
  </si>
  <si>
    <r>
      <t>rand(n)  </t>
    </r>
    <r>
      <rPr>
        <sz val="10"/>
        <color rgb="FF4B4B4B"/>
        <rFont val="Verdana"/>
        <family val="2"/>
      </rPr>
      <t>  </t>
    </r>
  </si>
  <si>
    <t>mysql&gt; select rand(20);    </t>
  </si>
  <si>
    <t>数学函数</t>
    <phoneticPr fontId="22" type="noConversion"/>
  </si>
  <si>
    <t>degrees(n)  </t>
  </si>
  <si>
    <t>把n从弧度变换为角度并返回  </t>
  </si>
  <si>
    <t>mysql&gt; select degrees(pi());    </t>
  </si>
  <si>
    <r>
      <t>radians(n) </t>
    </r>
    <r>
      <rPr>
        <sz val="10"/>
        <color rgb="FF4B4B4B"/>
        <rFont val="Verdana"/>
        <family val="2"/>
      </rPr>
      <t> </t>
    </r>
  </si>
  <si>
    <t>把n从角度变换为弧度并返回   </t>
  </si>
  <si>
    <t>mysql&gt; select radians(90);    </t>
  </si>
  <si>
    <t>truncate(n,d)    </t>
  </si>
  <si>
    <t>保留数字n的d位小数并返回  </t>
  </si>
  <si>
    <t>mysql&gt; select truncate(1.223,1);    </t>
  </si>
  <si>
    <t>least(x,y,...)    </t>
  </si>
  <si>
    <t>返回最小值(如果返回值被用在整数(实数或大小敏感字串)上下文或所有参数都是整数(实数或大小敏感字串)则他们作为整数(实数或大小敏感字串)比较,否则按忽略大小写的字符串被比较)  </t>
  </si>
  <si>
    <t>mysql&gt; select least(2,0);    </t>
  </si>
  <si>
    <r>
      <t>greatest(x,y,...)   </t>
    </r>
    <r>
      <rPr>
        <sz val="10"/>
        <color rgb="FF4B4B4B"/>
        <rFont val="Verdana"/>
        <family val="2"/>
      </rPr>
      <t> </t>
    </r>
  </si>
  <si>
    <t>返回最大值(其余同least())  </t>
  </si>
  <si>
    <t>mysql&gt; select greatest(2,0);    </t>
  </si>
  <si>
    <r>
      <rPr>
        <sz val="11"/>
        <color theme="1"/>
        <rFont val="宋体"/>
        <family val="3"/>
        <charset val="134"/>
      </rPr>
      <t>时期时间函数</t>
    </r>
    <r>
      <rPr>
        <sz val="11"/>
        <color theme="1"/>
        <rFont val="等线"/>
        <family val="2"/>
        <scheme val="minor"/>
      </rPr>
      <t> </t>
    </r>
    <phoneticPr fontId="22" type="noConversion"/>
  </si>
  <si>
    <t>dayofweek(date)    </t>
  </si>
  <si>
    <t>返回日期date是星期几(1=星期天,2=星期一,……7=星期六,odbc标准)  </t>
  </si>
  <si>
    <t>mysql&gt; select dayofweek('1998-02-03');    </t>
  </si>
  <si>
    <r>
      <t>weekday(date)</t>
    </r>
    <r>
      <rPr>
        <sz val="10"/>
        <color rgb="FF4B4B4B"/>
        <rFont val="Verdana"/>
        <family val="2"/>
      </rPr>
      <t>    </t>
    </r>
  </si>
  <si>
    <t>返回日期date是星期几(0=星期一,1=星期二,……6= 星期天)。 </t>
  </si>
  <si>
    <t>select weekday('1997-10-04 22:23:00');   </t>
    <phoneticPr fontId="22" type="noConversion"/>
  </si>
  <si>
    <r>
      <t>dayofmonth(date)  </t>
    </r>
    <r>
      <rPr>
        <sz val="10"/>
        <color rgb="FF4B4B4B"/>
        <rFont val="Verdana"/>
        <family val="2"/>
      </rPr>
      <t>  </t>
    </r>
  </si>
  <si>
    <t>返回date是一月中的第几日(在1到31范围内)    </t>
  </si>
  <si>
    <t>mysql&gt; select dayofmonth('1998-02-03');    </t>
  </si>
  <si>
    <t>dayofyear(date)    </t>
  </si>
  <si>
    <t>返回date是一年中的第几日(在1到366范围内)    </t>
  </si>
  <si>
    <t>mysql&gt; select dayofyear('1998-02-03');    </t>
  </si>
  <si>
    <t>month(date)    </t>
  </si>
  <si>
    <t>返回date中的月份数值    </t>
  </si>
  <si>
    <t>mysql&gt; select month('1998-02-03');    </t>
  </si>
  <si>
    <t>dayname(date)    </t>
  </si>
  <si>
    <t>返回date是星期几(按英文名返回)  </t>
  </si>
  <si>
    <t>mysql&gt; select dayname("1998-02-05");    </t>
  </si>
  <si>
    <r>
      <t>monthname(date)  </t>
    </r>
    <r>
      <rPr>
        <sz val="10"/>
        <color rgb="FF4B4B4B"/>
        <rFont val="Verdana"/>
        <family val="2"/>
      </rPr>
      <t>  </t>
    </r>
  </si>
  <si>
    <t>返回date是几月(按英文名返回)  </t>
  </si>
  <si>
    <t>mysql&gt; select monthname("1998-02-05");    </t>
  </si>
  <si>
    <r>
      <t>quarter(date)   </t>
    </r>
    <r>
      <rPr>
        <sz val="10"/>
        <color rgb="FF4B4B4B"/>
        <rFont val="Verdana"/>
        <family val="2"/>
      </rPr>
      <t> </t>
    </r>
  </si>
  <si>
    <t>返回date是一年的第几个季度    </t>
  </si>
  <si>
    <t>mysql&gt; select quarter('98-04-01');    </t>
  </si>
  <si>
    <t>week(date,first)   </t>
  </si>
  <si>
    <r>
      <rPr>
        <sz val="10"/>
        <color rgb="FF4B4B4B"/>
        <rFont val="宋体"/>
        <family val="3"/>
        <charset val="134"/>
      </rPr>
      <t>返回</t>
    </r>
    <r>
      <rPr>
        <sz val="10"/>
        <color rgb="FF4B4B4B"/>
        <rFont val="Verdana"/>
        <family val="2"/>
      </rPr>
      <t>date</t>
    </r>
    <r>
      <rPr>
        <sz val="10"/>
        <color rgb="FF4B4B4B"/>
        <rFont val="宋体"/>
        <family val="3"/>
        <charset val="134"/>
      </rPr>
      <t>是一年的第几周</t>
    </r>
    <r>
      <rPr>
        <sz val="10"/>
        <color rgb="FF4B4B4B"/>
        <rFont val="Verdana"/>
        <family val="2"/>
      </rPr>
      <t>(first</t>
    </r>
    <r>
      <rPr>
        <sz val="10"/>
        <color rgb="FF4B4B4B"/>
        <rFont val="宋体"/>
        <family val="3"/>
        <charset val="134"/>
      </rPr>
      <t>默认值</t>
    </r>
    <r>
      <rPr>
        <sz val="10"/>
        <color rgb="FF4B4B4B"/>
        <rFont val="Verdana"/>
        <family val="2"/>
      </rPr>
      <t>0,first</t>
    </r>
    <r>
      <rPr>
        <sz val="10"/>
        <color rgb="FF4B4B4B"/>
        <rFont val="宋体"/>
        <family val="3"/>
        <charset val="134"/>
      </rPr>
      <t>取值</t>
    </r>
    <r>
      <rPr>
        <sz val="10"/>
        <color rgb="FF4B4B4B"/>
        <rFont val="Verdana"/>
        <family val="2"/>
      </rPr>
      <t>1</t>
    </r>
    <r>
      <rPr>
        <sz val="10"/>
        <color rgb="FF4B4B4B"/>
        <rFont val="宋体"/>
        <family val="3"/>
        <charset val="134"/>
      </rPr>
      <t>表示周一是周的开始</t>
    </r>
    <r>
      <rPr>
        <sz val="10"/>
        <color rgb="FF4B4B4B"/>
        <rFont val="Verdana"/>
        <family val="2"/>
      </rPr>
      <t>,0</t>
    </r>
    <r>
      <rPr>
        <sz val="10"/>
        <color rgb="FF4B4B4B"/>
        <rFont val="宋体"/>
        <family val="3"/>
        <charset val="134"/>
      </rPr>
      <t>从周日开始</t>
    </r>
    <r>
      <rPr>
        <sz val="10"/>
        <color rgb="FF4B4B4B"/>
        <rFont val="Verdana"/>
        <family val="2"/>
      </rPr>
      <t>)</t>
    </r>
    <r>
      <rPr>
        <sz val="10"/>
        <color rgb="FF4B4B4B"/>
        <rFont val="宋体"/>
        <family val="3"/>
        <charset val="134"/>
      </rPr>
      <t>  </t>
    </r>
    <phoneticPr fontId="22" type="noConversion"/>
  </si>
  <si>
    <t>mysql&gt; select week('1998-02-20');    </t>
  </si>
  <si>
    <t>year(date)    </t>
  </si>
  <si>
    <t>返回date的年份(范围在1000到9999)    </t>
  </si>
  <si>
    <t>mysql&gt; select year('98-02-03');    </t>
  </si>
  <si>
    <r>
      <t>hour(time) </t>
    </r>
    <r>
      <rPr>
        <sz val="10"/>
        <color rgb="FF4B4B4B"/>
        <rFont val="Verdana"/>
        <family val="2"/>
      </rPr>
      <t>   </t>
    </r>
  </si>
  <si>
    <t>返回time的小时数(范围是0到23)   </t>
  </si>
  <si>
    <t>mysql&gt; select hour('10:05:03');    </t>
  </si>
  <si>
    <t>minute(time)    </t>
  </si>
  <si>
    <t>返回time的分钟数(范围是0到59)    </t>
  </si>
  <si>
    <t>mysql&gt; select minute('98-02-03 10:05:03');    </t>
  </si>
  <si>
    <r>
      <t>second(time) </t>
    </r>
    <r>
      <rPr>
        <sz val="10"/>
        <color rgb="FF4B4B4B"/>
        <rFont val="Verdana"/>
        <family val="2"/>
      </rPr>
      <t>   </t>
    </r>
  </si>
  <si>
    <t>返回time的秒数(范围是0到59)   </t>
  </si>
  <si>
    <t>mysql&gt; select second('10:05:03');    </t>
  </si>
  <si>
    <t>period_add(p,n)    </t>
  </si>
  <si>
    <t>增加n个月到时期p并返回(p的格式yymm或yyyymm)    </t>
  </si>
  <si>
    <t>mysql&gt; select period_add(9801,2);    </t>
  </si>
  <si>
    <t>period_diff(p1,p2)    </t>
  </si>
  <si>
    <t>返回在时期p1和p2之间月数(p1和p2的格式yymm或yyyymm)  </t>
  </si>
  <si>
    <t>mysql&gt; select period_diff(9802,199703);    </t>
  </si>
  <si>
    <t>date_add(date,interval expr type)  </t>
  </si>
  <si>
    <t>对日期时间进行加减法运算。(adddate()和subdate()是date_add()和date_sub()的同义词,也可以用运算符+和-而不是函数。</t>
    <phoneticPr fontId="22" type="noConversion"/>
  </si>
  <si>
    <t>select "1997-12-31 23:59:59" + interval 1 second;  </t>
    <phoneticPr fontId="22" type="noConversion"/>
  </si>
  <si>
    <t>date_sub(date,interval expr type)</t>
    <phoneticPr fontId="22" type="noConversion"/>
  </si>
  <si>
    <t>select interval 1 day + "1997-12-31";</t>
    <phoneticPr fontId="22" type="noConversion"/>
  </si>
  <si>
    <t>adddate(date,interval expr type)    </t>
  </si>
  <si>
    <r>
      <t>date</t>
    </r>
    <r>
      <rPr>
        <sz val="10"/>
        <color rgb="FF4B4B4B"/>
        <rFont val="宋体"/>
        <family val="3"/>
        <charset val="134"/>
      </rPr>
      <t>是一个</t>
    </r>
    <r>
      <rPr>
        <sz val="10"/>
        <color rgb="FF4B4B4B"/>
        <rFont val="Verdana"/>
        <family val="2"/>
      </rPr>
      <t>datetime</t>
    </r>
    <r>
      <rPr>
        <sz val="10"/>
        <color rgb="FF4B4B4B"/>
        <rFont val="宋体"/>
        <family val="3"/>
        <charset val="134"/>
      </rPr>
      <t>或</t>
    </r>
    <r>
      <rPr>
        <sz val="10"/>
        <color rgb="FF4B4B4B"/>
        <rFont val="Verdana"/>
        <family val="2"/>
      </rPr>
      <t>date</t>
    </r>
    <r>
      <rPr>
        <sz val="10"/>
        <color rgb="FF4B4B4B"/>
        <rFont val="宋体"/>
        <family val="3"/>
        <charset val="134"/>
      </rPr>
      <t>值</t>
    </r>
    <r>
      <rPr>
        <sz val="10"/>
        <color rgb="FF4B4B4B"/>
        <rFont val="Verdana"/>
        <family val="2"/>
      </rPr>
      <t>,expr</t>
    </r>
    <r>
      <rPr>
        <sz val="10"/>
        <color rgb="FF4B4B4B"/>
        <rFont val="宋体"/>
        <family val="3"/>
        <charset val="134"/>
      </rPr>
      <t>对</t>
    </r>
    <r>
      <rPr>
        <sz val="10"/>
        <color rgb="FF4B4B4B"/>
        <rFont val="Verdana"/>
        <family val="2"/>
      </rPr>
      <t>date</t>
    </r>
    <r>
      <rPr>
        <sz val="10"/>
        <color rgb="FF4B4B4B"/>
        <rFont val="宋体"/>
        <family val="3"/>
        <charset val="134"/>
      </rPr>
      <t>进行加减法的一个表
达式字符串</t>
    </r>
    <r>
      <rPr>
        <sz val="10"/>
        <color rgb="FF4B4B4B"/>
        <rFont val="Verdana"/>
        <family val="2"/>
      </rPr>
      <t>type</t>
    </r>
    <r>
      <rPr>
        <sz val="10"/>
        <color rgb="FF4B4B4B"/>
        <rFont val="宋体"/>
        <family val="3"/>
        <charset val="134"/>
      </rPr>
      <t>指明表达式</t>
    </r>
    <r>
      <rPr>
        <sz val="10"/>
        <color rgb="FF4B4B4B"/>
        <rFont val="Verdana"/>
        <family val="2"/>
      </rPr>
      <t>expr</t>
    </r>
    <r>
      <rPr>
        <sz val="10"/>
        <color rgb="FF4B4B4B"/>
        <rFont val="宋体"/>
        <family val="3"/>
        <charset val="134"/>
      </rPr>
      <t>应该如何被解释</t>
    </r>
    <r>
      <rPr>
        <sz val="10"/>
        <color rgb="FF4B4B4B"/>
        <rFont val="Verdana"/>
        <family val="2"/>
      </rPr>
      <t xml:space="preserve">  
</t>
    </r>
    <r>
      <rPr>
        <sz val="10"/>
        <color rgb="FF4B4B4B"/>
        <rFont val="宋体"/>
        <family val="3"/>
        <charset val="134"/>
      </rPr>
      <t>　</t>
    </r>
    <r>
      <rPr>
        <sz val="10"/>
        <color rgb="FF4B4B4B"/>
        <rFont val="Verdana"/>
        <family val="2"/>
      </rPr>
      <t>[type</t>
    </r>
    <r>
      <rPr>
        <sz val="10"/>
        <color rgb="FF4B4B4B"/>
        <rFont val="宋体"/>
        <family val="3"/>
        <charset val="134"/>
      </rPr>
      <t>值</t>
    </r>
    <r>
      <rPr>
        <sz val="10"/>
        <color rgb="FF4B4B4B"/>
        <rFont val="Verdana"/>
        <family val="2"/>
      </rPr>
      <t xml:space="preserve"> </t>
    </r>
    <r>
      <rPr>
        <sz val="10"/>
        <color rgb="FF4B4B4B"/>
        <rFont val="宋体"/>
        <family val="3"/>
        <charset val="134"/>
      </rPr>
      <t>含义</t>
    </r>
    <r>
      <rPr>
        <sz val="10"/>
        <color rgb="FF4B4B4B"/>
        <rFont val="Verdana"/>
        <family val="2"/>
      </rPr>
      <t xml:space="preserve"> </t>
    </r>
    <r>
      <rPr>
        <sz val="10"/>
        <color rgb="FF4B4B4B"/>
        <rFont val="宋体"/>
        <family val="3"/>
        <charset val="134"/>
      </rPr>
      <t>期望的</t>
    </r>
    <r>
      <rPr>
        <sz val="10"/>
        <color rgb="FF4B4B4B"/>
        <rFont val="Verdana"/>
        <family val="2"/>
      </rPr>
      <t>expr</t>
    </r>
    <r>
      <rPr>
        <sz val="10"/>
        <color rgb="FF4B4B4B"/>
        <rFont val="宋体"/>
        <family val="3"/>
        <charset val="134"/>
      </rPr>
      <t>格式</t>
    </r>
    <r>
      <rPr>
        <sz val="10"/>
        <color rgb="FF4B4B4B"/>
        <rFont val="Verdana"/>
        <family val="2"/>
      </rPr>
      <t xml:space="preserve">]:  
</t>
    </r>
    <r>
      <rPr>
        <sz val="10"/>
        <color rgb="FF4B4B4B"/>
        <rFont val="宋体"/>
        <family val="3"/>
        <charset val="134"/>
      </rPr>
      <t>　</t>
    </r>
    <r>
      <rPr>
        <sz val="10"/>
        <color rgb="FF4B4B4B"/>
        <rFont val="Verdana"/>
        <family val="2"/>
      </rPr>
      <t xml:space="preserve">second </t>
    </r>
    <r>
      <rPr>
        <sz val="10"/>
        <color rgb="FF4B4B4B"/>
        <rFont val="宋体"/>
        <family val="3"/>
        <charset val="134"/>
      </rPr>
      <t>秒</t>
    </r>
    <r>
      <rPr>
        <sz val="10"/>
        <color rgb="FF4B4B4B"/>
        <rFont val="Verdana"/>
        <family val="2"/>
      </rPr>
      <t xml:space="preserve"> seconds    
</t>
    </r>
    <r>
      <rPr>
        <sz val="10"/>
        <color rgb="FF4B4B4B"/>
        <rFont val="宋体"/>
        <family val="3"/>
        <charset val="134"/>
      </rPr>
      <t>　</t>
    </r>
    <r>
      <rPr>
        <sz val="10"/>
        <color rgb="FF4B4B4B"/>
        <rFont val="Verdana"/>
        <family val="2"/>
      </rPr>
      <t xml:space="preserve">minute </t>
    </r>
    <r>
      <rPr>
        <sz val="10"/>
        <color rgb="FF4B4B4B"/>
        <rFont val="宋体"/>
        <family val="3"/>
        <charset val="134"/>
      </rPr>
      <t>分钟</t>
    </r>
    <r>
      <rPr>
        <sz val="10"/>
        <color rgb="FF4B4B4B"/>
        <rFont val="Verdana"/>
        <family val="2"/>
      </rPr>
      <t xml:space="preserve"> minutes    
</t>
    </r>
    <r>
      <rPr>
        <sz val="10"/>
        <color rgb="FF4B4B4B"/>
        <rFont val="宋体"/>
        <family val="3"/>
        <charset val="134"/>
      </rPr>
      <t>　</t>
    </r>
    <r>
      <rPr>
        <sz val="10"/>
        <color rgb="FF4B4B4B"/>
        <rFont val="Verdana"/>
        <family val="2"/>
      </rPr>
      <t xml:space="preserve">hour </t>
    </r>
    <r>
      <rPr>
        <sz val="10"/>
        <color rgb="FF4B4B4B"/>
        <rFont val="宋体"/>
        <family val="3"/>
        <charset val="134"/>
      </rPr>
      <t>时间</t>
    </r>
    <r>
      <rPr>
        <sz val="10"/>
        <color rgb="FF4B4B4B"/>
        <rFont val="Verdana"/>
        <family val="2"/>
      </rPr>
      <t xml:space="preserve"> hours    
</t>
    </r>
    <r>
      <rPr>
        <sz val="10"/>
        <color rgb="FF4B4B4B"/>
        <rFont val="宋体"/>
        <family val="3"/>
        <charset val="134"/>
      </rPr>
      <t>　</t>
    </r>
    <r>
      <rPr>
        <sz val="10"/>
        <color rgb="FF4B4B4B"/>
        <rFont val="Verdana"/>
        <family val="2"/>
      </rPr>
      <t xml:space="preserve">day </t>
    </r>
    <r>
      <rPr>
        <sz val="10"/>
        <color rgb="FF4B4B4B"/>
        <rFont val="宋体"/>
        <family val="3"/>
        <charset val="134"/>
      </rPr>
      <t>天</t>
    </r>
    <r>
      <rPr>
        <sz val="10"/>
        <color rgb="FF4B4B4B"/>
        <rFont val="Verdana"/>
        <family val="2"/>
      </rPr>
      <t xml:space="preserve"> days    
</t>
    </r>
    <r>
      <rPr>
        <sz val="10"/>
        <color rgb="FF4B4B4B"/>
        <rFont val="宋体"/>
        <family val="3"/>
        <charset val="134"/>
      </rPr>
      <t>　</t>
    </r>
    <r>
      <rPr>
        <sz val="10"/>
        <color rgb="FF4B4B4B"/>
        <rFont val="Verdana"/>
        <family val="2"/>
      </rPr>
      <t xml:space="preserve">month </t>
    </r>
    <r>
      <rPr>
        <sz val="10"/>
        <color rgb="FF4B4B4B"/>
        <rFont val="宋体"/>
        <family val="3"/>
        <charset val="134"/>
      </rPr>
      <t>月</t>
    </r>
    <r>
      <rPr>
        <sz val="10"/>
        <color rgb="FF4B4B4B"/>
        <rFont val="Verdana"/>
        <family val="2"/>
      </rPr>
      <t xml:space="preserve"> months    
</t>
    </r>
    <r>
      <rPr>
        <sz val="10"/>
        <color rgb="FF4B4B4B"/>
        <rFont val="宋体"/>
        <family val="3"/>
        <charset val="134"/>
      </rPr>
      <t>　</t>
    </r>
    <r>
      <rPr>
        <sz val="10"/>
        <color rgb="FF4B4B4B"/>
        <rFont val="Verdana"/>
        <family val="2"/>
      </rPr>
      <t xml:space="preserve">year </t>
    </r>
    <r>
      <rPr>
        <sz val="10"/>
        <color rgb="FF4B4B4B"/>
        <rFont val="宋体"/>
        <family val="3"/>
        <charset val="134"/>
      </rPr>
      <t>年</t>
    </r>
    <r>
      <rPr>
        <sz val="10"/>
        <color rgb="FF4B4B4B"/>
        <rFont val="Verdana"/>
        <family val="2"/>
      </rPr>
      <t xml:space="preserve"> years    
</t>
    </r>
    <r>
      <rPr>
        <sz val="10"/>
        <color rgb="FF4B4B4B"/>
        <rFont val="宋体"/>
        <family val="3"/>
        <charset val="134"/>
      </rPr>
      <t>　</t>
    </r>
    <r>
      <rPr>
        <sz val="10"/>
        <color rgb="FF4B4B4B"/>
        <rFont val="Verdana"/>
        <family val="2"/>
      </rPr>
      <t xml:space="preserve">minute_second </t>
    </r>
    <r>
      <rPr>
        <sz val="10"/>
        <color rgb="FF4B4B4B"/>
        <rFont val="宋体"/>
        <family val="3"/>
        <charset val="134"/>
      </rPr>
      <t>分钟和秒</t>
    </r>
    <r>
      <rPr>
        <sz val="10"/>
        <color rgb="FF4B4B4B"/>
        <rFont val="Verdana"/>
        <family val="2"/>
      </rPr>
      <t xml:space="preserve"> "minutes:seconds"    
</t>
    </r>
    <r>
      <rPr>
        <sz val="10"/>
        <color rgb="FF4B4B4B"/>
        <rFont val="宋体"/>
        <family val="3"/>
        <charset val="134"/>
      </rPr>
      <t>　</t>
    </r>
    <r>
      <rPr>
        <sz val="10"/>
        <color rgb="FF4B4B4B"/>
        <rFont val="Verdana"/>
        <family val="2"/>
      </rPr>
      <t xml:space="preserve">hour_minute </t>
    </r>
    <r>
      <rPr>
        <sz val="10"/>
        <color rgb="FF4B4B4B"/>
        <rFont val="宋体"/>
        <family val="3"/>
        <charset val="134"/>
      </rPr>
      <t>小时和分钟</t>
    </r>
    <r>
      <rPr>
        <sz val="10"/>
        <color rgb="FF4B4B4B"/>
        <rFont val="Verdana"/>
        <family val="2"/>
      </rPr>
      <t xml:space="preserve"> "hours:minutes"    
</t>
    </r>
    <r>
      <rPr>
        <sz val="10"/>
        <color rgb="FF4B4B4B"/>
        <rFont val="宋体"/>
        <family val="3"/>
        <charset val="134"/>
      </rPr>
      <t/>
    </r>
    <phoneticPr fontId="22" type="noConversion"/>
  </si>
  <si>
    <r>
      <rPr>
        <sz val="10"/>
        <color rgb="FF4B4B4B"/>
        <rFont val="宋体"/>
        <family val="3"/>
        <charset val="134"/>
      </rPr>
      <t>　</t>
    </r>
    <r>
      <rPr>
        <sz val="10"/>
        <color rgb="FF4B4B4B"/>
        <rFont val="Verdana"/>
        <family val="2"/>
      </rPr>
      <t xml:space="preserve">day_hour </t>
    </r>
    <r>
      <rPr>
        <sz val="10"/>
        <color rgb="FF4B4B4B"/>
        <rFont val="宋体"/>
        <family val="3"/>
        <charset val="134"/>
      </rPr>
      <t>天和小时</t>
    </r>
    <r>
      <rPr>
        <sz val="10"/>
        <color rgb="FF4B4B4B"/>
        <rFont val="Verdana"/>
        <family val="2"/>
      </rPr>
      <t xml:space="preserve"> "days hours"    
</t>
    </r>
    <r>
      <rPr>
        <sz val="10"/>
        <color rgb="FF4B4B4B"/>
        <rFont val="宋体"/>
        <family val="3"/>
        <charset val="134"/>
      </rPr>
      <t>　</t>
    </r>
    <r>
      <rPr>
        <sz val="10"/>
        <color rgb="FF4B4B4B"/>
        <rFont val="Verdana"/>
        <family val="2"/>
      </rPr>
      <t xml:space="preserve">year_month </t>
    </r>
    <r>
      <rPr>
        <sz val="10"/>
        <color rgb="FF4B4B4B"/>
        <rFont val="宋体"/>
        <family val="3"/>
        <charset val="134"/>
      </rPr>
      <t>年和月</t>
    </r>
    <r>
      <rPr>
        <sz val="10"/>
        <color rgb="FF4B4B4B"/>
        <rFont val="Verdana"/>
        <family val="2"/>
      </rPr>
      <t xml:space="preserve"> "years-months"    
</t>
    </r>
    <r>
      <rPr>
        <sz val="10"/>
        <color rgb="FF4B4B4B"/>
        <rFont val="宋体"/>
        <family val="3"/>
        <charset val="134"/>
      </rPr>
      <t>　</t>
    </r>
    <r>
      <rPr>
        <sz val="10"/>
        <color rgb="FF4B4B4B"/>
        <rFont val="Verdana"/>
        <family val="2"/>
      </rPr>
      <t xml:space="preserve">hour_second </t>
    </r>
    <r>
      <rPr>
        <sz val="10"/>
        <color rgb="FF4B4B4B"/>
        <rFont val="宋体"/>
        <family val="3"/>
        <charset val="134"/>
      </rPr>
      <t>小时</t>
    </r>
    <r>
      <rPr>
        <sz val="10"/>
        <color rgb="FF4B4B4B"/>
        <rFont val="Verdana"/>
        <family val="2"/>
      </rPr>
      <t xml:space="preserve">, </t>
    </r>
    <r>
      <rPr>
        <sz val="10"/>
        <color rgb="FF4B4B4B"/>
        <rFont val="宋体"/>
        <family val="3"/>
        <charset val="134"/>
      </rPr>
      <t>分钟，</t>
    </r>
    <r>
      <rPr>
        <sz val="10"/>
        <color rgb="FF4B4B4B"/>
        <rFont val="Verdana"/>
        <family val="2"/>
      </rPr>
      <t xml:space="preserve"> "hours:minutes:seconds"    
</t>
    </r>
    <r>
      <rPr>
        <sz val="10"/>
        <color rgb="FF4B4B4B"/>
        <rFont val="宋体"/>
        <family val="3"/>
        <charset val="134"/>
      </rPr>
      <t>　</t>
    </r>
    <r>
      <rPr>
        <sz val="10"/>
        <color rgb="FF4B4B4B"/>
        <rFont val="Verdana"/>
        <family val="2"/>
      </rPr>
      <t xml:space="preserve">day_minute </t>
    </r>
    <r>
      <rPr>
        <sz val="10"/>
        <color rgb="FF4B4B4B"/>
        <rFont val="宋体"/>
        <family val="3"/>
        <charset val="134"/>
      </rPr>
      <t>天</t>
    </r>
    <r>
      <rPr>
        <sz val="10"/>
        <color rgb="FF4B4B4B"/>
        <rFont val="Verdana"/>
        <family val="2"/>
      </rPr>
      <t xml:space="preserve">, </t>
    </r>
    <r>
      <rPr>
        <sz val="10"/>
        <color rgb="FF4B4B4B"/>
        <rFont val="宋体"/>
        <family val="3"/>
        <charset val="134"/>
      </rPr>
      <t>小时</t>
    </r>
    <r>
      <rPr>
        <sz val="10"/>
        <color rgb="FF4B4B4B"/>
        <rFont val="Verdana"/>
        <family val="2"/>
      </rPr>
      <t xml:space="preserve">, </t>
    </r>
    <r>
      <rPr>
        <sz val="10"/>
        <color rgb="FF4B4B4B"/>
        <rFont val="宋体"/>
        <family val="3"/>
        <charset val="134"/>
      </rPr>
      <t>分钟</t>
    </r>
    <r>
      <rPr>
        <sz val="10"/>
        <color rgb="FF4B4B4B"/>
        <rFont val="Verdana"/>
        <family val="2"/>
      </rPr>
      <t xml:space="preserve"> "days hours:minutes"    
</t>
    </r>
    <r>
      <rPr>
        <sz val="10"/>
        <color rgb="FF4B4B4B"/>
        <rFont val="宋体"/>
        <family val="3"/>
        <charset val="134"/>
      </rPr>
      <t>　</t>
    </r>
    <r>
      <rPr>
        <sz val="10"/>
        <color rgb="FF4B4B4B"/>
        <rFont val="Verdana"/>
        <family val="2"/>
      </rPr>
      <t xml:space="preserve">day_second </t>
    </r>
    <r>
      <rPr>
        <sz val="10"/>
        <color rgb="FF4B4B4B"/>
        <rFont val="宋体"/>
        <family val="3"/>
        <charset val="134"/>
      </rPr>
      <t>天</t>
    </r>
    <r>
      <rPr>
        <sz val="10"/>
        <color rgb="FF4B4B4B"/>
        <rFont val="Verdana"/>
        <family val="2"/>
      </rPr>
      <t xml:space="preserve">, </t>
    </r>
    <r>
      <rPr>
        <sz val="10"/>
        <color rgb="FF4B4B4B"/>
        <rFont val="宋体"/>
        <family val="3"/>
        <charset val="134"/>
      </rPr>
      <t>小时</t>
    </r>
    <r>
      <rPr>
        <sz val="10"/>
        <color rgb="FF4B4B4B"/>
        <rFont val="Verdana"/>
        <family val="2"/>
      </rPr>
      <t xml:space="preserve">, </t>
    </r>
    <r>
      <rPr>
        <sz val="10"/>
        <color rgb="FF4B4B4B"/>
        <rFont val="宋体"/>
        <family val="3"/>
        <charset val="134"/>
      </rPr>
      <t>分钟</t>
    </r>
    <r>
      <rPr>
        <sz val="10"/>
        <color rgb="FF4B4B4B"/>
        <rFont val="Verdana"/>
        <family val="2"/>
      </rPr>
      <t xml:space="preserve">, </t>
    </r>
    <r>
      <rPr>
        <sz val="10"/>
        <color rgb="FF4B4B4B"/>
        <rFont val="宋体"/>
        <family val="3"/>
        <charset val="134"/>
      </rPr>
      <t>秒</t>
    </r>
    <r>
      <rPr>
        <sz val="10"/>
        <color rgb="FF4B4B4B"/>
        <rFont val="Verdana"/>
        <family val="2"/>
      </rPr>
      <t xml:space="preserve"> "days
hours:minutes:seconds" 
</t>
    </r>
    <r>
      <rPr>
        <sz val="10"/>
        <color rgb="FF4B4B4B"/>
        <rFont val="宋体"/>
        <family val="3"/>
        <charset val="134"/>
      </rPr>
      <t>　</t>
    </r>
    <r>
      <rPr>
        <sz val="10"/>
        <color rgb="FF4B4B4B"/>
        <rFont val="Verdana"/>
        <family val="2"/>
      </rPr>
      <t>expr</t>
    </r>
    <r>
      <rPr>
        <sz val="10"/>
        <color rgb="FF4B4B4B"/>
        <rFont val="宋体"/>
        <family val="3"/>
        <charset val="134"/>
      </rPr>
      <t>中允许任何标点做分隔符</t>
    </r>
    <r>
      <rPr>
        <sz val="10"/>
        <color rgb="FF4B4B4B"/>
        <rFont val="Verdana"/>
        <family val="2"/>
      </rPr>
      <t>,</t>
    </r>
    <r>
      <rPr>
        <sz val="10"/>
        <color rgb="FF4B4B4B"/>
        <rFont val="宋体"/>
        <family val="3"/>
        <charset val="134"/>
      </rPr>
      <t>如果所有是</t>
    </r>
    <r>
      <rPr>
        <sz val="10"/>
        <color rgb="FF4B4B4B"/>
        <rFont val="Verdana"/>
        <family val="2"/>
      </rPr>
      <t>date</t>
    </r>
    <r>
      <rPr>
        <sz val="10"/>
        <color rgb="FF4B4B4B"/>
        <rFont val="宋体"/>
        <family val="3"/>
        <charset val="134"/>
      </rPr>
      <t xml:space="preserve">值时结果是一个
</t>
    </r>
    <r>
      <rPr>
        <sz val="10"/>
        <color rgb="FF4B4B4B"/>
        <rFont val="Verdana"/>
        <family val="2"/>
      </rPr>
      <t>date</t>
    </r>
    <r>
      <rPr>
        <sz val="10"/>
        <color rgb="FF4B4B4B"/>
        <rFont val="宋体"/>
        <family val="3"/>
        <charset val="134"/>
      </rPr>
      <t>值</t>
    </r>
    <r>
      <rPr>
        <sz val="10"/>
        <color rgb="FF4B4B4B"/>
        <rFont val="Verdana"/>
        <family val="2"/>
      </rPr>
      <t>,</t>
    </r>
    <r>
      <rPr>
        <sz val="10"/>
        <color rgb="FF4B4B4B"/>
        <rFont val="宋体"/>
        <family val="3"/>
        <charset val="134"/>
      </rPr>
      <t>否则结果是一个</t>
    </r>
    <r>
      <rPr>
        <sz val="10"/>
        <color rgb="FF4B4B4B"/>
        <rFont val="Verdana"/>
        <family val="2"/>
      </rPr>
      <t>datetime</t>
    </r>
    <r>
      <rPr>
        <sz val="10"/>
        <color rgb="FF4B4B4B"/>
        <rFont val="宋体"/>
        <family val="3"/>
        <charset val="134"/>
      </rPr>
      <t>值</t>
    </r>
    <r>
      <rPr>
        <sz val="10"/>
        <color rgb="FF4B4B4B"/>
        <rFont val="Verdana"/>
        <family val="2"/>
      </rPr>
      <t xml:space="preserve">)  
</t>
    </r>
    <r>
      <rPr>
        <sz val="10"/>
        <color rgb="FF4B4B4B"/>
        <rFont val="宋体"/>
        <family val="3"/>
        <charset val="134"/>
      </rPr>
      <t>　如果</t>
    </r>
    <r>
      <rPr>
        <sz val="10"/>
        <color rgb="FF4B4B4B"/>
        <rFont val="Verdana"/>
        <family val="2"/>
      </rPr>
      <t>type</t>
    </r>
    <r>
      <rPr>
        <sz val="10"/>
        <color rgb="FF4B4B4B"/>
        <rFont val="宋体"/>
        <family val="3"/>
        <charset val="134"/>
      </rPr>
      <t>关键词不完整</t>
    </r>
    <r>
      <rPr>
        <sz val="10"/>
        <color rgb="FF4B4B4B"/>
        <rFont val="Verdana"/>
        <family val="2"/>
      </rPr>
      <t>,</t>
    </r>
    <r>
      <rPr>
        <sz val="10"/>
        <color rgb="FF4B4B4B"/>
        <rFont val="宋体"/>
        <family val="3"/>
        <charset val="134"/>
      </rPr>
      <t>则</t>
    </r>
    <r>
      <rPr>
        <sz val="10"/>
        <color rgb="FF4B4B4B"/>
        <rFont val="Verdana"/>
        <family val="2"/>
      </rPr>
      <t>mysql</t>
    </r>
    <r>
      <rPr>
        <sz val="10"/>
        <color rgb="FF4B4B4B"/>
        <rFont val="宋体"/>
        <family val="3"/>
        <charset val="134"/>
      </rPr>
      <t>从右端取值</t>
    </r>
    <r>
      <rPr>
        <sz val="10"/>
        <color rgb="FF4B4B4B"/>
        <rFont val="Verdana"/>
        <family val="2"/>
      </rPr>
      <t>,day_second</t>
    </r>
    <r>
      <rPr>
        <sz val="10"/>
        <color rgb="FF4B4B4B"/>
        <rFont val="宋体"/>
        <family val="3"/>
        <charset val="134"/>
      </rPr>
      <t>因为缺
少小时分钟等于</t>
    </r>
    <r>
      <rPr>
        <sz val="10"/>
        <color rgb="FF4B4B4B"/>
        <rFont val="Verdana"/>
        <family val="2"/>
      </rPr>
      <t xml:space="preserve">minute_second)  
</t>
    </r>
    <r>
      <rPr>
        <sz val="10"/>
        <color rgb="FF4B4B4B"/>
        <rFont val="宋体"/>
        <family val="3"/>
        <charset val="134"/>
      </rPr>
      <t>　如果增加</t>
    </r>
    <r>
      <rPr>
        <sz val="10"/>
        <color rgb="FF4B4B4B"/>
        <rFont val="Verdana"/>
        <family val="2"/>
      </rPr>
      <t>month</t>
    </r>
    <r>
      <rPr>
        <sz val="10"/>
        <color rgb="FF4B4B4B"/>
        <rFont val="宋体"/>
        <family val="3"/>
        <charset val="134"/>
      </rPr>
      <t>、</t>
    </r>
    <r>
      <rPr>
        <sz val="10"/>
        <color rgb="FF4B4B4B"/>
        <rFont val="Verdana"/>
        <family val="2"/>
      </rPr>
      <t>year_month</t>
    </r>
    <r>
      <rPr>
        <sz val="10"/>
        <color rgb="FF4B4B4B"/>
        <rFont val="宋体"/>
        <family val="3"/>
        <charset val="134"/>
      </rPr>
      <t>或</t>
    </r>
    <r>
      <rPr>
        <sz val="10"/>
        <color rgb="FF4B4B4B"/>
        <rFont val="Verdana"/>
        <family val="2"/>
      </rPr>
      <t>year,</t>
    </r>
    <r>
      <rPr>
        <sz val="10"/>
        <color rgb="FF4B4B4B"/>
        <rFont val="宋体"/>
        <family val="3"/>
        <charset val="134"/>
      </rPr>
      <t>天数大于结果月份的最大天
数则使用最大天数</t>
    </r>
    <r>
      <rPr>
        <sz val="10"/>
        <color rgb="FF4B4B4B"/>
        <rFont val="Verdana"/>
        <family val="2"/>
      </rPr>
      <t>)  </t>
    </r>
    <phoneticPr fontId="22" type="noConversion"/>
  </si>
  <si>
    <t>select date_add("1998-01-01 00:00:00", interval "-1 10" day_hour);  </t>
    <phoneticPr fontId="22" type="noConversion"/>
  </si>
  <si>
    <t>subdate(date,interval expr type)  </t>
  </si>
  <si>
    <r>
      <t>to_days(date)   </t>
    </r>
    <r>
      <rPr>
        <sz val="10"/>
        <color rgb="FF4B4B4B"/>
        <rFont val="Verdana"/>
        <family val="2"/>
      </rPr>
      <t> </t>
    </r>
  </si>
  <si>
    <t>返回日期date是西元0年至今多少天(不计算1582年以前)  </t>
  </si>
  <si>
    <t>mysql&gt; select to_days(950501);    </t>
  </si>
  <si>
    <t>from_days(n)    </t>
  </si>
  <si>
    <r>
      <rPr>
        <sz val="10"/>
        <color rgb="FF4B4B4B"/>
        <rFont val="宋体"/>
        <family val="3"/>
        <charset val="134"/>
      </rPr>
      <t>给出西元</t>
    </r>
    <r>
      <rPr>
        <sz val="10"/>
        <color rgb="FF4B4B4B"/>
        <rFont val="Verdana"/>
        <family val="2"/>
      </rPr>
      <t>0</t>
    </r>
    <r>
      <rPr>
        <sz val="10"/>
        <color rgb="FF4B4B4B"/>
        <rFont val="宋体"/>
        <family val="3"/>
        <charset val="134"/>
      </rPr>
      <t>年至今多少天返回</t>
    </r>
    <r>
      <rPr>
        <sz val="10"/>
        <color rgb="FF4B4B4B"/>
        <rFont val="Verdana"/>
        <family val="2"/>
      </rPr>
      <t>date</t>
    </r>
    <r>
      <rPr>
        <sz val="10"/>
        <color rgb="FF4B4B4B"/>
        <rFont val="宋体"/>
        <family val="3"/>
        <charset val="134"/>
      </rPr>
      <t>值</t>
    </r>
    <r>
      <rPr>
        <sz val="10"/>
        <color rgb="FF4B4B4B"/>
        <rFont val="Verdana"/>
        <family val="2"/>
      </rPr>
      <t>(</t>
    </r>
    <r>
      <rPr>
        <sz val="10"/>
        <color rgb="FF4B4B4B"/>
        <rFont val="宋体"/>
        <family val="3"/>
        <charset val="134"/>
      </rPr>
      <t>不计算</t>
    </r>
    <r>
      <rPr>
        <sz val="10"/>
        <color rgb="FF4B4B4B"/>
        <rFont val="Verdana"/>
        <family val="2"/>
      </rPr>
      <t>1582</t>
    </r>
    <r>
      <rPr>
        <sz val="10"/>
        <color rgb="FF4B4B4B"/>
        <rFont val="宋体"/>
        <family val="3"/>
        <charset val="134"/>
      </rPr>
      <t>年以前</t>
    </r>
    <r>
      <rPr>
        <sz val="10"/>
        <color rgb="FF4B4B4B"/>
        <rFont val="Verdana"/>
        <family val="2"/>
      </rPr>
      <t>)   </t>
    </r>
    <phoneticPr fontId="22" type="noConversion"/>
  </si>
  <si>
    <t>mysql&gt; select from_days(729669);    </t>
  </si>
  <si>
    <t>date_format(date,format)    </t>
    <phoneticPr fontId="22" type="noConversion"/>
  </si>
  <si>
    <r>
      <rPr>
        <sz val="10"/>
        <color rgb="FF4B4B4B"/>
        <rFont val="宋体"/>
        <family val="3"/>
        <charset val="134"/>
      </rPr>
      <t>根据</t>
    </r>
    <r>
      <rPr>
        <sz val="10"/>
        <color rgb="FF4B4B4B"/>
        <rFont val="Verdana"/>
        <family val="2"/>
      </rPr>
      <t>format</t>
    </r>
    <r>
      <rPr>
        <sz val="10"/>
        <color rgb="FF4B4B4B"/>
        <rFont val="宋体"/>
        <family val="3"/>
        <charset val="134"/>
      </rPr>
      <t>字符串格式化</t>
    </r>
    <r>
      <rPr>
        <sz val="10"/>
        <color rgb="FF4B4B4B"/>
        <rFont val="Verdana"/>
        <family val="2"/>
      </rPr>
      <t>date</t>
    </r>
    <r>
      <rPr>
        <sz val="10"/>
        <color rgb="FF4B4B4B"/>
        <rFont val="宋体"/>
        <family val="3"/>
        <charset val="134"/>
      </rPr>
      <t>值</t>
    </r>
    <r>
      <rPr>
        <sz val="10"/>
        <color rgb="FF4B4B4B"/>
        <rFont val="Verdana"/>
        <family val="2"/>
      </rPr>
      <t xml:space="preserve">:
</t>
    </r>
    <r>
      <rPr>
        <sz val="10"/>
        <color rgb="FF4B4B4B"/>
        <rFont val="宋体"/>
        <family val="3"/>
        <charset val="134"/>
      </rPr>
      <t>　</t>
    </r>
    <r>
      <rPr>
        <sz val="10"/>
        <color rgb="FF4B4B4B"/>
        <rFont val="Verdana"/>
        <family val="2"/>
      </rPr>
      <t xml:space="preserve">%m </t>
    </r>
    <r>
      <rPr>
        <sz val="10"/>
        <color rgb="FF4B4B4B"/>
        <rFont val="宋体"/>
        <family val="3"/>
        <charset val="134"/>
      </rPr>
      <t>月名字</t>
    </r>
    <r>
      <rPr>
        <sz val="10"/>
        <color rgb="FF4B4B4B"/>
        <rFont val="Verdana"/>
        <family val="2"/>
      </rPr>
      <t xml:space="preserve">(january……december)    
</t>
    </r>
    <r>
      <rPr>
        <sz val="10"/>
        <color rgb="FF4B4B4B"/>
        <rFont val="宋体"/>
        <family val="3"/>
        <charset val="134"/>
      </rPr>
      <t>　</t>
    </r>
    <r>
      <rPr>
        <sz val="10"/>
        <color rgb="FF4B4B4B"/>
        <rFont val="Verdana"/>
        <family val="2"/>
      </rPr>
      <t xml:space="preserve">%w </t>
    </r>
    <r>
      <rPr>
        <sz val="10"/>
        <color rgb="FF4B4B4B"/>
        <rFont val="宋体"/>
        <family val="3"/>
        <charset val="134"/>
      </rPr>
      <t>星期名字</t>
    </r>
    <r>
      <rPr>
        <sz val="10"/>
        <color rgb="FF4B4B4B"/>
        <rFont val="Verdana"/>
        <family val="2"/>
      </rPr>
      <t xml:space="preserve">(sunday……saturday)    
</t>
    </r>
    <r>
      <rPr>
        <sz val="10"/>
        <color rgb="FF4B4B4B"/>
        <rFont val="宋体"/>
        <family val="3"/>
        <charset val="134"/>
      </rPr>
      <t>　</t>
    </r>
    <r>
      <rPr>
        <sz val="10"/>
        <color rgb="FF4B4B4B"/>
        <rFont val="Verdana"/>
        <family val="2"/>
      </rPr>
      <t xml:space="preserve">%d </t>
    </r>
    <r>
      <rPr>
        <sz val="10"/>
        <color rgb="FF4B4B4B"/>
        <rFont val="宋体"/>
        <family val="3"/>
        <charset val="134"/>
      </rPr>
      <t>有英语前缀的月份的日期</t>
    </r>
    <r>
      <rPr>
        <sz val="10"/>
        <color rgb="FF4B4B4B"/>
        <rFont val="Verdana"/>
        <family val="2"/>
      </rPr>
      <t xml:space="preserve">(1st, 2nd, 3rd, </t>
    </r>
    <r>
      <rPr>
        <sz val="10"/>
        <color rgb="FF4B4B4B"/>
        <rFont val="宋体"/>
        <family val="3"/>
        <charset val="134"/>
      </rPr>
      <t>等等。）</t>
    </r>
    <r>
      <rPr>
        <sz val="10"/>
        <color rgb="FF4B4B4B"/>
        <rFont val="Verdana"/>
        <family val="2"/>
      </rPr>
      <t xml:space="preserve">    
</t>
    </r>
    <r>
      <rPr>
        <sz val="10"/>
        <color rgb="FF4B4B4B"/>
        <rFont val="宋体"/>
        <family val="3"/>
        <charset val="134"/>
      </rPr>
      <t>　</t>
    </r>
    <r>
      <rPr>
        <sz val="10"/>
        <color rgb="FF4B4B4B"/>
        <rFont val="Verdana"/>
        <family val="2"/>
      </rPr>
      <t xml:space="preserve">%y </t>
    </r>
    <r>
      <rPr>
        <sz val="10"/>
        <color rgb="FF4B4B4B"/>
        <rFont val="宋体"/>
        <family val="3"/>
        <charset val="134"/>
      </rPr>
      <t>年</t>
    </r>
    <r>
      <rPr>
        <sz val="10"/>
        <color rgb="FF4B4B4B"/>
        <rFont val="Verdana"/>
        <family val="2"/>
      </rPr>
      <t xml:space="preserve">, </t>
    </r>
    <r>
      <rPr>
        <sz val="10"/>
        <color rgb="FF4B4B4B"/>
        <rFont val="宋体"/>
        <family val="3"/>
        <charset val="134"/>
      </rPr>
      <t>数字</t>
    </r>
    <r>
      <rPr>
        <sz val="10"/>
        <color rgb="FF4B4B4B"/>
        <rFont val="Verdana"/>
        <family val="2"/>
      </rPr>
      <t xml:space="preserve">, 4 </t>
    </r>
    <r>
      <rPr>
        <sz val="10"/>
        <color rgb="FF4B4B4B"/>
        <rFont val="宋体"/>
        <family val="3"/>
        <charset val="134"/>
      </rPr>
      <t>位</t>
    </r>
    <r>
      <rPr>
        <sz val="10"/>
        <color rgb="FF4B4B4B"/>
        <rFont val="Verdana"/>
        <family val="2"/>
      </rPr>
      <t xml:space="preserve">    
</t>
    </r>
    <r>
      <rPr>
        <sz val="10"/>
        <color rgb="FF4B4B4B"/>
        <rFont val="宋体"/>
        <family val="3"/>
        <charset val="134"/>
      </rPr>
      <t>　</t>
    </r>
    <r>
      <rPr>
        <sz val="10"/>
        <color rgb="FF4B4B4B"/>
        <rFont val="Verdana"/>
        <family val="2"/>
      </rPr>
      <t xml:space="preserve">%y </t>
    </r>
    <r>
      <rPr>
        <sz val="10"/>
        <color rgb="FF4B4B4B"/>
        <rFont val="宋体"/>
        <family val="3"/>
        <charset val="134"/>
      </rPr>
      <t>年</t>
    </r>
    <r>
      <rPr>
        <sz val="10"/>
        <color rgb="FF4B4B4B"/>
        <rFont val="Verdana"/>
        <family val="2"/>
      </rPr>
      <t xml:space="preserve">, </t>
    </r>
    <r>
      <rPr>
        <sz val="10"/>
        <color rgb="FF4B4B4B"/>
        <rFont val="宋体"/>
        <family val="3"/>
        <charset val="134"/>
      </rPr>
      <t>数字</t>
    </r>
    <r>
      <rPr>
        <sz val="10"/>
        <color rgb="FF4B4B4B"/>
        <rFont val="Verdana"/>
        <family val="2"/>
      </rPr>
      <t xml:space="preserve">, 2 </t>
    </r>
    <r>
      <rPr>
        <sz val="10"/>
        <color rgb="FF4B4B4B"/>
        <rFont val="宋体"/>
        <family val="3"/>
        <charset val="134"/>
      </rPr>
      <t>位</t>
    </r>
    <r>
      <rPr>
        <sz val="10"/>
        <color rgb="FF4B4B4B"/>
        <rFont val="Verdana"/>
        <family val="2"/>
      </rPr>
      <t xml:space="preserve">    
</t>
    </r>
    <r>
      <rPr>
        <sz val="10"/>
        <color rgb="FF4B4B4B"/>
        <rFont val="宋体"/>
        <family val="3"/>
        <charset val="134"/>
      </rPr>
      <t>　</t>
    </r>
    <r>
      <rPr>
        <sz val="10"/>
        <color rgb="FF4B4B4B"/>
        <rFont val="Verdana"/>
        <family val="2"/>
      </rPr>
      <t xml:space="preserve">%a </t>
    </r>
    <r>
      <rPr>
        <sz val="10"/>
        <color rgb="FF4B4B4B"/>
        <rFont val="宋体"/>
        <family val="3"/>
        <charset val="134"/>
      </rPr>
      <t>缩写的星期名字</t>
    </r>
    <r>
      <rPr>
        <sz val="10"/>
        <color rgb="FF4B4B4B"/>
        <rFont val="Verdana"/>
        <family val="2"/>
      </rPr>
      <t xml:space="preserve">(sun……sat)    
</t>
    </r>
    <r>
      <rPr>
        <sz val="10"/>
        <color rgb="FF4B4B4B"/>
        <rFont val="宋体"/>
        <family val="3"/>
        <charset val="134"/>
      </rPr>
      <t>　</t>
    </r>
    <r>
      <rPr>
        <sz val="10"/>
        <color rgb="FF4B4B4B"/>
        <rFont val="Verdana"/>
        <family val="2"/>
      </rPr>
      <t xml:space="preserve">%d </t>
    </r>
    <r>
      <rPr>
        <sz val="10"/>
        <color rgb="FF4B4B4B"/>
        <rFont val="宋体"/>
        <family val="3"/>
        <charset val="134"/>
      </rPr>
      <t>月份中的天数</t>
    </r>
    <r>
      <rPr>
        <sz val="10"/>
        <color rgb="FF4B4B4B"/>
        <rFont val="Verdana"/>
        <family val="2"/>
      </rPr>
      <t xml:space="preserve">, </t>
    </r>
    <r>
      <rPr>
        <sz val="10"/>
        <color rgb="FF4B4B4B"/>
        <rFont val="宋体"/>
        <family val="3"/>
        <charset val="134"/>
      </rPr>
      <t>数字</t>
    </r>
    <r>
      <rPr>
        <sz val="10"/>
        <color rgb="FF4B4B4B"/>
        <rFont val="Verdana"/>
        <family val="2"/>
      </rPr>
      <t xml:space="preserve">(00……31)    
</t>
    </r>
    <r>
      <rPr>
        <sz val="10"/>
        <color rgb="FF4B4B4B"/>
        <rFont val="宋体"/>
        <family val="3"/>
        <charset val="134"/>
      </rPr>
      <t>　</t>
    </r>
    <r>
      <rPr>
        <sz val="10"/>
        <color rgb="FF4B4B4B"/>
        <rFont val="Verdana"/>
        <family val="2"/>
      </rPr>
      <t xml:space="preserve">%e </t>
    </r>
    <r>
      <rPr>
        <sz val="10"/>
        <color rgb="FF4B4B4B"/>
        <rFont val="宋体"/>
        <family val="3"/>
        <charset val="134"/>
      </rPr>
      <t>月份中的天数</t>
    </r>
    <r>
      <rPr>
        <sz val="10"/>
        <color rgb="FF4B4B4B"/>
        <rFont val="Verdana"/>
        <family val="2"/>
      </rPr>
      <t xml:space="preserve">, </t>
    </r>
    <r>
      <rPr>
        <sz val="10"/>
        <color rgb="FF4B4B4B"/>
        <rFont val="宋体"/>
        <family val="3"/>
        <charset val="134"/>
      </rPr>
      <t>数字</t>
    </r>
    <r>
      <rPr>
        <sz val="10"/>
        <color rgb="FF4B4B4B"/>
        <rFont val="Verdana"/>
        <family val="2"/>
      </rPr>
      <t xml:space="preserve">(0……31)    
</t>
    </r>
    <r>
      <rPr>
        <sz val="10"/>
        <color rgb="FF4B4B4B"/>
        <rFont val="宋体"/>
        <family val="3"/>
        <charset val="134"/>
      </rPr>
      <t>　</t>
    </r>
    <r>
      <rPr>
        <sz val="10"/>
        <color rgb="FF4B4B4B"/>
        <rFont val="Verdana"/>
        <family val="2"/>
      </rPr>
      <t xml:space="preserve">%m </t>
    </r>
    <r>
      <rPr>
        <sz val="10"/>
        <color rgb="FF4B4B4B"/>
        <rFont val="宋体"/>
        <family val="3"/>
        <charset val="134"/>
      </rPr>
      <t>月</t>
    </r>
    <r>
      <rPr>
        <sz val="10"/>
        <color rgb="FF4B4B4B"/>
        <rFont val="Verdana"/>
        <family val="2"/>
      </rPr>
      <t xml:space="preserve">, </t>
    </r>
    <r>
      <rPr>
        <sz val="10"/>
        <color rgb="FF4B4B4B"/>
        <rFont val="宋体"/>
        <family val="3"/>
        <charset val="134"/>
      </rPr>
      <t>数字</t>
    </r>
    <r>
      <rPr>
        <sz val="10"/>
        <color rgb="FF4B4B4B"/>
        <rFont val="Verdana"/>
        <family val="2"/>
      </rPr>
      <t xml:space="preserve">(01……12)    
  %c </t>
    </r>
    <r>
      <rPr>
        <sz val="10"/>
        <color rgb="FF4B4B4B"/>
        <rFont val="宋体"/>
        <family val="3"/>
        <charset val="134"/>
      </rPr>
      <t>月</t>
    </r>
    <r>
      <rPr>
        <sz val="10"/>
        <color rgb="FF4B4B4B"/>
        <rFont val="Verdana"/>
        <family val="2"/>
      </rPr>
      <t xml:space="preserve">, </t>
    </r>
    <r>
      <rPr>
        <sz val="10"/>
        <color rgb="FF4B4B4B"/>
        <rFont val="宋体"/>
        <family val="3"/>
        <charset val="134"/>
      </rPr>
      <t>数字</t>
    </r>
    <r>
      <rPr>
        <sz val="10"/>
        <color rgb="FF4B4B4B"/>
        <rFont val="Verdana"/>
        <family val="2"/>
      </rPr>
      <t xml:space="preserve">(1……12)    
</t>
    </r>
    <r>
      <rPr>
        <sz val="10"/>
        <color rgb="FF4B4B4B"/>
        <rFont val="宋体"/>
        <family val="3"/>
        <charset val="134"/>
      </rPr>
      <t>　</t>
    </r>
    <r>
      <rPr>
        <sz val="10"/>
        <color rgb="FF4B4B4B"/>
        <rFont val="Verdana"/>
        <family val="2"/>
      </rPr>
      <t xml:space="preserve">%b </t>
    </r>
    <r>
      <rPr>
        <sz val="10"/>
        <color rgb="FF4B4B4B"/>
        <rFont val="宋体"/>
        <family val="3"/>
        <charset val="134"/>
      </rPr>
      <t>缩写的月份名字</t>
    </r>
    <r>
      <rPr>
        <sz val="10"/>
        <color rgb="FF4B4B4B"/>
        <rFont val="Verdana"/>
        <family val="2"/>
      </rPr>
      <t xml:space="preserve">(jan……dec)    
</t>
    </r>
    <r>
      <rPr>
        <sz val="10"/>
        <color rgb="FF4B4B4B"/>
        <rFont val="宋体"/>
        <family val="3"/>
        <charset val="134"/>
      </rPr>
      <t>　</t>
    </r>
    <r>
      <rPr>
        <sz val="10"/>
        <color rgb="FF4B4B4B"/>
        <rFont val="Verdana"/>
        <family val="2"/>
      </rPr>
      <t xml:space="preserve">%j </t>
    </r>
    <r>
      <rPr>
        <sz val="10"/>
        <color rgb="FF4B4B4B"/>
        <rFont val="宋体"/>
        <family val="3"/>
        <charset val="134"/>
      </rPr>
      <t>一年中的天数</t>
    </r>
    <r>
      <rPr>
        <sz val="10"/>
        <color rgb="FF4B4B4B"/>
        <rFont val="Verdana"/>
        <family val="2"/>
      </rPr>
      <t xml:space="preserve">(001……366)    
</t>
    </r>
    <r>
      <rPr>
        <sz val="10"/>
        <color rgb="FF4B4B4B"/>
        <rFont val="宋体"/>
        <family val="3"/>
        <charset val="134"/>
      </rPr>
      <t>　</t>
    </r>
    <r>
      <rPr>
        <sz val="10"/>
        <color rgb="FF4B4B4B"/>
        <rFont val="Verdana"/>
        <family val="2"/>
      </rPr>
      <t xml:space="preserve">
</t>
    </r>
    <r>
      <rPr>
        <sz val="10"/>
        <color rgb="FF4B4B4B"/>
        <rFont val="宋体"/>
        <family val="3"/>
        <charset val="134"/>
      </rPr>
      <t>　</t>
    </r>
    <r>
      <rPr>
        <sz val="10"/>
        <color rgb="FF4B4B4B"/>
        <rFont val="Verdana"/>
        <family val="2"/>
      </rPr>
      <t/>
    </r>
    <phoneticPr fontId="22" type="noConversion"/>
  </si>
  <si>
    <r>
      <t xml:space="preserve">
</t>
    </r>
    <r>
      <rPr>
        <sz val="10"/>
        <color rgb="FF4B4B4B"/>
        <rFont val="宋体"/>
        <family val="3"/>
        <charset val="134"/>
      </rPr>
      <t>　</t>
    </r>
    <r>
      <rPr>
        <sz val="10"/>
        <color rgb="FF4B4B4B"/>
        <rFont val="Verdana"/>
        <family val="2"/>
      </rPr>
      <t xml:space="preserve">%h </t>
    </r>
    <r>
      <rPr>
        <sz val="10"/>
        <color rgb="FF4B4B4B"/>
        <rFont val="宋体"/>
        <family val="3"/>
        <charset val="134"/>
      </rPr>
      <t>小时</t>
    </r>
    <r>
      <rPr>
        <sz val="10"/>
        <color rgb="FF4B4B4B"/>
        <rFont val="Verdana"/>
        <family val="2"/>
      </rPr>
      <t>(00</t>
    </r>
    <r>
      <rPr>
        <sz val="10"/>
        <color rgb="FF4B4B4B"/>
        <rFont val="宋体"/>
        <family val="3"/>
        <charset val="134"/>
      </rPr>
      <t>……</t>
    </r>
    <r>
      <rPr>
        <sz val="10"/>
        <color rgb="FF4B4B4B"/>
        <rFont val="Verdana"/>
        <family val="2"/>
      </rPr>
      <t>23)</t>
    </r>
    <r>
      <rPr>
        <sz val="10"/>
        <color rgb="FF4B4B4B"/>
        <rFont val="宋体"/>
        <family val="3"/>
        <charset val="134"/>
      </rPr>
      <t>    
　</t>
    </r>
    <r>
      <rPr>
        <sz val="10"/>
        <color rgb="FF4B4B4B"/>
        <rFont val="Verdana"/>
        <family val="2"/>
      </rPr>
      <t xml:space="preserve">%k </t>
    </r>
    <r>
      <rPr>
        <sz val="10"/>
        <color rgb="FF4B4B4B"/>
        <rFont val="宋体"/>
        <family val="3"/>
        <charset val="134"/>
      </rPr>
      <t>小时</t>
    </r>
    <r>
      <rPr>
        <sz val="10"/>
        <color rgb="FF4B4B4B"/>
        <rFont val="Verdana"/>
        <family val="2"/>
      </rPr>
      <t>(0</t>
    </r>
    <r>
      <rPr>
        <sz val="10"/>
        <color rgb="FF4B4B4B"/>
        <rFont val="宋体"/>
        <family val="3"/>
        <charset val="134"/>
      </rPr>
      <t>……</t>
    </r>
    <r>
      <rPr>
        <sz val="10"/>
        <color rgb="FF4B4B4B"/>
        <rFont val="Verdana"/>
        <family val="2"/>
      </rPr>
      <t>23)</t>
    </r>
    <r>
      <rPr>
        <sz val="10"/>
        <color rgb="FF4B4B4B"/>
        <rFont val="宋体"/>
        <family val="3"/>
        <charset val="134"/>
      </rPr>
      <t xml:space="preserve">   
</t>
    </r>
    <r>
      <rPr>
        <sz val="10"/>
        <color rgb="FF4B4B4B"/>
        <rFont val="Verdana"/>
        <family val="2"/>
      </rPr>
      <t xml:space="preserve">   %h </t>
    </r>
    <r>
      <rPr>
        <sz val="10"/>
        <color rgb="FF4B4B4B"/>
        <rFont val="宋体"/>
        <family val="3"/>
        <charset val="134"/>
      </rPr>
      <t>小时</t>
    </r>
    <r>
      <rPr>
        <sz val="10"/>
        <color rgb="FF4B4B4B"/>
        <rFont val="Verdana"/>
        <family val="2"/>
      </rPr>
      <t xml:space="preserve">(01……12)    
</t>
    </r>
    <r>
      <rPr>
        <sz val="10"/>
        <color rgb="FF4B4B4B"/>
        <rFont val="宋体"/>
        <family val="3"/>
        <charset val="134"/>
      </rPr>
      <t>　</t>
    </r>
    <r>
      <rPr>
        <sz val="10"/>
        <color rgb="FF4B4B4B"/>
        <rFont val="Verdana"/>
        <family val="2"/>
      </rPr>
      <t xml:space="preserve">%i </t>
    </r>
    <r>
      <rPr>
        <sz val="10"/>
        <color rgb="FF4B4B4B"/>
        <rFont val="宋体"/>
        <family val="3"/>
        <charset val="134"/>
      </rPr>
      <t>小时</t>
    </r>
    <r>
      <rPr>
        <sz val="10"/>
        <color rgb="FF4B4B4B"/>
        <rFont val="Verdana"/>
        <family val="2"/>
      </rPr>
      <t xml:space="preserve">(01……12)    
</t>
    </r>
    <r>
      <rPr>
        <sz val="10"/>
        <color rgb="FF4B4B4B"/>
        <rFont val="宋体"/>
        <family val="3"/>
        <charset val="134"/>
      </rPr>
      <t>　</t>
    </r>
    <r>
      <rPr>
        <sz val="10"/>
        <color rgb="FF4B4B4B"/>
        <rFont val="Verdana"/>
        <family val="2"/>
      </rPr>
      <t xml:space="preserve">%l </t>
    </r>
    <r>
      <rPr>
        <sz val="10"/>
        <color rgb="FF4B4B4B"/>
        <rFont val="宋体"/>
        <family val="3"/>
        <charset val="134"/>
      </rPr>
      <t>小时</t>
    </r>
    <r>
      <rPr>
        <sz val="10"/>
        <color rgb="FF4B4B4B"/>
        <rFont val="Verdana"/>
        <family val="2"/>
      </rPr>
      <t xml:space="preserve">(1……12)    
</t>
    </r>
    <r>
      <rPr>
        <sz val="10"/>
        <color rgb="FF4B4B4B"/>
        <rFont val="宋体"/>
        <family val="3"/>
        <charset val="134"/>
      </rPr>
      <t>　</t>
    </r>
    <r>
      <rPr>
        <sz val="10"/>
        <color rgb="FF4B4B4B"/>
        <rFont val="Verdana"/>
        <family val="2"/>
      </rPr>
      <t xml:space="preserve">%i </t>
    </r>
    <r>
      <rPr>
        <sz val="10"/>
        <color rgb="FF4B4B4B"/>
        <rFont val="宋体"/>
        <family val="3"/>
        <charset val="134"/>
      </rPr>
      <t>分钟</t>
    </r>
    <r>
      <rPr>
        <sz val="10"/>
        <color rgb="FF4B4B4B"/>
        <rFont val="Verdana"/>
        <family val="2"/>
      </rPr>
      <t xml:space="preserve">, </t>
    </r>
    <r>
      <rPr>
        <sz val="10"/>
        <color rgb="FF4B4B4B"/>
        <rFont val="宋体"/>
        <family val="3"/>
        <charset val="134"/>
      </rPr>
      <t>数字</t>
    </r>
    <r>
      <rPr>
        <sz val="10"/>
        <color rgb="FF4B4B4B"/>
        <rFont val="Verdana"/>
        <family val="2"/>
      </rPr>
      <t xml:space="preserve">(00……59)    
</t>
    </r>
    <r>
      <rPr>
        <sz val="10"/>
        <color rgb="FF4B4B4B"/>
        <rFont val="宋体"/>
        <family val="3"/>
        <charset val="134"/>
      </rPr>
      <t>　</t>
    </r>
    <r>
      <rPr>
        <sz val="10"/>
        <color rgb="FF4B4B4B"/>
        <rFont val="Verdana"/>
        <family val="2"/>
      </rPr>
      <t xml:space="preserve">%r </t>
    </r>
    <r>
      <rPr>
        <sz val="10"/>
        <color rgb="FF4B4B4B"/>
        <rFont val="宋体"/>
        <family val="3"/>
        <charset val="134"/>
      </rPr>
      <t>时间</t>
    </r>
    <r>
      <rPr>
        <sz val="10"/>
        <color rgb="FF4B4B4B"/>
        <rFont val="Verdana"/>
        <family val="2"/>
      </rPr>
      <t xml:space="preserve">,12 </t>
    </r>
    <r>
      <rPr>
        <sz val="10"/>
        <color rgb="FF4B4B4B"/>
        <rFont val="宋体"/>
        <family val="3"/>
        <charset val="134"/>
      </rPr>
      <t>小时</t>
    </r>
    <r>
      <rPr>
        <sz val="10"/>
        <color rgb="FF4B4B4B"/>
        <rFont val="Verdana"/>
        <family val="2"/>
      </rPr>
      <t xml:space="preserve">(hh:mm:ss [ap]m)    
</t>
    </r>
    <r>
      <rPr>
        <sz val="10"/>
        <color rgb="FF4B4B4B"/>
        <rFont val="宋体"/>
        <family val="3"/>
        <charset val="134"/>
      </rPr>
      <t>　</t>
    </r>
    <r>
      <rPr>
        <sz val="10"/>
        <color rgb="FF4B4B4B"/>
        <rFont val="Verdana"/>
        <family val="2"/>
      </rPr>
      <t xml:space="preserve">%t </t>
    </r>
    <r>
      <rPr>
        <sz val="10"/>
        <color rgb="FF4B4B4B"/>
        <rFont val="宋体"/>
        <family val="3"/>
        <charset val="134"/>
      </rPr>
      <t>时间</t>
    </r>
    <r>
      <rPr>
        <sz val="10"/>
        <color rgb="FF4B4B4B"/>
        <rFont val="Verdana"/>
        <family val="2"/>
      </rPr>
      <t xml:space="preserve">,24 </t>
    </r>
    <r>
      <rPr>
        <sz val="10"/>
        <color rgb="FF4B4B4B"/>
        <rFont val="宋体"/>
        <family val="3"/>
        <charset val="134"/>
      </rPr>
      <t>小时</t>
    </r>
    <r>
      <rPr>
        <sz val="10"/>
        <color rgb="FF4B4B4B"/>
        <rFont val="Verdana"/>
        <family val="2"/>
      </rPr>
      <t xml:space="preserve">(hh:mm:ss)    
</t>
    </r>
    <r>
      <rPr>
        <sz val="10"/>
        <color rgb="FF4B4B4B"/>
        <rFont val="宋体"/>
        <family val="3"/>
        <charset val="134"/>
      </rPr>
      <t>　</t>
    </r>
    <r>
      <rPr>
        <sz val="10"/>
        <color rgb="FF4B4B4B"/>
        <rFont val="Verdana"/>
        <family val="2"/>
      </rPr>
      <t xml:space="preserve">%s </t>
    </r>
    <r>
      <rPr>
        <sz val="10"/>
        <color rgb="FF4B4B4B"/>
        <rFont val="宋体"/>
        <family val="3"/>
        <charset val="134"/>
      </rPr>
      <t>秒</t>
    </r>
    <r>
      <rPr>
        <sz val="10"/>
        <color rgb="FF4B4B4B"/>
        <rFont val="Verdana"/>
        <family val="2"/>
      </rPr>
      <t xml:space="preserve">(00……59)    
</t>
    </r>
    <r>
      <rPr>
        <sz val="10"/>
        <color rgb="FF4B4B4B"/>
        <rFont val="宋体"/>
        <family val="3"/>
        <charset val="134"/>
      </rPr>
      <t>　</t>
    </r>
    <r>
      <rPr>
        <sz val="10"/>
        <color rgb="FF4B4B4B"/>
        <rFont val="Verdana"/>
        <family val="2"/>
      </rPr>
      <t xml:space="preserve">%s </t>
    </r>
    <r>
      <rPr>
        <sz val="10"/>
        <color rgb="FF4B4B4B"/>
        <rFont val="宋体"/>
        <family val="3"/>
        <charset val="134"/>
      </rPr>
      <t>秒</t>
    </r>
    <r>
      <rPr>
        <sz val="10"/>
        <color rgb="FF4B4B4B"/>
        <rFont val="Verdana"/>
        <family val="2"/>
      </rPr>
      <t xml:space="preserve">(00……59)    
</t>
    </r>
    <r>
      <rPr>
        <sz val="10"/>
        <color rgb="FF4B4B4B"/>
        <rFont val="宋体"/>
        <family val="3"/>
        <charset val="134"/>
      </rPr>
      <t>　</t>
    </r>
    <r>
      <rPr>
        <sz val="10"/>
        <color rgb="FF4B4B4B"/>
        <rFont val="Verdana"/>
        <family val="2"/>
      </rPr>
      <t>%p am</t>
    </r>
    <r>
      <rPr>
        <sz val="10"/>
        <color rgb="FF4B4B4B"/>
        <rFont val="宋体"/>
        <family val="3"/>
        <charset val="134"/>
      </rPr>
      <t>或</t>
    </r>
    <r>
      <rPr>
        <sz val="10"/>
        <color rgb="FF4B4B4B"/>
        <rFont val="Verdana"/>
        <family val="2"/>
      </rPr>
      <t xml:space="preserve">pm    
</t>
    </r>
    <r>
      <rPr>
        <sz val="10"/>
        <color rgb="FF4B4B4B"/>
        <rFont val="宋体"/>
        <family val="3"/>
        <charset val="134"/>
      </rPr>
      <t>　</t>
    </r>
    <r>
      <rPr>
        <sz val="10"/>
        <color rgb="FF4B4B4B"/>
        <rFont val="Verdana"/>
        <family val="2"/>
      </rPr>
      <t xml:space="preserve">%w </t>
    </r>
    <r>
      <rPr>
        <sz val="10"/>
        <color rgb="FF4B4B4B"/>
        <rFont val="宋体"/>
        <family val="3"/>
        <charset val="134"/>
      </rPr>
      <t>一个星期中的天数</t>
    </r>
    <r>
      <rPr>
        <sz val="10"/>
        <color rgb="FF4B4B4B"/>
        <rFont val="Verdana"/>
        <family val="2"/>
      </rPr>
      <t xml:space="preserve">(0=sunday ……6=saturday </t>
    </r>
    <r>
      <rPr>
        <sz val="10"/>
        <color rgb="FF4B4B4B"/>
        <rFont val="宋体"/>
        <family val="3"/>
        <charset val="134"/>
      </rPr>
      <t>）</t>
    </r>
    <r>
      <rPr>
        <sz val="10"/>
        <color rgb="FF4B4B4B"/>
        <rFont val="Verdana"/>
        <family val="2"/>
      </rPr>
      <t xml:space="preserve">    
</t>
    </r>
    <r>
      <rPr>
        <sz val="10"/>
        <color rgb="FF4B4B4B"/>
        <rFont val="宋体"/>
        <family val="3"/>
        <charset val="134"/>
      </rPr>
      <t>　</t>
    </r>
    <r>
      <rPr>
        <sz val="10"/>
        <color rgb="FF4B4B4B"/>
        <rFont val="Verdana"/>
        <family val="2"/>
      </rPr>
      <t xml:space="preserve">%u </t>
    </r>
    <r>
      <rPr>
        <sz val="10"/>
        <color rgb="FF4B4B4B"/>
        <rFont val="宋体"/>
        <family val="3"/>
        <charset val="134"/>
      </rPr>
      <t>星期</t>
    </r>
    <r>
      <rPr>
        <sz val="10"/>
        <color rgb="FF4B4B4B"/>
        <rFont val="Verdana"/>
        <family val="2"/>
      </rPr>
      <t xml:space="preserve">(0……52), </t>
    </r>
    <r>
      <rPr>
        <sz val="10"/>
        <color rgb="FF4B4B4B"/>
        <rFont val="宋体"/>
        <family val="3"/>
        <charset val="134"/>
      </rPr>
      <t>这里星期天是星期的第一天</t>
    </r>
    <r>
      <rPr>
        <sz val="10"/>
        <color rgb="FF4B4B4B"/>
        <rFont val="Verdana"/>
        <family val="2"/>
      </rPr>
      <t xml:space="preserve">    
</t>
    </r>
    <r>
      <rPr>
        <sz val="10"/>
        <color rgb="FF4B4B4B"/>
        <rFont val="宋体"/>
        <family val="3"/>
        <charset val="134"/>
      </rPr>
      <t>　</t>
    </r>
    <r>
      <rPr>
        <sz val="10"/>
        <color rgb="FF4B4B4B"/>
        <rFont val="Verdana"/>
        <family val="2"/>
      </rPr>
      <t xml:space="preserve">%u </t>
    </r>
    <r>
      <rPr>
        <sz val="10"/>
        <color rgb="FF4B4B4B"/>
        <rFont val="宋体"/>
        <family val="3"/>
        <charset val="134"/>
      </rPr>
      <t>星期</t>
    </r>
    <r>
      <rPr>
        <sz val="10"/>
        <color rgb="FF4B4B4B"/>
        <rFont val="Verdana"/>
        <family val="2"/>
      </rPr>
      <t xml:space="preserve">(0……52), </t>
    </r>
    <r>
      <rPr>
        <sz val="10"/>
        <color rgb="FF4B4B4B"/>
        <rFont val="宋体"/>
        <family val="3"/>
        <charset val="134"/>
      </rPr>
      <t>这里星期一是星期的第一天</t>
    </r>
    <r>
      <rPr>
        <sz val="10"/>
        <color rgb="FF4B4B4B"/>
        <rFont val="Verdana"/>
        <family val="2"/>
      </rPr>
      <t xml:space="preserve">    
</t>
    </r>
    <r>
      <rPr>
        <sz val="10"/>
        <color rgb="FF4B4B4B"/>
        <rFont val="宋体"/>
        <family val="3"/>
        <charset val="134"/>
      </rPr>
      <t>　</t>
    </r>
    <r>
      <rPr>
        <sz val="10"/>
        <color rgb="FF4B4B4B"/>
        <rFont val="Verdana"/>
        <family val="2"/>
      </rPr>
      <t xml:space="preserve">%% </t>
    </r>
    <r>
      <rPr>
        <sz val="10"/>
        <color rgb="FF4B4B4B"/>
        <rFont val="宋体"/>
        <family val="3"/>
        <charset val="134"/>
      </rPr>
      <t>字符</t>
    </r>
    <r>
      <rPr>
        <sz val="10"/>
        <color rgb="FF4B4B4B"/>
        <rFont val="Verdana"/>
        <family val="2"/>
      </rPr>
      <t>% ) </t>
    </r>
    <phoneticPr fontId="22" type="noConversion"/>
  </si>
  <si>
    <t>time_format(time,format)  </t>
  </si>
  <si>
    <r>
      <rPr>
        <sz val="10"/>
        <color rgb="FF4B4B4B"/>
        <rFont val="宋体"/>
        <family val="3"/>
        <charset val="134"/>
      </rPr>
      <t>　和</t>
    </r>
    <r>
      <rPr>
        <sz val="10"/>
        <color rgb="FF4B4B4B"/>
        <rFont val="Verdana"/>
        <family val="2"/>
      </rPr>
      <t>date_format()</t>
    </r>
    <r>
      <rPr>
        <sz val="10"/>
        <color rgb="FF4B4B4B"/>
        <rFont val="宋体"/>
        <family val="3"/>
        <charset val="134"/>
      </rPr>
      <t>类似</t>
    </r>
    <r>
      <rPr>
        <sz val="10"/>
        <color rgb="FF4B4B4B"/>
        <rFont val="Verdana"/>
        <family val="2"/>
      </rPr>
      <t>,</t>
    </r>
    <r>
      <rPr>
        <sz val="10"/>
        <color rgb="FF4B4B4B"/>
        <rFont val="宋体"/>
        <family val="3"/>
        <charset val="134"/>
      </rPr>
      <t>但</t>
    </r>
    <r>
      <rPr>
        <sz val="10"/>
        <color rgb="FF4B4B4B"/>
        <rFont val="Verdana"/>
        <family val="2"/>
      </rPr>
      <t>time_format</t>
    </r>
    <r>
      <rPr>
        <sz val="10"/>
        <color rgb="FF4B4B4B"/>
        <rFont val="宋体"/>
        <family val="3"/>
        <charset val="134"/>
      </rPr>
      <t>只处理小时、分钟和秒</t>
    </r>
    <r>
      <rPr>
        <sz val="10"/>
        <color rgb="FF4B4B4B"/>
        <rFont val="Verdana"/>
        <family val="2"/>
      </rPr>
      <t>(</t>
    </r>
    <r>
      <rPr>
        <sz val="10"/>
        <color rgb="FF4B4B4B"/>
        <rFont val="宋体"/>
        <family val="3"/>
        <charset val="134"/>
      </rPr>
      <t>其余符号产生一个</t>
    </r>
    <r>
      <rPr>
        <sz val="10"/>
        <color rgb="FF4B4B4B"/>
        <rFont val="Verdana"/>
        <family val="2"/>
      </rPr>
      <t>null</t>
    </r>
    <r>
      <rPr>
        <sz val="10"/>
        <color rgb="FF4B4B4B"/>
        <rFont val="宋体"/>
        <family val="3"/>
        <charset val="134"/>
      </rPr>
      <t>值或</t>
    </r>
    <r>
      <rPr>
        <sz val="10"/>
        <color rgb="FF4B4B4B"/>
        <rFont val="Verdana"/>
        <family val="2"/>
      </rPr>
      <t>0)</t>
    </r>
    <phoneticPr fontId="22" type="noConversion"/>
  </si>
  <si>
    <t>curdate()     </t>
    <phoneticPr fontId="22" type="noConversion"/>
  </si>
  <si>
    <r>
      <rPr>
        <sz val="11"/>
        <color theme="1"/>
        <rFont val="宋体"/>
        <family val="3"/>
        <charset val="134"/>
      </rPr>
      <t>以</t>
    </r>
    <r>
      <rPr>
        <sz val="11"/>
        <color theme="1"/>
        <rFont val="等线"/>
        <family val="2"/>
        <scheme val="minor"/>
      </rPr>
      <t>'yyyy-mm-dd'</t>
    </r>
    <r>
      <rPr>
        <sz val="11"/>
        <color theme="1"/>
        <rFont val="宋体"/>
        <family val="3"/>
        <charset val="134"/>
      </rPr>
      <t>或</t>
    </r>
    <r>
      <rPr>
        <sz val="11"/>
        <color theme="1"/>
        <rFont val="等线"/>
        <family val="2"/>
        <scheme val="minor"/>
      </rPr>
      <t>yyyymmdd</t>
    </r>
    <r>
      <rPr>
        <sz val="11"/>
        <color theme="1"/>
        <rFont val="宋体"/>
        <family val="3"/>
        <charset val="134"/>
      </rPr>
      <t>格式返回当前日期值</t>
    </r>
    <r>
      <rPr>
        <sz val="11"/>
        <color theme="1"/>
        <rFont val="等线"/>
        <family val="2"/>
        <scheme val="minor"/>
      </rPr>
      <t>(</t>
    </r>
    <r>
      <rPr>
        <sz val="11"/>
        <color theme="1"/>
        <rFont val="宋体"/>
        <family val="3"/>
        <charset val="134"/>
      </rPr>
      <t>根据返回值所处上下文是字符串或数字</t>
    </r>
    <r>
      <rPr>
        <sz val="11"/>
        <color theme="1"/>
        <rFont val="等线"/>
        <family val="2"/>
        <scheme val="minor"/>
      </rPr>
      <t>)</t>
    </r>
    <r>
      <rPr>
        <sz val="11"/>
        <color theme="1"/>
        <rFont val="宋体"/>
        <family val="3"/>
        <charset val="134"/>
      </rPr>
      <t>  </t>
    </r>
    <phoneticPr fontId="22" type="noConversion"/>
  </si>
  <si>
    <t>mysql&gt; select curdate(); </t>
    <phoneticPr fontId="22" type="noConversion"/>
  </si>
  <si>
    <t>current_date()  </t>
  </si>
  <si>
    <t>curtime()    </t>
    <phoneticPr fontId="22" type="noConversion"/>
  </si>
  <si>
    <r>
      <rPr>
        <sz val="10"/>
        <color rgb="FF4B4B4B"/>
        <rFont val="宋体"/>
        <family val="3"/>
        <charset val="134"/>
      </rPr>
      <t>　以</t>
    </r>
    <r>
      <rPr>
        <sz val="10"/>
        <color rgb="FF4B4B4B"/>
        <rFont val="Verdana"/>
        <family val="2"/>
      </rPr>
      <t>'hh:mm:ss'</t>
    </r>
    <r>
      <rPr>
        <sz val="10"/>
        <color rgb="FF4B4B4B"/>
        <rFont val="宋体"/>
        <family val="3"/>
        <charset val="134"/>
      </rPr>
      <t>或</t>
    </r>
    <r>
      <rPr>
        <sz val="10"/>
        <color rgb="FF4B4B4B"/>
        <rFont val="Verdana"/>
        <family val="2"/>
      </rPr>
      <t>hhmmss</t>
    </r>
    <r>
      <rPr>
        <sz val="10"/>
        <color rgb="FF4B4B4B"/>
        <rFont val="宋体"/>
        <family val="3"/>
        <charset val="134"/>
      </rPr>
      <t>格式返回当前时间值</t>
    </r>
    <r>
      <rPr>
        <sz val="10"/>
        <color rgb="FF4B4B4B"/>
        <rFont val="Verdana"/>
        <family val="2"/>
      </rPr>
      <t>(</t>
    </r>
    <r>
      <rPr>
        <sz val="10"/>
        <color rgb="FF4B4B4B"/>
        <rFont val="宋体"/>
        <family val="3"/>
        <charset val="134"/>
      </rPr>
      <t>根据返回值所处上下文是字符串或数字</t>
    </r>
    <r>
      <rPr>
        <sz val="10"/>
        <color rgb="FF4B4B4B"/>
        <rFont val="Verdana"/>
        <family val="2"/>
      </rPr>
      <t>)</t>
    </r>
    <r>
      <rPr>
        <sz val="10"/>
        <color rgb="FF4B4B4B"/>
        <rFont val="宋体"/>
        <family val="3"/>
        <charset val="134"/>
      </rPr>
      <t>   </t>
    </r>
    <phoneticPr fontId="22" type="noConversion"/>
  </si>
  <si>
    <t>mysql&gt; select curtime();    </t>
  </si>
  <si>
    <t>current_time()  </t>
  </si>
  <si>
    <r>
      <t>now()  </t>
    </r>
    <r>
      <rPr>
        <sz val="10"/>
        <color rgb="FF4B4B4B"/>
        <rFont val="Verdana"/>
        <family val="2"/>
      </rPr>
      <t>  </t>
    </r>
    <phoneticPr fontId="22" type="noConversion"/>
  </si>
  <si>
    <r>
      <rPr>
        <sz val="10"/>
        <color rgb="FF4B4B4B"/>
        <rFont val="宋体"/>
        <family val="3"/>
        <charset val="134"/>
      </rPr>
      <t>　以</t>
    </r>
    <r>
      <rPr>
        <sz val="10"/>
        <color rgb="FF4B4B4B"/>
        <rFont val="Verdana"/>
        <family val="2"/>
      </rPr>
      <t>'yyyy-mm-dd hh:mm:ss'</t>
    </r>
    <r>
      <rPr>
        <sz val="10"/>
        <color rgb="FF4B4B4B"/>
        <rFont val="宋体"/>
        <family val="3"/>
        <charset val="134"/>
      </rPr>
      <t>或</t>
    </r>
    <r>
      <rPr>
        <sz val="10"/>
        <color rgb="FF4B4B4B"/>
        <rFont val="Verdana"/>
        <family val="2"/>
      </rPr>
      <t>yyyymmddhhmmss</t>
    </r>
    <r>
      <rPr>
        <sz val="10"/>
        <color rgb="FF4B4B4B"/>
        <rFont val="宋体"/>
        <family val="3"/>
        <charset val="134"/>
      </rPr>
      <t>格式返回当前日期时间</t>
    </r>
    <r>
      <rPr>
        <sz val="10"/>
        <color rgb="FF4B4B4B"/>
        <rFont val="Verdana"/>
        <family val="2"/>
      </rPr>
      <t>(</t>
    </r>
    <r>
      <rPr>
        <sz val="10"/>
        <color rgb="FF4B4B4B"/>
        <rFont val="宋体"/>
        <family val="3"/>
        <charset val="134"/>
      </rPr>
      <t>根据返回值所处上下文是字符串或数字</t>
    </r>
    <r>
      <rPr>
        <sz val="10"/>
        <color rgb="FF4B4B4B"/>
        <rFont val="Verdana"/>
        <family val="2"/>
      </rPr>
      <t>)</t>
    </r>
    <r>
      <rPr>
        <sz val="10"/>
        <color rgb="FF4B4B4B"/>
        <rFont val="宋体"/>
        <family val="3"/>
        <charset val="134"/>
      </rPr>
      <t> </t>
    </r>
    <phoneticPr fontId="22" type="noConversion"/>
  </si>
  <si>
    <t>mysql&gt; select now();   </t>
    <phoneticPr fontId="22" type="noConversion"/>
  </si>
  <si>
    <r>
      <t>sysdate()  </t>
    </r>
    <r>
      <rPr>
        <sz val="10"/>
        <color rgb="FF4B4B4B"/>
        <rFont val="Verdana"/>
        <family val="2"/>
      </rPr>
      <t>  </t>
    </r>
    <phoneticPr fontId="22" type="noConversion"/>
  </si>
  <si>
    <t>current_timestamp()  </t>
  </si>
  <si>
    <t>unix_timestamp()    </t>
  </si>
  <si>
    <r>
      <rPr>
        <sz val="10"/>
        <color rgb="FF4B4B4B"/>
        <rFont val="宋体"/>
        <family val="3"/>
        <charset val="134"/>
      </rPr>
      <t>返回一个</t>
    </r>
    <r>
      <rPr>
        <sz val="10"/>
        <color rgb="FF4B4B4B"/>
        <rFont val="Verdana"/>
        <family val="2"/>
      </rPr>
      <t>unix</t>
    </r>
    <r>
      <rPr>
        <sz val="10"/>
        <color rgb="FF4B4B4B"/>
        <rFont val="宋体"/>
        <family val="3"/>
        <charset val="134"/>
      </rPr>
      <t>时间戳</t>
    </r>
    <r>
      <rPr>
        <sz val="10"/>
        <color rgb="FF4B4B4B"/>
        <rFont val="Verdana"/>
        <family val="2"/>
      </rPr>
      <t>(</t>
    </r>
    <r>
      <rPr>
        <sz val="10"/>
        <color rgb="FF4B4B4B"/>
        <rFont val="宋体"/>
        <family val="3"/>
        <charset val="134"/>
      </rPr>
      <t>从</t>
    </r>
    <r>
      <rPr>
        <sz val="10"/>
        <color rgb="FF4B4B4B"/>
        <rFont val="Verdana"/>
        <family val="2"/>
      </rPr>
      <t>'1970-01-01 00:00:00'gmt</t>
    </r>
    <r>
      <rPr>
        <sz val="10"/>
        <color rgb="FF4B4B4B"/>
        <rFont val="宋体"/>
        <family val="3"/>
        <charset val="134"/>
      </rPr>
      <t>开始的秒数</t>
    </r>
    <r>
      <rPr>
        <sz val="10"/>
        <color rgb="FF4B4B4B"/>
        <rFont val="Verdana"/>
        <family val="2"/>
      </rPr>
      <t>,date</t>
    </r>
    <r>
      <rPr>
        <sz val="10"/>
        <color rgb="FF4B4B4B"/>
        <rFont val="宋体"/>
        <family val="3"/>
        <charset val="134"/>
      </rPr>
      <t>默认值为当前时间</t>
    </r>
    <r>
      <rPr>
        <sz val="10"/>
        <color rgb="FF4B4B4B"/>
        <rFont val="Verdana"/>
        <family val="2"/>
      </rPr>
      <t>)</t>
    </r>
    <phoneticPr fontId="22" type="noConversion"/>
  </si>
  <si>
    <t>mysql&gt; select unix_timestamp();</t>
    <phoneticPr fontId="22" type="noConversion"/>
  </si>
  <si>
    <t>unix_timestamp(date)    </t>
  </si>
  <si>
    <t>from_unixtime(unix_timestamp)    </t>
  </si>
  <si>
    <r>
      <rPr>
        <sz val="10"/>
        <color rgb="FF4B4B4B"/>
        <rFont val="宋体"/>
        <family val="3"/>
        <charset val="134"/>
      </rPr>
      <t>以</t>
    </r>
    <r>
      <rPr>
        <sz val="10"/>
        <color rgb="FF4B4B4B"/>
        <rFont val="Verdana"/>
        <family val="2"/>
      </rPr>
      <t>'yyyy-mm-dd hh:mm:ss'</t>
    </r>
    <r>
      <rPr>
        <sz val="10"/>
        <color rgb="FF4B4B4B"/>
        <rFont val="宋体"/>
        <family val="3"/>
        <charset val="134"/>
      </rPr>
      <t>或</t>
    </r>
    <r>
      <rPr>
        <sz val="10"/>
        <color rgb="FF4B4B4B"/>
        <rFont val="Verdana"/>
        <family val="2"/>
      </rPr>
      <t>yyyymmddhhmmss</t>
    </r>
    <r>
      <rPr>
        <sz val="10"/>
        <color rgb="FF4B4B4B"/>
        <rFont val="宋体"/>
        <family val="3"/>
        <charset val="134"/>
      </rPr>
      <t>格式返回时间戳的值</t>
    </r>
    <r>
      <rPr>
        <sz val="10"/>
        <color rgb="FF4B4B4B"/>
        <rFont val="Verdana"/>
        <family val="2"/>
      </rPr>
      <t>(</t>
    </r>
    <r>
      <rPr>
        <sz val="10"/>
        <color rgb="FF4B4B4B"/>
        <rFont val="宋体"/>
        <family val="3"/>
        <charset val="134"/>
      </rPr>
      <t>根据返回值所处上下文是字符串或数字</t>
    </r>
    <r>
      <rPr>
        <sz val="10"/>
        <color rgb="FF4B4B4B"/>
        <rFont val="Verdana"/>
        <family val="2"/>
      </rPr>
      <t>)</t>
    </r>
    <r>
      <rPr>
        <sz val="10"/>
        <color rgb="FF4B4B4B"/>
        <rFont val="宋体"/>
        <family val="3"/>
        <charset val="134"/>
      </rPr>
      <t>     </t>
    </r>
    <phoneticPr fontId="22" type="noConversion"/>
  </si>
  <si>
    <t>mysql&gt; select from_unixtime(875996580);    </t>
  </si>
  <si>
    <r>
      <t>from_unixtime(unix_timestamp,format)  </t>
    </r>
    <r>
      <rPr>
        <sz val="10"/>
        <color rgb="FF4B4B4B"/>
        <rFont val="Verdana"/>
        <family val="2"/>
      </rPr>
      <t>  </t>
    </r>
  </si>
  <si>
    <t>以format字符串格式返回时间戳的值  </t>
  </si>
  <si>
    <t>mysql&gt; select from_unixtime(unix_timestamp(),'%y %d %m %h:%i:%s %x');    </t>
    <phoneticPr fontId="22" type="noConversion"/>
  </si>
  <si>
    <r>
      <t>sec_to_time(seconds)   </t>
    </r>
    <r>
      <rPr>
        <sz val="10"/>
        <color rgb="FF4B4B4B"/>
        <rFont val="Verdana"/>
        <family val="2"/>
      </rPr>
      <t> </t>
    </r>
  </si>
  <si>
    <t>以'hh:mm:ss'或hhmmss格式返回秒数转成的time值(根据返回值所处上下文是字符串或数字)     </t>
  </si>
  <si>
    <t>mysql&gt; select sec_to_time(2378);    </t>
  </si>
  <si>
    <t>time_to_sec(time)    </t>
  </si>
  <si>
    <t>返回time值有多少秒    </t>
  </si>
  <si>
    <t>mysql&gt; select time_to_sec('22:23:00');    </t>
  </si>
  <si>
    <t>转换函数</t>
  </si>
  <si>
    <t>cast</t>
  </si>
  <si>
    <r>
      <t>cast(</t>
    </r>
    <r>
      <rPr>
        <sz val="10"/>
        <color rgb="FF4B4B4B"/>
        <rFont val="宋体"/>
        <family val="3"/>
        <charset val="134"/>
      </rPr>
      <t>字段</t>
    </r>
    <r>
      <rPr>
        <sz val="10"/>
        <color rgb="FF4B4B4B"/>
        <rFont val="Verdana"/>
        <family val="2"/>
      </rPr>
      <t xml:space="preserve"> as </t>
    </r>
    <r>
      <rPr>
        <sz val="10"/>
        <color rgb="FF4B4B4B"/>
        <rFont val="宋体"/>
        <family val="3"/>
        <charset val="134"/>
      </rPr>
      <t>数据类型</t>
    </r>
    <r>
      <rPr>
        <sz val="10"/>
        <color rgb="FF4B4B4B"/>
        <rFont val="Verdana"/>
        <family val="2"/>
      </rPr>
      <t>) [</t>
    </r>
    <r>
      <rPr>
        <sz val="10"/>
        <color rgb="FF4B4B4B"/>
        <rFont val="宋体"/>
        <family val="3"/>
        <charset val="134"/>
      </rPr>
      <t>当然是否可以成功转换，还要看数据类型强制转化时注意的问题</t>
    </r>
    <r>
      <rPr>
        <sz val="10"/>
        <color rgb="FF4B4B4B"/>
        <rFont val="Verdana"/>
        <family val="2"/>
      </rPr>
      <t>]</t>
    </r>
    <phoneticPr fontId="22" type="noConversion"/>
  </si>
  <si>
    <t>select cast(a as unsigned) as b from cardserver where order by b desc;</t>
    <phoneticPr fontId="22" type="noConversion"/>
  </si>
  <si>
    <t>convert</t>
    <phoneticPr fontId="22" type="noConversion"/>
  </si>
  <si>
    <r>
      <t>convert(</t>
    </r>
    <r>
      <rPr>
        <sz val="11"/>
        <color theme="1"/>
        <rFont val="宋体"/>
        <family val="3"/>
        <charset val="134"/>
      </rPr>
      <t>字段</t>
    </r>
    <r>
      <rPr>
        <sz val="11"/>
        <color theme="1"/>
        <rFont val="等线"/>
        <family val="2"/>
        <scheme val="minor"/>
      </rPr>
      <t>,</t>
    </r>
    <r>
      <rPr>
        <sz val="11"/>
        <color theme="1"/>
        <rFont val="宋体"/>
        <family val="3"/>
        <charset val="134"/>
      </rPr>
      <t>数据类型</t>
    </r>
    <r>
      <rPr>
        <sz val="11"/>
        <color theme="1"/>
        <rFont val="等线"/>
        <family val="2"/>
        <scheme val="minor"/>
      </rPr>
      <t>)</t>
    </r>
    <phoneticPr fontId="22" type="noConversion"/>
  </si>
  <si>
    <t>select convert(a ,unsigned) as b from cardserver where order by b desc;</t>
    <phoneticPr fontId="22" type="noConversion"/>
  </si>
  <si>
    <t>启动命令</t>
    <phoneticPr fontId="22" type="noConversion"/>
  </si>
  <si>
    <r>
      <t xml:space="preserve">mysqld.exe --standalone </t>
    </r>
    <r>
      <rPr>
        <sz val="11"/>
        <color theme="1"/>
        <rFont val="宋体"/>
        <family val="3"/>
        <charset val="134"/>
      </rPr>
      <t>（窗口消失后，进程仍在）</t>
    </r>
    <phoneticPr fontId="22" type="noConversion"/>
  </si>
  <si>
    <t>连接MariaDB</t>
    <phoneticPr fontId="22" type="noConversion"/>
  </si>
  <si>
    <t>安装SQLyog，然后连接localhost，用户root，默认密码为空。</t>
    <phoneticPr fontId="22" type="noConversion"/>
  </si>
  <si>
    <r>
      <rPr>
        <sz val="10"/>
        <color rgb="FF4B4B4B"/>
        <rFont val="宋体"/>
        <family val="3"/>
        <charset val="134"/>
      </rPr>
      <t>使用</t>
    </r>
    <r>
      <rPr>
        <sz val="10"/>
        <color rgb="FF4B4B4B"/>
        <rFont val="Verdana"/>
        <family val="2"/>
      </rPr>
      <t>mysql</t>
    </r>
    <r>
      <rPr>
        <sz val="10"/>
        <color rgb="FF4B4B4B"/>
        <rFont val="宋体"/>
        <family val="3"/>
        <charset val="134"/>
      </rPr>
      <t>数据库来执行修改</t>
    </r>
    <r>
      <rPr>
        <sz val="10"/>
        <color rgb="FF4B4B4B"/>
        <rFont val="Verdana"/>
        <family val="2"/>
      </rPr>
      <t>root</t>
    </r>
    <r>
      <rPr>
        <sz val="10"/>
        <color rgb="FF4B4B4B"/>
        <rFont val="宋体"/>
        <family val="3"/>
        <charset val="134"/>
      </rPr>
      <t>密码的SQL。修改之后要先停止，再重启MySql服务。</t>
    </r>
    <phoneticPr fontId="22" type="noConversion"/>
  </si>
  <si>
    <t xml:space="preserve">UPDATE USER SET PASSWORD=PASSWORD('MySqlHui321') WHERE USER='root'; </t>
    <phoneticPr fontId="22" type="noConversion"/>
  </si>
  <si>
    <t>停止命令</t>
    <phoneticPr fontId="22" type="noConversion"/>
  </si>
  <si>
    <t>taskkill /IM mysqld.exe /F</t>
    <phoneticPr fontId="22" type="noConversion"/>
  </si>
  <si>
    <r>
      <rPr>
        <sz val="11"/>
        <color theme="1"/>
        <rFont val="宋体"/>
        <family val="3"/>
        <charset val="134"/>
      </rPr>
      <t>查看服务状态（端口</t>
    </r>
    <r>
      <rPr>
        <sz val="11"/>
        <color theme="1"/>
        <rFont val="等线"/>
        <family val="2"/>
        <scheme val="minor"/>
      </rPr>
      <t>3306</t>
    </r>
    <r>
      <rPr>
        <sz val="11"/>
        <color theme="1"/>
        <rFont val="宋体"/>
        <family val="3"/>
        <charset val="134"/>
      </rPr>
      <t>）</t>
    </r>
    <phoneticPr fontId="22" type="noConversion"/>
  </si>
  <si>
    <t>netstat -ano|findstr 3306</t>
    <phoneticPr fontId="22" type="noConversion"/>
  </si>
  <si>
    <t>指定配置文件启动</t>
    <phoneticPr fontId="22" type="noConversion"/>
  </si>
  <si>
    <r>
      <t xml:space="preserve">mysqld.exe --defaults-file=D:\mariadb\my.ini --standalone </t>
    </r>
    <r>
      <rPr>
        <sz val="11"/>
        <color theme="1"/>
        <rFont val="宋体"/>
        <family val="3"/>
        <charset val="134"/>
      </rPr>
      <t>（</t>
    </r>
    <r>
      <rPr>
        <sz val="11"/>
        <color theme="1"/>
        <rFont val="等线"/>
        <family val="2"/>
        <scheme val="minor"/>
      </rPr>
      <t xml:space="preserve">--standalone </t>
    </r>
    <r>
      <rPr>
        <sz val="11"/>
        <color theme="1"/>
        <rFont val="宋体"/>
        <family val="3"/>
        <charset val="134"/>
      </rPr>
      <t>一定要在</t>
    </r>
    <r>
      <rPr>
        <sz val="11"/>
        <color theme="1"/>
        <rFont val="等线"/>
        <family val="2"/>
        <scheme val="minor"/>
      </rPr>
      <t>--defaults-file</t>
    </r>
    <r>
      <rPr>
        <sz val="11"/>
        <color theme="1"/>
        <rFont val="宋体"/>
        <family val="3"/>
        <charset val="134"/>
      </rPr>
      <t>后面）</t>
    </r>
    <phoneticPr fontId="22" type="noConversion"/>
  </si>
  <si>
    <r>
      <t>my.ini</t>
    </r>
    <r>
      <rPr>
        <sz val="11"/>
        <color theme="1"/>
        <rFont val="宋体"/>
        <family val="3"/>
        <charset val="134"/>
      </rPr>
      <t>修改：（路径中的</t>
    </r>
    <r>
      <rPr>
        <sz val="11"/>
        <color theme="1"/>
        <rFont val="等线"/>
        <family val="2"/>
        <scheme val="minor"/>
      </rPr>
      <t xml:space="preserve"> \ </t>
    </r>
    <r>
      <rPr>
        <sz val="11"/>
        <color theme="1"/>
        <rFont val="宋体"/>
        <family val="3"/>
        <charset val="134"/>
      </rPr>
      <t>一律替换为</t>
    </r>
    <r>
      <rPr>
        <sz val="11"/>
        <color theme="1"/>
        <rFont val="等线"/>
        <family val="2"/>
        <scheme val="minor"/>
      </rPr>
      <t xml:space="preserve"> / </t>
    </r>
    <r>
      <rPr>
        <sz val="11"/>
        <color theme="1"/>
        <rFont val="宋体"/>
        <family val="3"/>
        <charset val="134"/>
      </rPr>
      <t xml:space="preserve">）
</t>
    </r>
    <r>
      <rPr>
        <sz val="11"/>
        <color theme="1"/>
        <rFont val="等线"/>
        <family val="2"/>
        <scheme val="minor"/>
      </rPr>
      <t>[mysqld]
socket        = D:/mariadb/pid/mysql.sock
tmpdir        = D:/mariadb/temp/
basedir = D:/mariadb
datadir = D:/mariadb/data
character_set_server = utf8
#default-character-set=utf8
#default-storage-engine = MyISAM</t>
    </r>
    <phoneticPr fontId="22" type="noConversion"/>
  </si>
  <si>
    <r>
      <t>mysqld.exe --defaults-file=E:\03_</t>
    </r>
    <r>
      <rPr>
        <sz val="11"/>
        <color theme="1"/>
        <rFont val="宋体"/>
        <family val="3"/>
        <charset val="134"/>
      </rPr>
      <t>开发工具</t>
    </r>
    <r>
      <rPr>
        <sz val="11"/>
        <color theme="1"/>
        <rFont val="等线"/>
        <family val="2"/>
        <scheme val="minor"/>
      </rPr>
      <t>\30_</t>
    </r>
    <r>
      <rPr>
        <sz val="11"/>
        <color theme="1"/>
        <rFont val="宋体"/>
        <family val="3"/>
        <charset val="134"/>
      </rPr>
      <t>数据库</t>
    </r>
    <r>
      <rPr>
        <sz val="11"/>
        <color theme="1"/>
        <rFont val="等线"/>
        <family val="2"/>
        <scheme val="minor"/>
      </rPr>
      <t>\03_MySql\</t>
    </r>
    <r>
      <rPr>
        <sz val="11"/>
        <color theme="1"/>
        <rFont val="宋体"/>
        <family val="3"/>
        <charset val="134"/>
      </rPr>
      <t>安装包</t>
    </r>
    <r>
      <rPr>
        <sz val="11"/>
        <color theme="1"/>
        <rFont val="等线"/>
        <family val="2"/>
        <scheme val="minor"/>
      </rPr>
      <t>\mariadb-10.2.13-winx64\my.ini --standalone</t>
    </r>
    <phoneticPr fontId="22" type="noConversion"/>
  </si>
  <si>
    <t>查看帮助</t>
    <phoneticPr fontId="22" type="noConversion"/>
  </si>
  <si>
    <t>mysqld --verbose --help</t>
    <phoneticPr fontId="22" type="noConversion"/>
  </si>
  <si>
    <t>查看自己的默认字符集</t>
    <phoneticPr fontId="22" type="noConversion"/>
  </si>
  <si>
    <t>SHOW VARIABLES LIKE 'character_set%';</t>
    <phoneticPr fontId="22" type="noConversion"/>
  </si>
  <si>
    <r>
      <rPr>
        <sz val="11"/>
        <color theme="1"/>
        <rFont val="宋体"/>
        <family val="3"/>
        <charset val="134"/>
      </rPr>
      <t>临时设置客户端字符集为</t>
    </r>
    <r>
      <rPr>
        <sz val="11"/>
        <color theme="1"/>
        <rFont val="Verdana"/>
        <family val="2"/>
      </rPr>
      <t>utf8</t>
    </r>
    <phoneticPr fontId="22" type="noConversion"/>
  </si>
  <si>
    <t>SET character_set_client     = utf8;</t>
    <phoneticPr fontId="22" type="noConversion"/>
  </si>
  <si>
    <r>
      <rPr>
        <sz val="11"/>
        <color theme="1"/>
        <rFont val="宋体"/>
        <family val="3"/>
        <charset val="134"/>
      </rPr>
      <t>临时设置连接字符集为</t>
    </r>
    <r>
      <rPr>
        <sz val="11"/>
        <color theme="1"/>
        <rFont val="Verdana"/>
        <family val="2"/>
      </rPr>
      <t>utf8</t>
    </r>
    <phoneticPr fontId="22" type="noConversion"/>
  </si>
  <si>
    <t>SET character_set_connection = utf8;</t>
    <phoneticPr fontId="22" type="noConversion"/>
  </si>
  <si>
    <r>
      <rPr>
        <sz val="11"/>
        <color theme="1"/>
        <rFont val="宋体"/>
        <family val="3"/>
        <charset val="134"/>
      </rPr>
      <t>临时设置数据库字符集为</t>
    </r>
    <r>
      <rPr>
        <sz val="11"/>
        <color theme="1"/>
        <rFont val="Verdana"/>
        <family val="2"/>
      </rPr>
      <t>utf8</t>
    </r>
    <phoneticPr fontId="22" type="noConversion"/>
  </si>
  <si>
    <t>SET character_set_database   = utf8;</t>
    <phoneticPr fontId="22" type="noConversion"/>
  </si>
  <si>
    <r>
      <rPr>
        <sz val="11"/>
        <color theme="1"/>
        <rFont val="宋体"/>
        <family val="3"/>
        <charset val="134"/>
      </rPr>
      <t>临时设置结果集的字符集为</t>
    </r>
    <r>
      <rPr>
        <sz val="11"/>
        <color theme="1"/>
        <rFont val="Verdana"/>
        <family val="2"/>
      </rPr>
      <t>utf8</t>
    </r>
    <phoneticPr fontId="22" type="noConversion"/>
  </si>
  <si>
    <t>SET character_set_results    = utf8;</t>
    <phoneticPr fontId="22" type="noConversion"/>
  </si>
  <si>
    <r>
      <rPr>
        <sz val="11"/>
        <color theme="1"/>
        <rFont val="宋体"/>
        <family val="3"/>
        <charset val="134"/>
      </rPr>
      <t>临时设置服务端字符集为</t>
    </r>
    <r>
      <rPr>
        <sz val="11"/>
        <color theme="1"/>
        <rFont val="Verdana"/>
        <family val="2"/>
      </rPr>
      <t>utf8</t>
    </r>
    <phoneticPr fontId="22" type="noConversion"/>
  </si>
  <si>
    <t>SET character_set_server     = utf8;</t>
    <phoneticPr fontId="22" type="noConversion"/>
  </si>
  <si>
    <r>
      <rPr>
        <sz val="11"/>
        <color theme="1"/>
        <rFont val="宋体"/>
        <family val="3"/>
        <charset val="134"/>
      </rPr>
      <t>永久设置客户端字符集为</t>
    </r>
    <r>
      <rPr>
        <sz val="11"/>
        <color theme="1"/>
        <rFont val="Verdana"/>
        <family val="2"/>
      </rPr>
      <t>utf8</t>
    </r>
    <phoneticPr fontId="22" type="noConversion"/>
  </si>
  <si>
    <t>SET GLOBAL character_set_client     = utf8;</t>
  </si>
  <si>
    <r>
      <rPr>
        <sz val="11"/>
        <color theme="1"/>
        <rFont val="宋体"/>
        <family val="3"/>
        <charset val="134"/>
      </rPr>
      <t>永久设置连接字符集为</t>
    </r>
    <r>
      <rPr>
        <sz val="11"/>
        <color theme="1"/>
        <rFont val="Verdana"/>
        <family val="2"/>
      </rPr>
      <t>utf8</t>
    </r>
    <phoneticPr fontId="22" type="noConversion"/>
  </si>
  <si>
    <t>SET GLOBAL character_set_connection = utf8;</t>
  </si>
  <si>
    <r>
      <rPr>
        <sz val="11"/>
        <color theme="1"/>
        <rFont val="宋体"/>
        <family val="3"/>
        <charset val="134"/>
      </rPr>
      <t>永久设置数据库字符集为</t>
    </r>
    <r>
      <rPr>
        <sz val="11"/>
        <color theme="1"/>
        <rFont val="Verdana"/>
        <family val="2"/>
      </rPr>
      <t>utf8</t>
    </r>
    <phoneticPr fontId="22" type="noConversion"/>
  </si>
  <si>
    <t>SET GLOBAL character_set_database   = utf8;</t>
  </si>
  <si>
    <r>
      <rPr>
        <sz val="11"/>
        <color theme="1"/>
        <rFont val="宋体"/>
        <family val="3"/>
        <charset val="134"/>
      </rPr>
      <t>永久设置结果集的字符集为</t>
    </r>
    <r>
      <rPr>
        <sz val="11"/>
        <color theme="1"/>
        <rFont val="Verdana"/>
        <family val="2"/>
      </rPr>
      <t>utf8</t>
    </r>
    <phoneticPr fontId="22" type="noConversion"/>
  </si>
  <si>
    <t>SET GLOBAL character_set_results    = utf8;</t>
  </si>
  <si>
    <r>
      <rPr>
        <sz val="11"/>
        <color theme="1"/>
        <rFont val="宋体"/>
        <family val="3"/>
        <charset val="134"/>
      </rPr>
      <t>永久设置服务端字符集为</t>
    </r>
    <r>
      <rPr>
        <sz val="11"/>
        <color theme="1"/>
        <rFont val="Verdana"/>
        <family val="2"/>
      </rPr>
      <t>utf8</t>
    </r>
    <phoneticPr fontId="22" type="noConversion"/>
  </si>
  <si>
    <t>SET GLOBAL character_set_server     = utf8;</t>
  </si>
  <si>
    <r>
      <t>1</t>
    </r>
    <r>
      <rPr>
        <b/>
        <sz val="10"/>
        <color rgb="FF4B4B4B"/>
        <rFont val="宋体"/>
        <family val="3"/>
        <charset val="134"/>
      </rPr>
      <t>、字符串函数</t>
    </r>
    <phoneticPr fontId="22" type="noConversion"/>
  </si>
  <si>
    <r>
      <t>ascii</t>
    </r>
    <r>
      <rPr>
        <sz val="10"/>
        <color rgb="FF4B4B4B"/>
        <rFont val="Verdana"/>
        <family val="2"/>
      </rPr>
      <t>(str)   </t>
    </r>
    <phoneticPr fontId="22" type="noConversion"/>
  </si>
  <si>
    <r>
      <rPr>
        <sz val="10"/>
        <color rgb="FF4B4B4B"/>
        <rFont val="宋体"/>
        <family val="3"/>
        <charset val="134"/>
      </rPr>
      <t>返回字符串</t>
    </r>
    <r>
      <rPr>
        <sz val="10"/>
        <color rgb="FF4B4B4B"/>
        <rFont val="Verdana"/>
        <family val="2"/>
      </rPr>
      <t>str</t>
    </r>
    <r>
      <rPr>
        <sz val="10"/>
        <color rgb="FF4B4B4B"/>
        <rFont val="宋体"/>
        <family val="3"/>
        <charset val="134"/>
      </rPr>
      <t>的第一个字符的</t>
    </r>
    <r>
      <rPr>
        <sz val="10"/>
        <color rgb="FF4B4B4B"/>
        <rFont val="Verdana"/>
        <family val="2"/>
      </rPr>
      <t>ascii</t>
    </r>
    <r>
      <rPr>
        <sz val="10"/>
        <color rgb="FF4B4B4B"/>
        <rFont val="宋体"/>
        <family val="3"/>
        <charset val="134"/>
      </rPr>
      <t>值</t>
    </r>
    <r>
      <rPr>
        <sz val="10"/>
        <color rgb="FF4B4B4B"/>
        <rFont val="Verdana"/>
        <family val="2"/>
      </rPr>
      <t>(str</t>
    </r>
    <r>
      <rPr>
        <sz val="10"/>
        <color rgb="FF4B4B4B"/>
        <rFont val="宋体"/>
        <family val="3"/>
        <charset val="134"/>
      </rPr>
      <t>是空串时返回</t>
    </r>
    <r>
      <rPr>
        <sz val="10"/>
        <color rgb="FF4B4B4B"/>
        <rFont val="Verdana"/>
        <family val="2"/>
      </rPr>
      <t>0)  </t>
    </r>
    <phoneticPr fontId="22" type="noConversion"/>
  </si>
  <si>
    <t>mysql&gt; select ascii('2');  </t>
    <phoneticPr fontId="22" type="noConversion"/>
  </si>
  <si>
    <t>　　-&gt; 50  </t>
  </si>
  <si>
    <t>mysql&gt; select ascii(2);  </t>
  </si>
  <si>
    <t>mysql&gt; select ascii('dete');  </t>
  </si>
  <si>
    <t>　　-&gt; 100 </t>
  </si>
  <si>
    <t>ord(str)   </t>
    <phoneticPr fontId="22" type="noConversion"/>
  </si>
  <si>
    <r>
      <rPr>
        <sz val="10"/>
        <color rgb="FF4B4B4B"/>
        <rFont val="宋体"/>
        <family val="3"/>
        <charset val="134"/>
      </rPr>
      <t>如果字符串</t>
    </r>
    <r>
      <rPr>
        <sz val="10"/>
        <color rgb="FF4B4B4B"/>
        <rFont val="Verdana"/>
        <family val="2"/>
      </rPr>
      <t>str</t>
    </r>
    <r>
      <rPr>
        <sz val="10"/>
        <color rgb="FF4B4B4B"/>
        <rFont val="宋体"/>
        <family val="3"/>
        <charset val="134"/>
      </rPr>
      <t>句首是单字节返回与</t>
    </r>
    <r>
      <rPr>
        <sz val="10"/>
        <color rgb="FF4B4B4B"/>
        <rFont val="Verdana"/>
        <family val="2"/>
      </rPr>
      <t>ascii()</t>
    </r>
    <r>
      <rPr>
        <sz val="10"/>
        <color rgb="FF4B4B4B"/>
        <rFont val="宋体"/>
        <family val="3"/>
        <charset val="134"/>
      </rPr>
      <t>函数返回的相同值。</t>
    </r>
    <phoneticPr fontId="22" type="noConversion"/>
  </si>
  <si>
    <r>
      <rPr>
        <sz val="10"/>
        <color rgb="FF4B4B4B"/>
        <rFont val="宋体"/>
        <family val="3"/>
        <charset val="134"/>
      </rPr>
      <t>如果是一个多字节字符</t>
    </r>
    <r>
      <rPr>
        <sz val="10"/>
        <color rgb="FF4B4B4B"/>
        <rFont val="Verdana"/>
        <family val="2"/>
      </rPr>
      <t>,</t>
    </r>
    <r>
      <rPr>
        <sz val="10"/>
        <color rgb="FF4B4B4B"/>
        <rFont val="宋体"/>
        <family val="3"/>
        <charset val="134"/>
      </rPr>
      <t>以格式返回</t>
    </r>
    <r>
      <rPr>
        <sz val="10"/>
        <color rgb="FF4B4B4B"/>
        <rFont val="Verdana"/>
        <family val="2"/>
      </rPr>
      <t>((first byte ascii code)*256+(second byte ascii code))[*256+third byte asciicode...]  </t>
    </r>
    <phoneticPr fontId="22" type="noConversion"/>
  </si>
  <si>
    <t>mysql&gt; select ord('2');  </t>
    <phoneticPr fontId="22" type="noConversion"/>
  </si>
  <si>
    <t>   </t>
  </si>
  <si>
    <t>conv(n,from_base,to_base)   </t>
    <phoneticPr fontId="22" type="noConversion"/>
  </si>
  <si>
    <r>
      <rPr>
        <sz val="10"/>
        <color rgb="FF4B4B4B"/>
        <rFont val="宋体"/>
        <family val="3"/>
        <charset val="134"/>
      </rPr>
      <t>对数字</t>
    </r>
    <r>
      <rPr>
        <sz val="10"/>
        <color rgb="FF4B4B4B"/>
        <rFont val="Verdana"/>
        <family val="2"/>
      </rPr>
      <t>n</t>
    </r>
    <r>
      <rPr>
        <sz val="10"/>
        <color rgb="FF4B4B4B"/>
        <rFont val="宋体"/>
        <family val="3"/>
        <charset val="134"/>
      </rPr>
      <t>进制转换</t>
    </r>
    <r>
      <rPr>
        <sz val="10"/>
        <color rgb="FF4B4B4B"/>
        <rFont val="Verdana"/>
        <family val="2"/>
      </rPr>
      <t>,</t>
    </r>
    <r>
      <rPr>
        <sz val="10"/>
        <color rgb="FF4B4B4B"/>
        <rFont val="宋体"/>
        <family val="3"/>
        <charset val="134"/>
      </rPr>
      <t>并转换为字串返回</t>
    </r>
    <r>
      <rPr>
        <sz val="10"/>
        <color rgb="FF4B4B4B"/>
        <rFont val="Verdana"/>
        <family val="2"/>
      </rPr>
      <t>(</t>
    </r>
    <r>
      <rPr>
        <sz val="10"/>
        <color rgb="FF4B4B4B"/>
        <rFont val="宋体"/>
        <family val="3"/>
        <charset val="134"/>
      </rPr>
      <t>任何参数为</t>
    </r>
    <r>
      <rPr>
        <sz val="10"/>
        <color rgb="FF4B4B4B"/>
        <rFont val="Verdana"/>
        <family val="2"/>
      </rPr>
      <t>null</t>
    </r>
    <r>
      <rPr>
        <sz val="10"/>
        <color rgb="FF4B4B4B"/>
        <rFont val="宋体"/>
        <family val="3"/>
        <charset val="134"/>
      </rPr>
      <t>时返回</t>
    </r>
    <r>
      <rPr>
        <sz val="10"/>
        <color rgb="FF4B4B4B"/>
        <rFont val="Verdana"/>
        <family val="2"/>
      </rPr>
      <t>null,</t>
    </r>
    <r>
      <rPr>
        <sz val="10"/>
        <color rgb="FF4B4B4B"/>
        <rFont val="宋体"/>
        <family val="3"/>
        <charset val="134"/>
      </rPr>
      <t>进制范围为</t>
    </r>
    <r>
      <rPr>
        <sz val="10"/>
        <color rgb="FF4B4B4B"/>
        <rFont val="Verdana"/>
        <family val="2"/>
      </rPr>
      <t>2-36</t>
    </r>
    <r>
      <rPr>
        <sz val="10"/>
        <color rgb="FF4B4B4B"/>
        <rFont val="宋体"/>
        <family val="3"/>
        <charset val="134"/>
      </rPr>
      <t>进制</t>
    </r>
    <r>
      <rPr>
        <sz val="10"/>
        <color rgb="FF4B4B4B"/>
        <rFont val="Verdana"/>
        <family val="2"/>
      </rPr>
      <t>,</t>
    </r>
    <r>
      <rPr>
        <sz val="10"/>
        <color rgb="FF4B4B4B"/>
        <rFont val="宋体"/>
        <family val="3"/>
        <charset val="134"/>
      </rPr>
      <t>当</t>
    </r>
    <r>
      <rPr>
        <sz val="10"/>
        <color rgb="FF4B4B4B"/>
        <rFont val="Verdana"/>
        <family val="2"/>
      </rPr>
      <t>to_base</t>
    </r>
    <r>
      <rPr>
        <sz val="10"/>
        <color rgb="FF4B4B4B"/>
        <rFont val="宋体"/>
        <family val="3"/>
        <charset val="134"/>
      </rPr>
      <t>是负数时</t>
    </r>
    <r>
      <rPr>
        <sz val="10"/>
        <color rgb="FF4B4B4B"/>
        <rFont val="Verdana"/>
        <family val="2"/>
      </rPr>
      <t>n</t>
    </r>
    <r>
      <rPr>
        <sz val="10"/>
        <color rgb="FF4B4B4B"/>
        <rFont val="宋体"/>
        <family val="3"/>
        <charset val="134"/>
      </rPr>
      <t>作为有符号数否则作无符号数</t>
    </r>
    <r>
      <rPr>
        <sz val="10"/>
        <color rgb="FF4B4B4B"/>
        <rFont val="Verdana"/>
        <family val="2"/>
      </rPr>
      <t>,conv</t>
    </r>
    <r>
      <rPr>
        <sz val="10"/>
        <color rgb="FF4B4B4B"/>
        <rFont val="宋体"/>
        <family val="3"/>
        <charset val="134"/>
      </rPr>
      <t>以</t>
    </r>
    <r>
      <rPr>
        <sz val="10"/>
        <color rgb="FF4B4B4B"/>
        <rFont val="Verdana"/>
        <family val="2"/>
      </rPr>
      <t>64</t>
    </r>
    <r>
      <rPr>
        <sz val="10"/>
        <color rgb="FF4B4B4B"/>
        <rFont val="宋体"/>
        <family val="3"/>
        <charset val="134"/>
      </rPr>
      <t>位点精度工作</t>
    </r>
    <r>
      <rPr>
        <sz val="10"/>
        <color rgb="FF4B4B4B"/>
        <rFont val="Verdana"/>
        <family val="2"/>
      </rPr>
      <t>)  </t>
    </r>
    <phoneticPr fontId="22" type="noConversion"/>
  </si>
  <si>
    <t>mysql&gt; select conv("a",16,2);  </t>
    <phoneticPr fontId="22" type="noConversion"/>
  </si>
  <si>
    <t>　　-&gt; '1010' </t>
  </si>
  <si>
    <t>mysql&gt; select conv("6e",18,8);  </t>
  </si>
  <si>
    <t>　　-&gt; '172' </t>
  </si>
  <si>
    <t>mysql&gt; select conv(-17,10,-18);  </t>
  </si>
  <si>
    <t>　　-&gt; '-h' </t>
  </si>
  <si>
    <t>mysql&gt; select conv(10+"10"+'10'+0xa,10,10);  </t>
  </si>
  <si>
    <t>　　-&gt; '40' </t>
  </si>
  <si>
    <t>bin(n)   </t>
    <phoneticPr fontId="22" type="noConversion"/>
  </si>
  <si>
    <r>
      <rPr>
        <sz val="10"/>
        <color rgb="FF4B4B4B"/>
        <rFont val="宋体"/>
        <family val="3"/>
        <charset val="134"/>
      </rPr>
      <t>把</t>
    </r>
    <r>
      <rPr>
        <sz val="10"/>
        <color rgb="FF4B4B4B"/>
        <rFont val="Verdana"/>
        <family val="2"/>
      </rPr>
      <t>n</t>
    </r>
    <r>
      <rPr>
        <sz val="10"/>
        <color rgb="FF4B4B4B"/>
        <rFont val="宋体"/>
        <family val="3"/>
        <charset val="134"/>
      </rPr>
      <t>转为二进制值并以字串返回</t>
    </r>
    <r>
      <rPr>
        <sz val="10"/>
        <color rgb="FF4B4B4B"/>
        <rFont val="Verdana"/>
        <family val="2"/>
      </rPr>
      <t>(n</t>
    </r>
    <r>
      <rPr>
        <sz val="10"/>
        <color rgb="FF4B4B4B"/>
        <rFont val="宋体"/>
        <family val="3"/>
        <charset val="134"/>
      </rPr>
      <t>是</t>
    </r>
    <r>
      <rPr>
        <sz val="10"/>
        <color rgb="FF4B4B4B"/>
        <rFont val="Verdana"/>
        <family val="2"/>
      </rPr>
      <t>bigint</t>
    </r>
    <r>
      <rPr>
        <sz val="10"/>
        <color rgb="FF4B4B4B"/>
        <rFont val="宋体"/>
        <family val="3"/>
        <charset val="134"/>
      </rPr>
      <t>数字</t>
    </r>
    <r>
      <rPr>
        <sz val="10"/>
        <color rgb="FF4B4B4B"/>
        <rFont val="Verdana"/>
        <family val="2"/>
      </rPr>
      <t>,</t>
    </r>
    <r>
      <rPr>
        <sz val="10"/>
        <color rgb="FF4B4B4B"/>
        <rFont val="宋体"/>
        <family val="3"/>
        <charset val="134"/>
      </rPr>
      <t>等价于</t>
    </r>
    <r>
      <rPr>
        <sz val="10"/>
        <color rgb="FF4B4B4B"/>
        <rFont val="Verdana"/>
        <family val="2"/>
      </rPr>
      <t>conv(n,10,2))  </t>
    </r>
    <phoneticPr fontId="22" type="noConversion"/>
  </si>
  <si>
    <t>mysql&gt; select bin(12);  </t>
    <phoneticPr fontId="22" type="noConversion"/>
  </si>
  <si>
    <t>　　-&gt; '1100' </t>
  </si>
  <si>
    <r>
      <t>oct(n) </t>
    </r>
    <r>
      <rPr>
        <sz val="10"/>
        <color rgb="FF4B4B4B"/>
        <rFont val="Verdana"/>
        <family val="2"/>
      </rPr>
      <t>  </t>
    </r>
    <phoneticPr fontId="22" type="noConversion"/>
  </si>
  <si>
    <r>
      <rPr>
        <sz val="10"/>
        <color rgb="FF4B4B4B"/>
        <rFont val="宋体"/>
        <family val="3"/>
        <charset val="134"/>
      </rPr>
      <t>把</t>
    </r>
    <r>
      <rPr>
        <sz val="10"/>
        <color rgb="FF4B4B4B"/>
        <rFont val="Verdana"/>
        <family val="2"/>
      </rPr>
      <t>n</t>
    </r>
    <r>
      <rPr>
        <sz val="10"/>
        <color rgb="FF4B4B4B"/>
        <rFont val="宋体"/>
        <family val="3"/>
        <charset val="134"/>
      </rPr>
      <t>转为八进制值并以字串返回</t>
    </r>
    <r>
      <rPr>
        <sz val="10"/>
        <color rgb="FF4B4B4B"/>
        <rFont val="Verdana"/>
        <family val="2"/>
      </rPr>
      <t>(n</t>
    </r>
    <r>
      <rPr>
        <sz val="10"/>
        <color rgb="FF4B4B4B"/>
        <rFont val="宋体"/>
        <family val="3"/>
        <charset val="134"/>
      </rPr>
      <t>是</t>
    </r>
    <r>
      <rPr>
        <sz val="10"/>
        <color rgb="FF4B4B4B"/>
        <rFont val="Verdana"/>
        <family val="2"/>
      </rPr>
      <t>bigint</t>
    </r>
    <r>
      <rPr>
        <sz val="10"/>
        <color rgb="FF4B4B4B"/>
        <rFont val="宋体"/>
        <family val="3"/>
        <charset val="134"/>
      </rPr>
      <t>数字</t>
    </r>
    <r>
      <rPr>
        <sz val="10"/>
        <color rgb="FF4B4B4B"/>
        <rFont val="Verdana"/>
        <family val="2"/>
      </rPr>
      <t>,</t>
    </r>
    <r>
      <rPr>
        <sz val="10"/>
        <color rgb="FF4B4B4B"/>
        <rFont val="宋体"/>
        <family val="3"/>
        <charset val="134"/>
      </rPr>
      <t>等价于</t>
    </r>
    <r>
      <rPr>
        <sz val="10"/>
        <color rgb="FF4B4B4B"/>
        <rFont val="Verdana"/>
        <family val="2"/>
      </rPr>
      <t>conv(n,10,8))  </t>
    </r>
    <phoneticPr fontId="22" type="noConversion"/>
  </si>
  <si>
    <t>mysql&gt; select oct(12);  </t>
    <phoneticPr fontId="22" type="noConversion"/>
  </si>
  <si>
    <t>　　-&gt; '14' </t>
  </si>
  <si>
    <r>
      <t>hex(n) </t>
    </r>
    <r>
      <rPr>
        <sz val="10"/>
        <color rgb="FF4B4B4B"/>
        <rFont val="Verdana"/>
        <family val="2"/>
      </rPr>
      <t>  </t>
    </r>
    <phoneticPr fontId="22" type="noConversion"/>
  </si>
  <si>
    <r>
      <rPr>
        <sz val="10"/>
        <color rgb="FF4B4B4B"/>
        <rFont val="宋体"/>
        <family val="3"/>
        <charset val="134"/>
      </rPr>
      <t>把</t>
    </r>
    <r>
      <rPr>
        <sz val="10"/>
        <color rgb="FF4B4B4B"/>
        <rFont val="Verdana"/>
        <family val="2"/>
      </rPr>
      <t>n</t>
    </r>
    <r>
      <rPr>
        <sz val="10"/>
        <color rgb="FF4B4B4B"/>
        <rFont val="宋体"/>
        <family val="3"/>
        <charset val="134"/>
      </rPr>
      <t>转为十六进制并以字串返回</t>
    </r>
    <r>
      <rPr>
        <sz val="10"/>
        <color rgb="FF4B4B4B"/>
        <rFont val="Verdana"/>
        <family val="2"/>
      </rPr>
      <t>(n</t>
    </r>
    <r>
      <rPr>
        <sz val="10"/>
        <color rgb="FF4B4B4B"/>
        <rFont val="宋体"/>
        <family val="3"/>
        <charset val="134"/>
      </rPr>
      <t>是</t>
    </r>
    <r>
      <rPr>
        <sz val="10"/>
        <color rgb="FF4B4B4B"/>
        <rFont val="Verdana"/>
        <family val="2"/>
      </rPr>
      <t>bigint</t>
    </r>
    <r>
      <rPr>
        <sz val="10"/>
        <color rgb="FF4B4B4B"/>
        <rFont val="宋体"/>
        <family val="3"/>
        <charset val="134"/>
      </rPr>
      <t>数字</t>
    </r>
    <r>
      <rPr>
        <sz val="10"/>
        <color rgb="FF4B4B4B"/>
        <rFont val="Verdana"/>
        <family val="2"/>
      </rPr>
      <t>,</t>
    </r>
    <r>
      <rPr>
        <sz val="10"/>
        <color rgb="FF4B4B4B"/>
        <rFont val="宋体"/>
        <family val="3"/>
        <charset val="134"/>
      </rPr>
      <t>等价于</t>
    </r>
    <r>
      <rPr>
        <sz val="10"/>
        <color rgb="FF4B4B4B"/>
        <rFont val="Verdana"/>
        <family val="2"/>
      </rPr>
      <t>conv(n,10,16))  </t>
    </r>
    <phoneticPr fontId="22" type="noConversion"/>
  </si>
  <si>
    <t>mysql&gt; select hex(255);  </t>
    <phoneticPr fontId="22" type="noConversion"/>
  </si>
  <si>
    <t>　　-&gt; 'ff' </t>
  </si>
  <si>
    <r>
      <t>char(n,...) </t>
    </r>
    <r>
      <rPr>
        <sz val="10"/>
        <color rgb="FF4B4B4B"/>
        <rFont val="Verdana"/>
        <family val="2"/>
      </rPr>
      <t>  </t>
    </r>
    <phoneticPr fontId="22" type="noConversion"/>
  </si>
  <si>
    <r>
      <rPr>
        <sz val="10"/>
        <color rgb="FF4B4B4B"/>
        <rFont val="宋体"/>
        <family val="3"/>
        <charset val="134"/>
      </rPr>
      <t>返回由参数</t>
    </r>
    <r>
      <rPr>
        <sz val="10"/>
        <color rgb="FF4B4B4B"/>
        <rFont val="Verdana"/>
        <family val="2"/>
      </rPr>
      <t>n,...</t>
    </r>
    <r>
      <rPr>
        <sz val="10"/>
        <color rgb="FF4B4B4B"/>
        <rFont val="宋体"/>
        <family val="3"/>
        <charset val="134"/>
      </rPr>
      <t>对应的</t>
    </r>
    <r>
      <rPr>
        <sz val="10"/>
        <color rgb="FF4B4B4B"/>
        <rFont val="Verdana"/>
        <family val="2"/>
      </rPr>
      <t>ascii</t>
    </r>
    <r>
      <rPr>
        <sz val="10"/>
        <color rgb="FF4B4B4B"/>
        <rFont val="宋体"/>
        <family val="3"/>
        <charset val="134"/>
      </rPr>
      <t>代码字符组成的一个字串</t>
    </r>
    <r>
      <rPr>
        <sz val="10"/>
        <color rgb="FF4B4B4B"/>
        <rFont val="Verdana"/>
        <family val="2"/>
      </rPr>
      <t>(</t>
    </r>
    <r>
      <rPr>
        <sz val="10"/>
        <color rgb="FF4B4B4B"/>
        <rFont val="宋体"/>
        <family val="3"/>
        <charset val="134"/>
      </rPr>
      <t>参数是</t>
    </r>
    <r>
      <rPr>
        <sz val="10"/>
        <color rgb="FF4B4B4B"/>
        <rFont val="Verdana"/>
        <family val="2"/>
      </rPr>
      <t>n,...</t>
    </r>
    <r>
      <rPr>
        <sz val="10"/>
        <color rgb="FF4B4B4B"/>
        <rFont val="宋体"/>
        <family val="3"/>
        <charset val="134"/>
      </rPr>
      <t>是数字序列</t>
    </r>
    <r>
      <rPr>
        <sz val="10"/>
        <color rgb="FF4B4B4B"/>
        <rFont val="Verdana"/>
        <family val="2"/>
      </rPr>
      <t>,null</t>
    </r>
    <r>
      <rPr>
        <sz val="10"/>
        <color rgb="FF4B4B4B"/>
        <rFont val="宋体"/>
        <family val="3"/>
        <charset val="134"/>
      </rPr>
      <t>值被跳过</t>
    </r>
    <r>
      <rPr>
        <sz val="10"/>
        <color rgb="FF4B4B4B"/>
        <rFont val="Verdana"/>
        <family val="2"/>
      </rPr>
      <t>)   </t>
    </r>
    <phoneticPr fontId="22" type="noConversion"/>
  </si>
  <si>
    <t>mysql&gt; select char(77,121,83,81,'76');  </t>
    <phoneticPr fontId="22" type="noConversion"/>
  </si>
  <si>
    <t>　　-&gt; 'mysql' </t>
  </si>
  <si>
    <t>mysql&gt; select char(77,77.3,'77.3');  </t>
  </si>
  <si>
    <t>　　-&gt; 'mmm' </t>
  </si>
  <si>
    <r>
      <t>concat(str1,str2,...)  </t>
    </r>
    <r>
      <rPr>
        <sz val="10"/>
        <color rgb="FF4B4B4B"/>
        <rFont val="Verdana"/>
        <family val="2"/>
      </rPr>
      <t> </t>
    </r>
    <phoneticPr fontId="22" type="noConversion"/>
  </si>
  <si>
    <r>
      <rPr>
        <sz val="10"/>
        <color rgb="FF4B4B4B"/>
        <rFont val="宋体"/>
        <family val="3"/>
        <charset val="134"/>
      </rPr>
      <t>把参数连成一个长字符串并返回</t>
    </r>
    <r>
      <rPr>
        <sz val="10"/>
        <color rgb="FF4B4B4B"/>
        <rFont val="Verdana"/>
        <family val="2"/>
      </rPr>
      <t>(</t>
    </r>
    <r>
      <rPr>
        <sz val="10"/>
        <color rgb="FF4B4B4B"/>
        <rFont val="宋体"/>
        <family val="3"/>
        <charset val="134"/>
      </rPr>
      <t>任何参数是</t>
    </r>
    <r>
      <rPr>
        <sz val="10"/>
        <color rgb="FF4B4B4B"/>
        <rFont val="Verdana"/>
        <family val="2"/>
      </rPr>
      <t>null</t>
    </r>
    <r>
      <rPr>
        <sz val="10"/>
        <color rgb="FF4B4B4B"/>
        <rFont val="宋体"/>
        <family val="3"/>
        <charset val="134"/>
      </rPr>
      <t>时返回</t>
    </r>
    <r>
      <rPr>
        <sz val="10"/>
        <color rgb="FF4B4B4B"/>
        <rFont val="Verdana"/>
        <family val="2"/>
      </rPr>
      <t>null)  </t>
    </r>
    <phoneticPr fontId="22" type="noConversion"/>
  </si>
  <si>
    <t>mysql&gt; select concat('my', 's', 'ql');  </t>
    <phoneticPr fontId="22" type="noConversion"/>
  </si>
  <si>
    <t>mysql&gt; select concat('my', null, 'ql');  </t>
  </si>
  <si>
    <t>　　-&gt; null </t>
  </si>
  <si>
    <t>mysql&gt; select concat(14.3);  </t>
  </si>
  <si>
    <t>　　-&gt; '14.3' </t>
  </si>
  <si>
    <r>
      <rPr>
        <sz val="10"/>
        <color rgb="FF4B4B4B"/>
        <rFont val="宋体"/>
        <family val="3"/>
        <charset val="134"/>
      </rPr>
      <t>返回字符串</t>
    </r>
    <r>
      <rPr>
        <sz val="10"/>
        <color rgb="FF4B4B4B"/>
        <rFont val="Verdana"/>
        <family val="2"/>
      </rPr>
      <t>str</t>
    </r>
    <r>
      <rPr>
        <sz val="10"/>
        <color rgb="FF4B4B4B"/>
        <rFont val="宋体"/>
        <family val="3"/>
        <charset val="134"/>
      </rPr>
      <t>的长度</t>
    </r>
    <r>
      <rPr>
        <sz val="10"/>
        <color rgb="FF4B4B4B"/>
        <rFont val="Verdana"/>
        <family val="2"/>
      </rPr>
      <t>(</t>
    </r>
    <r>
      <rPr>
        <sz val="10"/>
        <color rgb="FF4B4B4B"/>
        <rFont val="宋体"/>
        <family val="3"/>
        <charset val="134"/>
      </rPr>
      <t>对于多字节字符</t>
    </r>
    <r>
      <rPr>
        <sz val="10"/>
        <color rgb="FF4B4B4B"/>
        <rFont val="Verdana"/>
        <family val="2"/>
      </rPr>
      <t>char_length</t>
    </r>
    <r>
      <rPr>
        <sz val="10"/>
        <color rgb="FF4B4B4B"/>
        <rFont val="宋体"/>
        <family val="3"/>
        <charset val="134"/>
      </rPr>
      <t>仅计算一次</t>
    </r>
    <r>
      <rPr>
        <sz val="10"/>
        <color rgb="FF4B4B4B"/>
        <rFont val="Verdana"/>
        <family val="2"/>
      </rPr>
      <t>)</t>
    </r>
    <phoneticPr fontId="22" type="noConversion"/>
  </si>
  <si>
    <t>mysql&gt; select length('text');  </t>
    <phoneticPr fontId="22" type="noConversion"/>
  </si>
  <si>
    <t>　　-&gt; 4  </t>
  </si>
  <si>
    <t>mysql&gt; select octet_length('text');  </t>
    <phoneticPr fontId="22" type="noConversion"/>
  </si>
  <si>
    <t>locate(substr,str)   </t>
    <phoneticPr fontId="22" type="noConversion"/>
  </si>
  <si>
    <r>
      <t>position(substr in str) </t>
    </r>
    <r>
      <rPr>
        <sz val="10"/>
        <color rgb="FF4B4B4B"/>
        <rFont val="Verdana"/>
        <family val="2"/>
      </rPr>
      <t>  </t>
    </r>
    <phoneticPr fontId="22" type="noConversion"/>
  </si>
  <si>
    <r>
      <rPr>
        <sz val="10"/>
        <color rgb="FF4B4B4B"/>
        <rFont val="宋体"/>
        <family val="3"/>
        <charset val="134"/>
      </rPr>
      <t>返回字符串</t>
    </r>
    <r>
      <rPr>
        <sz val="10"/>
        <color rgb="FF4B4B4B"/>
        <rFont val="Verdana"/>
        <family val="2"/>
      </rPr>
      <t>substr</t>
    </r>
    <r>
      <rPr>
        <sz val="10"/>
        <color rgb="FF4B4B4B"/>
        <rFont val="宋体"/>
        <family val="3"/>
        <charset val="134"/>
      </rPr>
      <t>在字符串</t>
    </r>
    <r>
      <rPr>
        <sz val="10"/>
        <color rgb="FF4B4B4B"/>
        <rFont val="Verdana"/>
        <family val="2"/>
      </rPr>
      <t>str</t>
    </r>
    <r>
      <rPr>
        <sz val="10"/>
        <color rgb="FF4B4B4B"/>
        <rFont val="宋体"/>
        <family val="3"/>
        <charset val="134"/>
      </rPr>
      <t>第一次出现的位置</t>
    </r>
    <r>
      <rPr>
        <sz val="10"/>
        <color rgb="FF4B4B4B"/>
        <rFont val="Verdana"/>
        <family val="2"/>
      </rPr>
      <t>(str</t>
    </r>
    <r>
      <rPr>
        <sz val="10"/>
        <color rgb="FF4B4B4B"/>
        <rFont val="宋体"/>
        <family val="3"/>
        <charset val="134"/>
      </rPr>
      <t>不包含</t>
    </r>
    <r>
      <rPr>
        <sz val="10"/>
        <color rgb="FF4B4B4B"/>
        <rFont val="Verdana"/>
        <family val="2"/>
      </rPr>
      <t>substr</t>
    </r>
    <r>
      <rPr>
        <sz val="10"/>
        <color rgb="FF4B4B4B"/>
        <rFont val="宋体"/>
        <family val="3"/>
        <charset val="134"/>
      </rPr>
      <t>时返回</t>
    </r>
    <r>
      <rPr>
        <sz val="10"/>
        <color rgb="FF4B4B4B"/>
        <rFont val="Verdana"/>
        <family val="2"/>
      </rPr>
      <t>0)  </t>
    </r>
    <phoneticPr fontId="22" type="noConversion"/>
  </si>
  <si>
    <t>mysql&gt; select locate('bar', 'foobarbar');  </t>
    <phoneticPr fontId="22" type="noConversion"/>
  </si>
  <si>
    <t>mysql&gt; select locate('xbar', 'foobar');  </t>
    <phoneticPr fontId="22" type="noConversion"/>
  </si>
  <si>
    <t>　　-&gt; 0  </t>
  </si>
  <si>
    <t>    </t>
  </si>
  <si>
    <r>
      <t>locate(substr,str,pos) </t>
    </r>
    <r>
      <rPr>
        <sz val="10"/>
        <color rgb="FF4B4B4B"/>
        <rFont val="Verdana"/>
        <family val="2"/>
      </rPr>
      <t> </t>
    </r>
    <phoneticPr fontId="22" type="noConversion"/>
  </si>
  <si>
    <r>
      <rPr>
        <sz val="10"/>
        <color rgb="FF4B4B4B"/>
        <rFont val="宋体"/>
        <family val="3"/>
        <charset val="134"/>
      </rPr>
      <t>返回字符串</t>
    </r>
    <r>
      <rPr>
        <sz val="10"/>
        <color rgb="FF4B4B4B"/>
        <rFont val="Verdana"/>
        <family val="2"/>
      </rPr>
      <t>substr</t>
    </r>
    <r>
      <rPr>
        <sz val="10"/>
        <color rgb="FF4B4B4B"/>
        <rFont val="宋体"/>
        <family val="3"/>
        <charset val="134"/>
      </rPr>
      <t>在字符串</t>
    </r>
    <r>
      <rPr>
        <sz val="10"/>
        <color rgb="FF4B4B4B"/>
        <rFont val="Verdana"/>
        <family val="2"/>
      </rPr>
      <t>str</t>
    </r>
    <r>
      <rPr>
        <sz val="10"/>
        <color rgb="FF4B4B4B"/>
        <rFont val="宋体"/>
        <family val="3"/>
        <charset val="134"/>
      </rPr>
      <t>的第</t>
    </r>
    <r>
      <rPr>
        <sz val="10"/>
        <color rgb="FF4B4B4B"/>
        <rFont val="Verdana"/>
        <family val="2"/>
      </rPr>
      <t>pos</t>
    </r>
    <r>
      <rPr>
        <sz val="10"/>
        <color rgb="FF4B4B4B"/>
        <rFont val="宋体"/>
        <family val="3"/>
        <charset val="134"/>
      </rPr>
      <t>个位置起第一次出现的位置</t>
    </r>
    <r>
      <rPr>
        <sz val="10"/>
        <color rgb="FF4B4B4B"/>
        <rFont val="Verdana"/>
        <family val="2"/>
      </rPr>
      <t>(str</t>
    </r>
    <r>
      <rPr>
        <sz val="10"/>
        <color rgb="FF4B4B4B"/>
        <rFont val="宋体"/>
        <family val="3"/>
        <charset val="134"/>
      </rPr>
      <t>不包含</t>
    </r>
    <r>
      <rPr>
        <sz val="10"/>
        <color rgb="FF4B4B4B"/>
        <rFont val="Verdana"/>
        <family val="2"/>
      </rPr>
      <t>substr</t>
    </r>
    <r>
      <rPr>
        <sz val="10"/>
        <color rgb="FF4B4B4B"/>
        <rFont val="宋体"/>
        <family val="3"/>
        <charset val="134"/>
      </rPr>
      <t>时返回</t>
    </r>
    <r>
      <rPr>
        <sz val="10"/>
        <color rgb="FF4B4B4B"/>
        <rFont val="Verdana"/>
        <family val="2"/>
      </rPr>
      <t>0)  </t>
    </r>
    <phoneticPr fontId="22" type="noConversion"/>
  </si>
  <si>
    <t>mysql&gt; select locate('bar', 'foobarbar',5);  </t>
    <phoneticPr fontId="22" type="noConversion"/>
  </si>
  <si>
    <t>　　-&gt; 7  </t>
  </si>
  <si>
    <t>mysql&gt; select instr('foobarbar', 'bar');  </t>
    <phoneticPr fontId="22" type="noConversion"/>
  </si>
  <si>
    <t>mysql&gt; select instr('xbar', 'foobar');  </t>
  </si>
  <si>
    <t>　　-&gt; 0   </t>
  </si>
  <si>
    <t>lpad(str,len,padstr)   </t>
    <phoneticPr fontId="22" type="noConversion"/>
  </si>
  <si>
    <t>mysql&gt; select lpad('hi',4,'??');  </t>
    <phoneticPr fontId="22" type="noConversion"/>
  </si>
  <si>
    <t>　　-&gt; '??hi' </t>
  </si>
  <si>
    <t>mysql&gt; select rpad('hi',5,'?');  </t>
    <phoneticPr fontId="22" type="noConversion"/>
  </si>
  <si>
    <t>　　-&gt; 'hi???' </t>
  </si>
  <si>
    <t>mysql&gt; select left('foobarbar', 5);  </t>
    <phoneticPr fontId="22" type="noConversion"/>
  </si>
  <si>
    <t>　　-&gt; 'fooba' </t>
  </si>
  <si>
    <t>mysql&gt; select right('foobarbar', 4);  </t>
    <phoneticPr fontId="22" type="noConversion"/>
  </si>
  <si>
    <t>　　-&gt; 'rbar' </t>
  </si>
  <si>
    <t>返回字符串str的位置pos起len个字符mysql&gt; select substring('quadratically',5,6);  </t>
  </si>
  <si>
    <t>　　-&gt; 'ratica' </t>
  </si>
  <si>
    <t>mysql&gt; select substring('quadratically',5);  </t>
  </si>
  <si>
    <t>　　-&gt; 'ratically' </t>
  </si>
  <si>
    <t>mysql&gt; select substring('foobarbar' from 4);  </t>
  </si>
  <si>
    <t>　　-&gt; 'barbar' </t>
  </si>
  <si>
    <t>substring_index(str,delim,count)   </t>
    <phoneticPr fontId="22" type="noConversion"/>
  </si>
  <si>
    <t>返回从字符串str的第count个出现的分隔符delim之后的子串</t>
  </si>
  <si>
    <t>(count为正数时返回左端,否则返回右端子串)  </t>
  </si>
  <si>
    <t>mysql&gt; select substring_index('www.mysql.com', '.', 2);  </t>
  </si>
  <si>
    <t>　　-&gt; 'www.mysql' </t>
  </si>
  <si>
    <t>mysql&gt; select substring_index('www.mysql.com', '.', -2);  </t>
  </si>
  <si>
    <t>　　-&gt; 'mysql.com' </t>
  </si>
  <si>
    <t>mysql&gt; select trim('  bar   ');  </t>
  </si>
  <si>
    <t>　　-&gt; 'bar' </t>
  </si>
  <si>
    <t>mysql&gt; select trim(leading 'x' from 'xxxbarxxx');  </t>
    <phoneticPr fontId="22" type="noConversion"/>
  </si>
  <si>
    <t>　　-&gt; 'barxxx' </t>
  </si>
  <si>
    <t>mysql&gt; select trim(both 'x' from 'xxxbarxxx');  </t>
  </si>
  <si>
    <t>mysql&gt; select trim(trailing 'xyz' from 'barxxyz');  </t>
    <phoneticPr fontId="22" type="noConversion"/>
  </si>
  <si>
    <t>　　-&gt; 'barx' </t>
  </si>
  <si>
    <t>返回str的一个同音字符串(听起来“大致相同”字符串有相同的</t>
  </si>
  <si>
    <t>同音字符串,非数字字母字符被忽略,在a-z外的字母被当作元音)  </t>
  </si>
  <si>
    <t>　　-&gt; 'h400' </t>
  </si>
  <si>
    <t>mysql&gt; select soundex('quadratically');  </t>
  </si>
  <si>
    <t>　　-&gt; 'q36324' </t>
  </si>
  <si>
    <t>　　-&gt; '      ' </t>
  </si>
  <si>
    <t>　　-&gt; 'wwwwww.mysql.com' </t>
  </si>
  <si>
    <t>返回由count个字符串str连成的一个字符串(任何参数为null时</t>
  </si>
  <si>
    <t>返回null,count&lt;=0时返回一个空字符串)  </t>
  </si>
  <si>
    <t>　　-&gt; 'mysqlmysqlmysql' </t>
  </si>
  <si>
    <t>　　-&gt; 'cba' </t>
  </si>
  <si>
    <t>把字符串str由位置pos起len个字符长的子串替换为字符串</t>
  </si>
  <si>
    <t>newstr并返回  </t>
  </si>
  <si>
    <t>　　-&gt; 'quwhattic' </t>
  </si>
  <si>
    <t>　　-&gt; 'ej' </t>
  </si>
  <si>
    <t>mysql&gt; select elt(4, 'ej', 'heja', 'hej', 'foo');  </t>
  </si>
  <si>
    <t>　　-&gt; 'foo' </t>
  </si>
  <si>
    <t>'foo');  </t>
  </si>
  <si>
    <t>　　-&gt; 2  </t>
  </si>
  <si>
    <t>mysql&gt; select field('fo', 'hej', 'ej', 'heja', 'hej',</t>
  </si>
  <si>
    <t>返回str在字符串集strlist中的序号(任何参数是null则返回</t>
  </si>
  <si>
    <t>null,如果str没找到返回0,参数1包含","时工作异常)  </t>
  </si>
  <si>
    <t>把参数1的数字转为二进制,假如某个位置的二进制位等于1,对应</t>
  </si>
  <si>
    <t>位置的字串选入字串集并返回(null串不添加到结果中)  </t>
  </si>
  <si>
    <t>　　-&gt; 'a' </t>
  </si>
  <si>
    <t>mysql&gt; select make_set(1 | 4,'hello','nice','world');  </t>
  </si>
  <si>
    <t>　　-&gt; 'hello,world' </t>
  </si>
  <si>
    <t>mysql&gt; select make_set(0,'a','b','c');  </t>
  </si>
  <si>
    <t>　　-&gt; '' </t>
  </si>
  <si>
    <t>按bits排列字符串集,只有当位等于1时插入字串on,否则插入</t>
  </si>
  <si>
    <t>off(separator默认值",",number_of_bits参数使用时长度不足补0</t>
  </si>
  <si>
    <t>而过长截断)   </t>
  </si>
  <si>
    <t>　　-&gt; y,n,y,n   </t>
  </si>
  <si>
    <t>　　-&gt; 'quadratically' </t>
  </si>
  <si>
    <t>读入文件并且作为一个字符串返回文件内容(文件无法找到,路径</t>
  </si>
  <si>
    <t>不完整,没有权限,长度大于max_allowed_packet会返回null)  </t>
  </si>
  <si>
    <t>mysql&gt; update table_name set blob_column=load_file</t>
  </si>
  <si>
    <t>("/tmp/picture") where id=1;  </t>
  </si>
  <si>
    <r>
      <t>2</t>
    </r>
    <r>
      <rPr>
        <b/>
        <sz val="10"/>
        <color rgb="FF4B4B4B"/>
        <rFont val="宋体"/>
        <family val="3"/>
        <charset val="134"/>
      </rPr>
      <t>、数学函数</t>
    </r>
    <phoneticPr fontId="22" type="noConversion"/>
  </si>
  <si>
    <t>　　-&gt; 2    </t>
  </si>
  <si>
    <t>mysql&gt; select abs(-32);    </t>
  </si>
  <si>
    <t>　　-&gt; 32    </t>
  </si>
  <si>
    <t>　　-&gt; -1    </t>
  </si>
  <si>
    <t>mysql&gt; select sign(0);    </t>
  </si>
  <si>
    <t>　　-&gt; 0    </t>
  </si>
  <si>
    <t>mysql&gt; select sign(234);    </t>
  </si>
  <si>
    <t>　　-&gt; 1    </t>
  </si>
  <si>
    <t>　　-&gt; 4    </t>
  </si>
  <si>
    <t>mysql&gt; select 234 % 10;    </t>
  </si>
  <si>
    <t>mysql&gt; select mod(29,9);    </t>
  </si>
  <si>
    <t>mysql&gt; select floor(-1.23);    </t>
  </si>
  <si>
    <t>　　-&gt; -2    </t>
  </si>
  <si>
    <t>mysql&gt; select ceiling(-1.23);    </t>
  </si>
  <si>
    <t>mysql&gt; select round(-1.58);    </t>
  </si>
  <si>
    <t>mysql&gt; select round(1.58);    </t>
  </si>
  <si>
    <t>mysql&gt; select round(1.298, 1);    </t>
  </si>
  <si>
    <t>　　-&gt; 1.3    </t>
  </si>
  <si>
    <t>mysql&gt; select round(1.298, 0);    </t>
  </si>
  <si>
    <t>　　-&gt; 7.389056    </t>
  </si>
  <si>
    <t>mysql&gt; select exp(-2);    </t>
  </si>
  <si>
    <t>　　-&gt; 0.135335    </t>
  </si>
  <si>
    <t>　　-&gt; 0.693147    </t>
  </si>
  <si>
    <t>mysql&gt; select log(-2);    </t>
  </si>
  <si>
    <t>　　-&gt; null    </t>
  </si>
  <si>
    <t>　　-&gt; 0.301030    </t>
  </si>
  <si>
    <t>mysql&gt; select log10(100);    </t>
  </si>
  <si>
    <t>　　-&gt; 2.000000    </t>
  </si>
  <si>
    <t>mysql&gt; select log10(-100);    </t>
  </si>
  <si>
    <t>　　-&gt; 4.000000    </t>
  </si>
  <si>
    <t>mysql&gt; select pow(2,-2);    </t>
  </si>
  <si>
    <t>　　-&gt; 0.250000  </t>
  </si>
  <si>
    <t>mysql&gt; select sqrt(20);    </t>
  </si>
  <si>
    <t>　　-&gt; 4.472136    </t>
  </si>
  <si>
    <t>　　-&gt; 3.141593    </t>
  </si>
  <si>
    <t>　　-&gt; -1.000000    </t>
  </si>
  <si>
    <t>　　-&gt; 0.000000    </t>
  </si>
  <si>
    <t>　　-&gt; 1.557408    </t>
  </si>
  <si>
    <t>mysql&gt; select acos(1.0001);    </t>
  </si>
  <si>
    <t>mysql&gt; select acos(0);    </t>
  </si>
  <si>
    <t>　　-&gt; 1.570796    </t>
  </si>
  <si>
    <t>　　-&gt; 0.201358    </t>
  </si>
  <si>
    <t>mysql&gt; select asin('foo');    </t>
  </si>
  <si>
    <t>　　-&gt; 1.107149    </t>
  </si>
  <si>
    <t>mysql&gt; select atan(-2);    </t>
  </si>
  <si>
    <t>　　-&gt; -1.107149    </t>
  </si>
  <si>
    <t>atan2(x,y)    </t>
  </si>
  <si>
    <t>　返回2个变量x和y的反正切(类似y/x的反正切,符号决定象限)  </t>
  </si>
  <si>
    <t>mysql&gt; select atan(-2,2);    </t>
  </si>
  <si>
    <t>　　-&gt; -0.785398    </t>
  </si>
  <si>
    <t>mysql&gt; select atan(pi(),0);    </t>
  </si>
  <si>
    <t>　　-&gt; -1.57267341    </t>
  </si>
  <si>
    <t>mysql&gt; select cot(0);    </t>
  </si>
  <si>
    <t>　　-&gt; 0.5925    </t>
  </si>
  <si>
    <t>　　-&gt; 0.1811    </t>
  </si>
  <si>
    <t>　　-&gt; 0.2079    </t>
  </si>
  <si>
    <t>　　-&gt; 0.7888    </t>
  </si>
  <si>
    <t>　　-&gt; 180.000000    </t>
  </si>
  <si>
    <t>　　-&gt; 1.2    </t>
  </si>
  <si>
    <t>mysql&gt; select truncate(1.999,1);    </t>
  </si>
  <si>
    <t>　　-&gt; 1.9    </t>
  </si>
  <si>
    <t>mysql&gt; select truncate(1.999,0);    </t>
  </si>
  <si>
    <t>mysql&gt; select least(34.0,3.0,5.0,767.0);    </t>
  </si>
  <si>
    <t>　　-&gt; 3.0    </t>
  </si>
  <si>
    <t>mysql&gt; select least("b","a","c");    </t>
  </si>
  <si>
    <t>　　-&gt; "a"    </t>
  </si>
  <si>
    <t>mysql&gt; select greatest(34.0,3.0,5.0,767.0);    </t>
  </si>
  <si>
    <t>　　-&gt; 767.0    </t>
  </si>
  <si>
    <t>mysql&gt; select greatest("b","a","c");    </t>
  </si>
  <si>
    <t>　　-&gt; "c"     </t>
  </si>
  <si>
    <r>
      <t>3</t>
    </r>
    <r>
      <rPr>
        <b/>
        <sz val="10"/>
        <color rgb="FF4B4B4B"/>
        <rFont val="宋体"/>
        <family val="3"/>
        <charset val="134"/>
      </rPr>
      <t>、时期时间函数</t>
    </r>
    <r>
      <rPr>
        <b/>
        <sz val="10"/>
        <color rgb="FF4B4B4B"/>
        <rFont val="Verdana"/>
        <family val="2"/>
      </rPr>
      <t> </t>
    </r>
    <phoneticPr fontId="22" type="noConversion"/>
  </si>
  <si>
    <t>　　-&gt; 3    </t>
  </si>
  <si>
    <t>  </t>
  </si>
  <si>
    <t>mysql&gt; select weekday('1997-10-04 22:23:00');    </t>
    <phoneticPr fontId="22" type="noConversion"/>
  </si>
  <si>
    <t>　　-&gt; 5    </t>
  </si>
  <si>
    <t>mysql&gt; select weekday('1997-11-05');    </t>
  </si>
  <si>
    <t>　　-&gt; 34    </t>
  </si>
  <si>
    <t>　　-&gt; 'thursday'    </t>
  </si>
  <si>
    <t>　　-&gt; 'february'    </t>
  </si>
  <si>
    <t>返回date是一年的第几周(first默认值0,first取值1表示周一是</t>
  </si>
  <si>
    <t>周的开始,0从周日开始)  </t>
  </si>
  <si>
    <t>　　-&gt; 7    </t>
  </si>
  <si>
    <t>mysql&gt; select week('1998-02-20',0);    </t>
  </si>
  <si>
    <t>mysql&gt; select week('1998-02-20',1);    </t>
  </si>
  <si>
    <t>　　-&gt; 8    </t>
  </si>
  <si>
    <t>　　-&gt; 1998    </t>
  </si>
  <si>
    <t>　　-&gt; 10    </t>
  </si>
  <si>
    <t>　　-&gt; 199803    </t>
  </si>
  <si>
    <t>　　-&gt; 11    </t>
  </si>
  <si>
    <t>date_sub(date,interval expr type)    </t>
  </si>
  <si>
    <t>对日期时间进行加减法运算  </t>
  </si>
  <si>
    <t>(adddate()和subdate()是date_add()和date_sub()的同义词,也</t>
  </si>
  <si>
    <t>可以用运算符+和-而不是函数  </t>
  </si>
  <si>
    <t>date是一个datetime或date值,expr对date进行加减法的一个表</t>
  </si>
  <si>
    <t>达式字符串type指明表达式expr应该如何被解释  </t>
  </si>
  <si>
    <t>　[type值 含义 期望的expr格式]:  </t>
  </si>
  <si>
    <t>　second 秒 seconds    </t>
  </si>
  <si>
    <t>　minute 分钟 minutes    </t>
  </si>
  <si>
    <t>　hour 时间 hours    </t>
  </si>
  <si>
    <t>　day 天 days    </t>
  </si>
  <si>
    <t>　month 月 months    </t>
  </si>
  <si>
    <t>　year 年 years    </t>
  </si>
  <si>
    <t>　minute_second 分钟和秒 "minutes:seconds"    </t>
  </si>
  <si>
    <t>　hour_minute 小时和分钟 "hours:minutes"    </t>
  </si>
  <si>
    <t>　day_hour 天和小时 "days hours"    </t>
  </si>
  <si>
    <t>　year_month 年和月 "years-months"    </t>
  </si>
  <si>
    <t>　hour_second 小时, 分钟， "hours:minutes:seconds"    </t>
  </si>
  <si>
    <t>　day_minute 天, 小时, 分钟 "days hours:minutes"    </t>
  </si>
  <si>
    <t>　day_second 天, 小时, 分钟, 秒 "days</t>
  </si>
  <si>
    <t>hours:minutes:seconds" </t>
  </si>
  <si>
    <t>　expr中允许任何标点做分隔符,如果所有是date值时结果是一个</t>
  </si>
  <si>
    <t>date值,否则结果是一个datetime值)  </t>
  </si>
  <si>
    <t>　如果type关键词不完整,则mysql从右端取值,day_second因为缺</t>
  </si>
  <si>
    <t>少小时分钟等于minute_second)  </t>
  </si>
  <si>
    <t>　如果增加month、year_month或year,天数大于结果月份的最大天</t>
  </si>
  <si>
    <t>数则使用最大天数)    </t>
  </si>
  <si>
    <t>mysql&gt; select "1997-12-31 23:59:59" + interval 1 second;  </t>
    <phoneticPr fontId="22" type="noConversion"/>
  </si>
  <si>
    <t>　　-&gt; 1998-01-01 00:00:00    </t>
  </si>
  <si>
    <t>mysql&gt; select interval 1 day + "1997-12-31";    </t>
    <phoneticPr fontId="22" type="noConversion"/>
  </si>
  <si>
    <t>　　-&gt; 1998-01-01    </t>
  </si>
  <si>
    <t>mysql&gt; select "1998-01-01" - interval 1 second;    </t>
    <phoneticPr fontId="22" type="noConversion"/>
  </si>
  <si>
    <t>　　-&gt; 1997-12-31 23:59:59    </t>
  </si>
  <si>
    <t>mysql&gt; select date_add("1997-12-31 23:59:59",interval 1</t>
  </si>
  <si>
    <t>second);    </t>
  </si>
  <si>
    <t>day);    </t>
  </si>
  <si>
    <t>　　-&gt; 1998-01-01 23:59:59    </t>
  </si>
  <si>
    <t>mysql&gt; select date_add("1997-12-31 23:59:59",interval</t>
  </si>
  <si>
    <t>"1:1" minute_second);    </t>
  </si>
  <si>
    <t>　　-&gt; 1998-01-01 00:01:00    </t>
  </si>
  <si>
    <t>mysql&gt; select date_sub("1998-01-01 00:00:00",interval "1</t>
  </si>
  <si>
    <t>1:1:1" day_second);    </t>
  </si>
  <si>
    <t>　　-&gt; 1997-12-30 22:58:59    </t>
  </si>
  <si>
    <t>mysql&gt; select date_add("1998-01-01 00:00:00", interval "-1</t>
    <phoneticPr fontId="22" type="noConversion"/>
  </si>
  <si>
    <t>10" day_hour);  </t>
    <phoneticPr fontId="22" type="noConversion"/>
  </si>
  <si>
    <t>　　-&gt; 1997-12-30 14:00:00    </t>
  </si>
  <si>
    <t>mysql&gt; select date_sub("1998-01-02", interval 31 day);    </t>
  </si>
  <si>
    <t>　　-&gt; 1997-12-02    </t>
  </si>
  <si>
    <t>mysql&gt; select extract(year from "1999-07-02");    </t>
  </si>
  <si>
    <t>　　-&gt; 1999    </t>
  </si>
  <si>
    <t>mysql&gt; select extract(year_month from "1999-07-02</t>
  </si>
  <si>
    <t>01:02:03");    </t>
  </si>
  <si>
    <t>　　-&gt; 199907    </t>
  </si>
  <si>
    <t>mysql&gt; select extract(day_minute from "1999-07-02</t>
  </si>
  <si>
    <t>　　-&gt; 20102    </t>
  </si>
  <si>
    <t>　　-&gt; 728779    </t>
  </si>
  <si>
    <t>mysql&gt; select to_days('1997-10-07');    </t>
  </si>
  <si>
    <t>　　-&gt; 729669    </t>
  </si>
  <si>
    <t>　给出西元0年至今多少天返回date值(不计算1582年以前)   </t>
  </si>
  <si>
    <t>　　-&gt; '1997-10-07'    </t>
  </si>
  <si>
    <t>date_format(date,format)    </t>
    <phoneticPr fontId="22" type="noConversion"/>
  </si>
  <si>
    <t>　根据format字符串格式化date值  </t>
  </si>
  <si>
    <t>　(在format字符串中可用标志符:  </t>
  </si>
  <si>
    <t>　%m 月名字(january……december)    </t>
  </si>
  <si>
    <t>　%w 星期名字(sunday……saturday)    </t>
  </si>
  <si>
    <t>　%d 有英语前缀的月份的日期(1st, 2nd, 3rd, 等等。）    </t>
  </si>
  <si>
    <t>　%y 年, 数字, 4 位    </t>
  </si>
  <si>
    <t>　%y 年, 数字, 2 位    </t>
  </si>
  <si>
    <t>　%a 缩写的星期名字(sun……sat)    </t>
  </si>
  <si>
    <t>　%d 月份中的天数, 数字(00……31)    </t>
  </si>
  <si>
    <t>　%e 月份中的天数, 数字(0……31)    </t>
  </si>
  <si>
    <t>　%m 月, 数字(01……12)    </t>
  </si>
  <si>
    <t>　%c 月, 数字(1……12)    </t>
  </si>
  <si>
    <t>　%b 缩写的月份名字(jan……dec)    </t>
  </si>
  <si>
    <t>　%j 一年中的天数(001……366)    </t>
  </si>
  <si>
    <t>　%h 小时(00……23)    </t>
  </si>
  <si>
    <t>　%k 小时(0……23)    </t>
  </si>
  <si>
    <t>　%h 小时(01……12)    </t>
  </si>
  <si>
    <t>　%i 小时(01……12)    </t>
  </si>
  <si>
    <t>　%l 小时(1……12)    </t>
  </si>
  <si>
    <t>　%i 分钟, 数字(00……59)    </t>
  </si>
  <si>
    <t>　%r 时间,12 小时(hh:mm:ss [ap]m)    </t>
  </si>
  <si>
    <t>　%t 时间,24 小时(hh:mm:ss)    </t>
  </si>
  <si>
    <t>　%s 秒(00……59)    </t>
  </si>
  <si>
    <t>　%p am或pm    </t>
  </si>
  <si>
    <t>　%w 一个星期中的天数(0=sunday ……6=saturday ）    </t>
  </si>
  <si>
    <t>　%u 星期(0……52), 这里星期天是星期的第一天    </t>
  </si>
  <si>
    <t>　%u 星期(0……52), 这里星期一是星期的第一天    </t>
  </si>
  <si>
    <t>　%% 字符% )  </t>
  </si>
  <si>
    <t>mysql&gt; select date_format('1997-10-04 22:23:00','%w %m %</t>
  </si>
  <si>
    <t>y');    </t>
  </si>
  <si>
    <t>　　-&gt; 'saturday october 1997'    </t>
  </si>
  <si>
    <t>mysql&gt; select date_format('1997-10-04 22:23:00','%h:%i:%</t>
  </si>
  <si>
    <t>s');    </t>
  </si>
  <si>
    <t>　　-&gt; '22:23:00'    </t>
  </si>
  <si>
    <t>mysql&gt; select date_format('1997-10-04 22:23:00','%d %y %a</t>
  </si>
  <si>
    <t>%d %m %b %j');    </t>
  </si>
  <si>
    <t>　　-&gt; '4th 97 sat 04 10 oct 277'    </t>
  </si>
  <si>
    <t>mysql&gt; select date_format('1997-10-04 22:23:00','%h %k %i</t>
  </si>
  <si>
    <t>%r %t %s %w');    </t>
  </si>
  <si>
    <t>　　-&gt; '22 22 10 10:23:00 pm 22:23:00 00 6'    </t>
  </si>
  <si>
    <t>　和date_format()类似,但time_format只处理小时、分钟和秒(其</t>
  </si>
  <si>
    <t>余符号产生一个null值或0)  </t>
  </si>
  <si>
    <t>curdate()     </t>
    <phoneticPr fontId="22" type="noConversion"/>
  </si>
  <si>
    <t>　以'yyyy-mm-dd'或yyyymmdd格式返回当前日期值(根据返回值所</t>
  </si>
  <si>
    <t>处上下文是字符串或数字)    </t>
  </si>
  <si>
    <t>mysql&gt; select curdate();    </t>
  </si>
  <si>
    <t>　　-&gt; '1997-12-15'    </t>
  </si>
  <si>
    <t>mysql&gt; select curdate() + 0;    </t>
    <phoneticPr fontId="22" type="noConversion"/>
  </si>
  <si>
    <t>　　-&gt; 19971215    </t>
  </si>
  <si>
    <t>curtime()    </t>
    <phoneticPr fontId="22" type="noConversion"/>
  </si>
  <si>
    <t>　以'hh:mm:ss'或hhmmss格式返回当前时间值(根据返回值所处上</t>
  </si>
  <si>
    <t>下文是字符串或数字)      </t>
  </si>
  <si>
    <t>　　-&gt; '23:50:26'    </t>
  </si>
  <si>
    <t>mysql&gt; select curtime() + 0;    </t>
  </si>
  <si>
    <t>　　-&gt; 235026    </t>
  </si>
  <si>
    <r>
      <t>now()  </t>
    </r>
    <r>
      <rPr>
        <sz val="10"/>
        <color rgb="FF4B4B4B"/>
        <rFont val="Verdana"/>
        <family val="2"/>
      </rPr>
      <t>  </t>
    </r>
    <phoneticPr fontId="22" type="noConversion"/>
  </si>
  <si>
    <r>
      <t>sysdate()  </t>
    </r>
    <r>
      <rPr>
        <sz val="10"/>
        <color rgb="FF4B4B4B"/>
        <rFont val="Verdana"/>
        <family val="2"/>
      </rPr>
      <t>  </t>
    </r>
    <phoneticPr fontId="22" type="noConversion"/>
  </si>
  <si>
    <t>　以'yyyy-mm-dd hh:mm:ss'或yyyymmddhhmmss格式返回当前日期</t>
  </si>
  <si>
    <t>时间(根据返回值所处上下文是字符串或数字)     </t>
  </si>
  <si>
    <t>mysql&gt; select now();    </t>
  </si>
  <si>
    <t>　　-&gt; '1997-12-15 23:50:26'    </t>
  </si>
  <si>
    <t>mysql&gt; select now() + 0;    </t>
  </si>
  <si>
    <t>　　-&gt; 19971215235026    </t>
  </si>
  <si>
    <t>返回一个unix时间戳(从'1970-01-01 00:00:00'gmt开始的秒</t>
  </si>
  <si>
    <t>数,date默认值为当前时间)  </t>
  </si>
  <si>
    <t>mysql&gt; select unix_timestamp();    </t>
  </si>
  <si>
    <t>　　-&gt; 882226357    </t>
  </si>
  <si>
    <t>mysql&gt; select unix_timestamp('1997-10-04 22:23:00');    </t>
  </si>
  <si>
    <t>　　-&gt; 875996580    </t>
  </si>
  <si>
    <t>以'yyyy-mm-dd hh:mm:ss'或yyyymmddhhmmss格式返回时间戳的</t>
  </si>
  <si>
    <t>值(根据返回值所处上下文是字符串或数字)     </t>
  </si>
  <si>
    <t>　　-&gt; '1997-10-04 22:23:00'    </t>
  </si>
  <si>
    <t>mysql&gt; select from_unixtime(875996580) + 0;    </t>
  </si>
  <si>
    <t>　　-&gt; 19971004222300    </t>
  </si>
  <si>
    <t>mysql&gt; select from_unixtime(unix_timestamp(),'%y %d %m %</t>
  </si>
  <si>
    <t>h:%i:%s %x');    </t>
  </si>
  <si>
    <t>　　-&gt; '1997 23rd december 03:43:30 x'    </t>
  </si>
  <si>
    <t>　　-&gt; '00:39:38'    </t>
  </si>
  <si>
    <t>mysql&gt; select sec_to_time(2378) + 0;    </t>
  </si>
  <si>
    <t>　　-&gt; 3938    </t>
  </si>
  <si>
    <t>　　-&gt; 80580    </t>
  </si>
  <si>
    <t>mysql&gt; select time_to_sec('00:39:38');    </t>
  </si>
  <si>
    <t>　　-&gt; 2378 </t>
  </si>
  <si>
    <t>转换函数</t>
    <phoneticPr fontId="22" type="noConversion"/>
  </si>
  <si>
    <t>用法：cast(字段 as 数据类型) [当然是否可以成功转换，还要看数据类型强制转化时注意的问题]</t>
  </si>
  <si>
    <t>实例：select cast(a as unsigned) as b from cardserver where order by b desc;</t>
  </si>
  <si>
    <t>convert：</t>
  </si>
  <si>
    <t>用法：convert(字段,数据类型)</t>
  </si>
  <si>
    <t>实例：select convert(a ,unsigned) as b from cardserver where order by b desc;</t>
  </si>
  <si>
    <r>
      <rPr>
        <u/>
        <sz val="11"/>
        <color theme="10"/>
        <rFont val="Verdana"/>
        <family val="2"/>
      </rPr>
      <t>本文参考</t>
    </r>
    <r>
      <rPr>
        <u/>
        <sz val="11"/>
        <color theme="10"/>
        <rFont val="Tahoma"/>
        <family val="2"/>
      </rPr>
      <t>http://blog.sina.com.cn/s/blog_4586764e0100h5ct.html</t>
    </r>
  </si>
  <si>
    <t>成就是用汗水和努力的积累而成的。</t>
  </si>
  <si>
    <t>SELECT CURDATE(),CURTIME(),NOW(),SYSDATE() ;</t>
    <phoneticPr fontId="22" type="noConversion"/>
  </si>
  <si>
    <t>创建一个含有子查询的视图时，报以下错误：</t>
    <phoneticPr fontId="22" type="noConversion"/>
  </si>
  <si>
    <r>
      <rPr>
        <sz val="11"/>
        <color theme="1"/>
        <rFont val="宋体"/>
        <family val="3"/>
        <charset val="134"/>
      </rPr>
      <t>错误代码：</t>
    </r>
    <r>
      <rPr>
        <sz val="11"/>
        <color theme="1"/>
        <rFont val="等线"/>
        <family val="2"/>
        <scheme val="minor"/>
      </rPr>
      <t xml:space="preserve"> 1349</t>
    </r>
    <phoneticPr fontId="22" type="noConversion"/>
  </si>
  <si>
    <t>View's SELECT contains a subquery in the FROM clause</t>
  </si>
  <si>
    <r>
      <rPr>
        <sz val="12"/>
        <color rgb="FF4F4F4F"/>
        <rFont val="宋体"/>
        <family val="3"/>
        <charset val="134"/>
      </rPr>
      <t>原因：</t>
    </r>
    <r>
      <rPr>
        <sz val="12"/>
        <color rgb="FF4F4F4F"/>
        <rFont val="Arial"/>
        <family val="2"/>
      </rPr>
      <t>mysql</t>
    </r>
    <r>
      <rPr>
        <sz val="12"/>
        <color rgb="FF4F4F4F"/>
        <rFont val="宋体"/>
        <family val="3"/>
        <charset val="134"/>
      </rPr>
      <t>不支持子查询，现解决办法就是把子查询分成多个视图，然后再把其它视图当表一样关联查询。</t>
    </r>
    <phoneticPr fontId="22" type="noConversion"/>
  </si>
  <si>
    <r>
      <rPr>
        <sz val="11"/>
        <color theme="1"/>
        <rFont val="宋体"/>
        <family val="3"/>
        <charset val="134"/>
      </rPr>
      <t>不能使用“</t>
    </r>
    <r>
      <rPr>
        <sz val="11"/>
        <color theme="1"/>
        <rFont val="等线"/>
        <family val="2"/>
        <scheme val="minor"/>
      </rPr>
      <t>--</t>
    </r>
    <r>
      <rPr>
        <sz val="11"/>
        <color theme="1"/>
        <rFont val="宋体"/>
        <family val="3"/>
        <charset val="134"/>
      </rPr>
      <t>注释”</t>
    </r>
    <phoneticPr fontId="22" type="noConversion"/>
  </si>
  <si>
    <r>
      <rPr>
        <sz val="11"/>
        <color theme="1"/>
        <rFont val="宋体"/>
        <family val="3"/>
        <charset val="134"/>
      </rPr>
      <t>输入</t>
    </r>
    <r>
      <rPr>
        <sz val="11"/>
        <color theme="1"/>
        <rFont val="等线"/>
        <family val="2"/>
        <scheme val="minor"/>
      </rPr>
      <t>(in)</t>
    </r>
    <r>
      <rPr>
        <sz val="11"/>
        <color theme="1"/>
        <rFont val="宋体"/>
        <family val="3"/>
        <charset val="134"/>
      </rPr>
      <t>、输出参数</t>
    </r>
    <r>
      <rPr>
        <sz val="11"/>
        <color theme="1"/>
        <rFont val="等线"/>
        <family val="2"/>
        <scheme val="minor"/>
      </rPr>
      <t>(out)</t>
    </r>
    <r>
      <rPr>
        <sz val="11"/>
        <color theme="1"/>
        <rFont val="宋体"/>
        <family val="3"/>
        <charset val="134"/>
      </rPr>
      <t>在最前面</t>
    </r>
    <phoneticPr fontId="22" type="noConversion"/>
  </si>
  <si>
    <t>不能批量声明变量，只能一个一个声明。</t>
    <phoneticPr fontId="22" type="noConversion"/>
  </si>
  <si>
    <r>
      <t>SQL</t>
    </r>
    <r>
      <rPr>
        <sz val="11"/>
        <color theme="1"/>
        <rFont val="宋体"/>
        <family val="3"/>
        <charset val="134"/>
      </rPr>
      <t>中变量赋值不能使用</t>
    </r>
    <r>
      <rPr>
        <sz val="11"/>
        <color theme="1"/>
        <rFont val="等线"/>
        <family val="2"/>
        <scheme val="minor"/>
      </rPr>
      <t>=</t>
    </r>
    <r>
      <rPr>
        <sz val="11"/>
        <color theme="1"/>
        <rFont val="宋体"/>
        <family val="3"/>
        <charset val="134"/>
      </rPr>
      <t>号，只能使用</t>
    </r>
    <r>
      <rPr>
        <sz val="11"/>
        <color theme="1"/>
        <rFont val="等线"/>
        <family val="2"/>
        <scheme val="minor"/>
      </rPr>
      <t xml:space="preserve"> select xx into </t>
    </r>
    <r>
      <rPr>
        <sz val="11"/>
        <color theme="1"/>
        <rFont val="宋体"/>
        <family val="3"/>
        <charset val="134"/>
      </rPr>
      <t>变量名</t>
    </r>
    <r>
      <rPr>
        <sz val="11"/>
        <color theme="1"/>
        <rFont val="等线"/>
        <family val="2"/>
        <scheme val="minor"/>
      </rPr>
      <t xml:space="preserve"> from table</t>
    </r>
    <phoneticPr fontId="22" type="noConversion"/>
  </si>
  <si>
    <t>每个语句必须加分号表示结束。</t>
    <phoneticPr fontId="22" type="noConversion"/>
  </si>
  <si>
    <t>在Mysql 数据库中存在两种字符串连接操作.具体操作如下</t>
  </si>
  <si>
    <t>一. 语法:</t>
  </si>
  <si>
    <t>   1. CONCAT(string1,string2,…)   说明 : string1,string2代表字符串,concat函数在连接字符串的时候，只要其中一个是NULL,那么将返回NULL</t>
  </si>
  <si>
    <t xml:space="preserve">   2. CONCAT_WS(separator,str1,str2,...)</t>
    <phoneticPr fontId="22" type="noConversion"/>
  </si>
  <si>
    <t>     说明 : string1,string2代表字符串,concat_ws 代表 concat with separator,第一个参数是其它参数的分隔符。分隔符的位置放在要连接的两个字符串之间。分隔符可以是一个字符串，也可以是其它参数。如果分隔符为 NULL，则结果为 NULL。函数会忽略任何分隔符参数后的 NULL 值。</t>
  </si>
  <si>
    <t xml:space="preserve">if xx then </t>
    <phoneticPr fontId="22" type="noConversion"/>
  </si>
  <si>
    <t>begin</t>
    <phoneticPr fontId="22" type="noConversion"/>
  </si>
  <si>
    <t>end;</t>
    <phoneticPr fontId="22" type="noConversion"/>
  </si>
  <si>
    <t>else</t>
    <phoneticPr fontId="22" type="noConversion"/>
  </si>
  <si>
    <t>end if;</t>
    <phoneticPr fontId="22" type="noConversion"/>
  </si>
  <si>
    <r>
      <t xml:space="preserve">C# </t>
    </r>
    <r>
      <rPr>
        <b/>
        <sz val="16"/>
        <color rgb="FFFF0000"/>
        <rFont val="Arial"/>
        <family val="2"/>
      </rPr>
      <t>一段程序如下，执行出错，错误信息是</t>
    </r>
    <r>
      <rPr>
        <b/>
        <sz val="16"/>
        <color rgb="FFFF0000"/>
        <rFont val="Tahoma"/>
        <family val="2"/>
      </rPr>
      <t xml:space="preserve"> “Parameter '@rowNum' must be defined”</t>
    </r>
    <phoneticPr fontId="22" type="noConversion"/>
  </si>
  <si>
    <t>但是直接在 mySql workbatch 中运行是正确的！！ 原因和在？  搜索一下，看到老外的网站说</t>
    <phoneticPr fontId="22" type="noConversion"/>
  </si>
  <si>
    <t>连接串要加上 ：  “Allow User Variables=True”, 再试验一次，发现可以了！！ </t>
    <phoneticPr fontId="22" type="noConversion"/>
  </si>
  <si>
    <t>            string mySqlConnString = @"Database=testDB ; User Id = root; Password =password;Data source=10.10.10.107;Allow User Variables=True;";</t>
    <phoneticPr fontId="22" type="noConversion"/>
  </si>
  <si>
    <t>            MySql.Data.MySqlClient.MySqlConnection mySqlConn = new MySql.Data.MySqlClient.MySqlConnection();</t>
    <phoneticPr fontId="22" type="noConversion"/>
  </si>
  <si>
    <t>            mySqlConn.ConnectionString = mySqlConnString;</t>
    <phoneticPr fontId="22" type="noConversion"/>
  </si>
  <si>
    <t>            mySqlConn.Open();</t>
    <phoneticPr fontId="22" type="noConversion"/>
  </si>
  <si>
    <t>            MySql.Data.MySqlClient.MySqlCommand mySqlCmd = new MySql.Data.MySqlClient.MySqlCommand();</t>
    <phoneticPr fontId="22" type="noConversion"/>
  </si>
  <si>
    <t>            //declare @rowNumber as integer;</t>
    <phoneticPr fontId="22" type="noConversion"/>
  </si>
  <si>
    <t>            mySqlCmd.Connection = mySqlConn;</t>
    <phoneticPr fontId="22" type="noConversion"/>
  </si>
  <si>
    <t>            mySqlCmd.CommandText = "set @rowNum:=0; create temporary table T_729540255 as ( Select  @rowNum:=ifnull(@rowNum,0)+1 as Temp_id,  A.employee_id,A.employee_no  From employee A)";</t>
    <phoneticPr fontId="22" type="noConversion"/>
  </si>
  <si>
    <t>            mySqlCmd.ExecuteNonQuery();</t>
    <phoneticPr fontId="22" type="noConversion"/>
  </si>
  <si>
    <r>
      <t>Windows10</t>
    </r>
    <r>
      <rPr>
        <sz val="16"/>
        <color rgb="FFFF0000"/>
        <rFont val="宋体"/>
        <family val="3"/>
        <charset val="134"/>
      </rPr>
      <t>下</t>
    </r>
    <r>
      <rPr>
        <b/>
        <sz val="16"/>
        <color rgb="FFFF0000"/>
        <rFont val="宋体"/>
        <family val="3"/>
        <charset val="134"/>
      </rPr>
      <t>解压MariaDB后，直接运行mysqld.exe后，在WinForm程序保存时中文成乱码问题</t>
    </r>
    <r>
      <rPr>
        <sz val="16"/>
        <color rgb="FFFF0000"/>
        <rFont val="宋体"/>
        <family val="3"/>
        <charset val="134"/>
      </rPr>
      <t>：</t>
    </r>
    <phoneticPr fontId="22" type="noConversion"/>
  </si>
  <si>
    <r>
      <rPr>
        <sz val="11"/>
        <color theme="1"/>
        <rFont val="宋体"/>
        <family val="3"/>
        <charset val="134"/>
      </rPr>
      <t>首先查看下</t>
    </r>
    <r>
      <rPr>
        <sz val="11"/>
        <color theme="1"/>
        <rFont val="等线"/>
        <family val="2"/>
        <scheme val="minor"/>
      </rPr>
      <t>MariaDB</t>
    </r>
    <r>
      <rPr>
        <sz val="11"/>
        <color theme="1"/>
        <rFont val="宋体"/>
        <family val="3"/>
        <charset val="134"/>
      </rPr>
      <t>的默认编码格式：</t>
    </r>
    <phoneticPr fontId="22" type="noConversion"/>
  </si>
  <si>
    <t>SHOW VARIABLES LIKE 'character_set%';</t>
  </si>
  <si>
    <r>
      <t xml:space="preserve">MariaDB </t>
    </r>
    <r>
      <rPr>
        <sz val="12"/>
        <color rgb="FFFF0000"/>
        <rFont val="Arial Unicode MS"/>
        <family val="2"/>
        <charset val="134"/>
      </rPr>
      <t>[lhc]</t>
    </r>
    <r>
      <rPr>
        <sz val="12"/>
        <color rgb="FF808080"/>
        <rFont val="Arial Unicode MS"/>
        <family val="2"/>
        <charset val="134"/>
      </rPr>
      <t>&gt;</t>
    </r>
    <r>
      <rPr>
        <sz val="12"/>
        <color theme="1"/>
        <rFont val="Arial Unicode MS"/>
        <family val="2"/>
        <charset val="134"/>
      </rPr>
      <t xml:space="preserve"> show variables </t>
    </r>
    <r>
      <rPr>
        <sz val="12"/>
        <color rgb="FF808080"/>
        <rFont val="Arial Unicode MS"/>
        <family val="2"/>
        <charset val="134"/>
      </rPr>
      <t>like</t>
    </r>
    <r>
      <rPr>
        <sz val="12"/>
        <color theme="1"/>
        <rFont val="Arial Unicode MS"/>
        <family val="2"/>
        <charset val="134"/>
      </rPr>
      <t xml:space="preserve"> "character_set_</t>
    </r>
    <r>
      <rPr>
        <sz val="12"/>
        <color rgb="FF808080"/>
        <rFont val="Arial Unicode MS"/>
        <family val="2"/>
        <charset val="134"/>
      </rPr>
      <t>%</t>
    </r>
    <r>
      <rPr>
        <sz val="12"/>
        <color rgb="FF000000"/>
        <rFont val="Arial Unicode MS"/>
        <family val="2"/>
        <charset val="134"/>
      </rPr>
      <t>"</t>
    </r>
  </si>
  <si>
    <r>
      <t xml:space="preserve">    </t>
    </r>
    <r>
      <rPr>
        <sz val="12"/>
        <color rgb="FF808080"/>
        <rFont val="Arial Unicode MS"/>
        <family val="2"/>
        <charset val="134"/>
      </rPr>
      <t>-&gt;</t>
    </r>
    <r>
      <rPr>
        <sz val="12"/>
        <color rgb="FF000000"/>
        <rFont val="Arial Unicode MS"/>
        <family val="2"/>
        <charset val="134"/>
      </rPr>
      <t xml:space="preserve"> ;</t>
    </r>
  </si>
  <si>
    <r>
      <t>+</t>
    </r>
    <r>
      <rPr>
        <sz val="12"/>
        <color rgb="FF008080"/>
        <rFont val="Arial Unicode MS"/>
        <family val="2"/>
        <charset val="134"/>
      </rPr>
      <t>--------------------------+----------------------------+</t>
    </r>
  </si>
  <si>
    <r>
      <t>|</t>
    </r>
    <r>
      <rPr>
        <sz val="12"/>
        <color theme="1"/>
        <rFont val="Arial Unicode MS"/>
        <family val="2"/>
        <charset val="134"/>
      </rPr>
      <t xml:space="preserve"> Variable_name            </t>
    </r>
    <r>
      <rPr>
        <sz val="12"/>
        <color rgb="FF808080"/>
        <rFont val="Arial Unicode MS"/>
        <family val="2"/>
        <charset val="134"/>
      </rPr>
      <t>|</t>
    </r>
    <r>
      <rPr>
        <sz val="12"/>
        <color theme="1"/>
        <rFont val="Arial Unicode MS"/>
        <family val="2"/>
        <charset val="134"/>
      </rPr>
      <t xml:space="preserve"> Value                      </t>
    </r>
    <r>
      <rPr>
        <sz val="12"/>
        <color rgb="FF808080"/>
        <rFont val="Arial Unicode MS"/>
        <family val="2"/>
        <charset val="134"/>
      </rPr>
      <t>|</t>
    </r>
  </si>
  <si>
    <r>
      <t>|</t>
    </r>
    <r>
      <rPr>
        <sz val="12"/>
        <color theme="1"/>
        <rFont val="Arial Unicode MS"/>
        <family val="2"/>
        <charset val="134"/>
      </rPr>
      <t xml:space="preserve"> character_set_client     </t>
    </r>
    <r>
      <rPr>
        <sz val="12"/>
        <color rgb="FF808080"/>
        <rFont val="Arial Unicode MS"/>
        <family val="2"/>
        <charset val="134"/>
      </rPr>
      <t>|</t>
    </r>
    <r>
      <rPr>
        <sz val="12"/>
        <color theme="1"/>
        <rFont val="Arial Unicode MS"/>
        <family val="2"/>
        <charset val="134"/>
      </rPr>
      <t xml:space="preserve"> utf8                       </t>
    </r>
    <r>
      <rPr>
        <sz val="12"/>
        <color rgb="FF808080"/>
        <rFont val="Arial Unicode MS"/>
        <family val="2"/>
        <charset val="134"/>
      </rPr>
      <t>|</t>
    </r>
  </si>
  <si>
    <r>
      <t>|</t>
    </r>
    <r>
      <rPr>
        <sz val="12"/>
        <color theme="1"/>
        <rFont val="Arial Unicode MS"/>
        <family val="2"/>
        <charset val="134"/>
      </rPr>
      <t xml:space="preserve"> character_set_connection </t>
    </r>
    <r>
      <rPr>
        <sz val="12"/>
        <color rgb="FF808080"/>
        <rFont val="Arial Unicode MS"/>
        <family val="2"/>
        <charset val="134"/>
      </rPr>
      <t>|</t>
    </r>
    <r>
      <rPr>
        <sz val="12"/>
        <color theme="1"/>
        <rFont val="Arial Unicode MS"/>
        <family val="2"/>
        <charset val="134"/>
      </rPr>
      <t xml:space="preserve"> latin1                     </t>
    </r>
    <r>
      <rPr>
        <sz val="12"/>
        <color rgb="FF808080"/>
        <rFont val="Arial Unicode MS"/>
        <family val="2"/>
        <charset val="134"/>
      </rPr>
      <t>|</t>
    </r>
  </si>
  <si>
    <r>
      <t>|</t>
    </r>
    <r>
      <rPr>
        <sz val="12"/>
        <color theme="1"/>
        <rFont val="Arial Unicode MS"/>
        <family val="2"/>
        <charset val="134"/>
      </rPr>
      <t xml:space="preserve"> character_set_database   </t>
    </r>
    <r>
      <rPr>
        <sz val="12"/>
        <color rgb="FF808080"/>
        <rFont val="Arial Unicode MS"/>
        <family val="2"/>
        <charset val="134"/>
      </rPr>
      <t>|</t>
    </r>
    <r>
      <rPr>
        <sz val="12"/>
        <color theme="1"/>
        <rFont val="Arial Unicode MS"/>
        <family val="2"/>
        <charset val="134"/>
      </rPr>
      <t xml:space="preserve"> latin1                     </t>
    </r>
    <r>
      <rPr>
        <sz val="12"/>
        <color rgb="FF808080"/>
        <rFont val="Arial Unicode MS"/>
        <family val="2"/>
        <charset val="134"/>
      </rPr>
      <t>|</t>
    </r>
  </si>
  <si>
    <r>
      <t>|</t>
    </r>
    <r>
      <rPr>
        <sz val="12"/>
        <color theme="1"/>
        <rFont val="Arial Unicode MS"/>
        <family val="2"/>
        <charset val="134"/>
      </rPr>
      <t xml:space="preserve"> character_set_filesystem </t>
    </r>
    <r>
      <rPr>
        <sz val="12"/>
        <color rgb="FF808080"/>
        <rFont val="Arial Unicode MS"/>
        <family val="2"/>
        <charset val="134"/>
      </rPr>
      <t>|</t>
    </r>
    <r>
      <rPr>
        <sz val="12"/>
        <color theme="1"/>
        <rFont val="Arial Unicode MS"/>
        <family val="2"/>
        <charset val="134"/>
      </rPr>
      <t xml:space="preserve"> </t>
    </r>
    <r>
      <rPr>
        <sz val="12"/>
        <color rgb="FF0000FF"/>
        <rFont val="Arial Unicode MS"/>
        <family val="2"/>
        <charset val="134"/>
      </rPr>
      <t>binary</t>
    </r>
    <r>
      <rPr>
        <sz val="12"/>
        <color theme="1"/>
        <rFont val="Arial Unicode MS"/>
        <family val="2"/>
        <charset val="134"/>
      </rPr>
      <t xml:space="preserve">                     </t>
    </r>
    <r>
      <rPr>
        <sz val="12"/>
        <color rgb="FF808080"/>
        <rFont val="Arial Unicode MS"/>
        <family val="2"/>
        <charset val="134"/>
      </rPr>
      <t>|</t>
    </r>
  </si>
  <si>
    <r>
      <t>|</t>
    </r>
    <r>
      <rPr>
        <sz val="12"/>
        <color theme="1"/>
        <rFont val="Arial Unicode MS"/>
        <family val="2"/>
        <charset val="134"/>
      </rPr>
      <t xml:space="preserve"> character_set_results    </t>
    </r>
    <r>
      <rPr>
        <sz val="12"/>
        <color rgb="FF808080"/>
        <rFont val="Arial Unicode MS"/>
        <family val="2"/>
        <charset val="134"/>
      </rPr>
      <t>|</t>
    </r>
    <r>
      <rPr>
        <sz val="12"/>
        <color theme="1"/>
        <rFont val="Arial Unicode MS"/>
        <family val="2"/>
        <charset val="134"/>
      </rPr>
      <t xml:space="preserve"> utf8                       </t>
    </r>
    <r>
      <rPr>
        <sz val="12"/>
        <color rgb="FF808080"/>
        <rFont val="Arial Unicode MS"/>
        <family val="2"/>
        <charset val="134"/>
      </rPr>
      <t>|</t>
    </r>
  </si>
  <si>
    <r>
      <t>|</t>
    </r>
    <r>
      <rPr>
        <sz val="12"/>
        <color theme="1"/>
        <rFont val="Arial Unicode MS"/>
        <family val="2"/>
        <charset val="134"/>
      </rPr>
      <t xml:space="preserve"> character_set_server     </t>
    </r>
    <r>
      <rPr>
        <sz val="12"/>
        <color rgb="FF808080"/>
        <rFont val="Arial Unicode MS"/>
        <family val="2"/>
        <charset val="134"/>
      </rPr>
      <t>|</t>
    </r>
    <r>
      <rPr>
        <sz val="12"/>
        <color theme="1"/>
        <rFont val="Arial Unicode MS"/>
        <family val="2"/>
        <charset val="134"/>
      </rPr>
      <t xml:space="preserve"> latin1                     </t>
    </r>
    <r>
      <rPr>
        <sz val="12"/>
        <color rgb="FF808080"/>
        <rFont val="Arial Unicode MS"/>
        <family val="2"/>
        <charset val="134"/>
      </rPr>
      <t>|</t>
    </r>
  </si>
  <si>
    <r>
      <t>|</t>
    </r>
    <r>
      <rPr>
        <sz val="12"/>
        <color theme="1"/>
        <rFont val="Arial Unicode MS"/>
        <family val="2"/>
        <charset val="134"/>
      </rPr>
      <t xml:space="preserve"> character_set_system     </t>
    </r>
    <r>
      <rPr>
        <sz val="12"/>
        <color rgb="FF808080"/>
        <rFont val="Arial Unicode MS"/>
        <family val="2"/>
        <charset val="134"/>
      </rPr>
      <t>|</t>
    </r>
    <r>
      <rPr>
        <sz val="12"/>
        <color theme="1"/>
        <rFont val="Arial Unicode MS"/>
        <family val="2"/>
        <charset val="134"/>
      </rPr>
      <t xml:space="preserve"> utf8                       </t>
    </r>
    <r>
      <rPr>
        <sz val="12"/>
        <color rgb="FF808080"/>
        <rFont val="Arial Unicode MS"/>
        <family val="2"/>
        <charset val="134"/>
      </rPr>
      <t>|</t>
    </r>
  </si>
  <si>
    <r>
      <t>|</t>
    </r>
    <r>
      <rPr>
        <sz val="12"/>
        <color theme="1"/>
        <rFont val="Arial Unicode MS"/>
        <family val="2"/>
        <charset val="134"/>
      </rPr>
      <t xml:space="preserve"> character_sets_dir       </t>
    </r>
    <r>
      <rPr>
        <sz val="12"/>
        <color rgb="FF808080"/>
        <rFont val="Arial Unicode MS"/>
        <family val="2"/>
        <charset val="134"/>
      </rPr>
      <t>|</t>
    </r>
    <r>
      <rPr>
        <sz val="12"/>
        <color theme="1"/>
        <rFont val="Arial Unicode MS"/>
        <family val="2"/>
        <charset val="134"/>
      </rPr>
      <t xml:space="preserve"> </t>
    </r>
    <r>
      <rPr>
        <sz val="12"/>
        <color rgb="FF808080"/>
        <rFont val="Arial Unicode MS"/>
        <family val="2"/>
        <charset val="134"/>
      </rPr>
      <t>/</t>
    </r>
    <r>
      <rPr>
        <sz val="12"/>
        <color theme="1"/>
        <rFont val="Arial Unicode MS"/>
        <family val="2"/>
        <charset val="134"/>
      </rPr>
      <t>usr</t>
    </r>
    <r>
      <rPr>
        <sz val="12"/>
        <color rgb="FF808080"/>
        <rFont val="Arial Unicode MS"/>
        <family val="2"/>
        <charset val="134"/>
      </rPr>
      <t>/</t>
    </r>
    <r>
      <rPr>
        <sz val="12"/>
        <color theme="1"/>
        <rFont val="Arial Unicode MS"/>
        <family val="2"/>
        <charset val="134"/>
      </rPr>
      <t>share</t>
    </r>
    <r>
      <rPr>
        <sz val="12"/>
        <color rgb="FF808080"/>
        <rFont val="Arial Unicode MS"/>
        <family val="2"/>
        <charset val="134"/>
      </rPr>
      <t>/</t>
    </r>
    <r>
      <rPr>
        <sz val="12"/>
        <color theme="1"/>
        <rFont val="Arial Unicode MS"/>
        <family val="2"/>
        <charset val="134"/>
      </rPr>
      <t>mysql</t>
    </r>
    <r>
      <rPr>
        <sz val="12"/>
        <color rgb="FF808080"/>
        <rFont val="Arial Unicode MS"/>
        <family val="2"/>
        <charset val="134"/>
      </rPr>
      <t>/</t>
    </r>
    <r>
      <rPr>
        <sz val="12"/>
        <color theme="1"/>
        <rFont val="Arial Unicode MS"/>
        <family val="2"/>
        <charset val="134"/>
      </rPr>
      <t>charsets</t>
    </r>
    <r>
      <rPr>
        <sz val="12"/>
        <color rgb="FF808080"/>
        <rFont val="Arial Unicode MS"/>
        <family val="2"/>
        <charset val="134"/>
      </rPr>
      <t>/</t>
    </r>
    <r>
      <rPr>
        <sz val="12"/>
        <color theme="1"/>
        <rFont val="Arial Unicode MS"/>
        <family val="2"/>
        <charset val="134"/>
      </rPr>
      <t xml:space="preserve"> </t>
    </r>
    <r>
      <rPr>
        <sz val="12"/>
        <color rgb="FF808080"/>
        <rFont val="Arial Unicode MS"/>
        <family val="2"/>
        <charset val="134"/>
      </rPr>
      <t>|</t>
    </r>
  </si>
  <si>
    <r>
      <rPr>
        <sz val="11"/>
        <color theme="1"/>
        <rFont val="宋体"/>
        <family val="3"/>
        <charset val="134"/>
      </rPr>
      <t>发现上面的数据库的字符编码不是为</t>
    </r>
    <r>
      <rPr>
        <sz val="11"/>
        <color theme="1"/>
        <rFont val="等线"/>
        <family val="2"/>
        <scheme val="minor"/>
      </rPr>
      <t>utf8</t>
    </r>
    <phoneticPr fontId="22" type="noConversion"/>
  </si>
  <si>
    <t>解决方法一：执行以下SQL</t>
    <phoneticPr fontId="22" type="noConversion"/>
  </si>
  <si>
    <t>方法二：</t>
    <phoneticPr fontId="22" type="noConversion"/>
  </si>
  <si>
    <r>
      <t>1</t>
    </r>
    <r>
      <rPr>
        <sz val="11"/>
        <color theme="1"/>
        <rFont val="宋体"/>
        <family val="3"/>
        <charset val="134"/>
      </rPr>
      <t>、在MariaDB根目录，选择一个合适内存配置的ini文件复制后另存为my.ini。</t>
    </r>
    <phoneticPr fontId="22" type="noConversion"/>
  </si>
  <si>
    <r>
      <t>2</t>
    </r>
    <r>
      <rPr>
        <sz val="11"/>
        <color theme="1"/>
        <rFont val="宋体"/>
        <family val="3"/>
        <charset val="134"/>
      </rPr>
      <t>、然后修改内容如下：</t>
    </r>
    <phoneticPr fontId="22" type="noConversion"/>
  </si>
  <si>
    <r>
      <t>3</t>
    </r>
    <r>
      <rPr>
        <sz val="11"/>
        <color theme="1"/>
        <rFont val="宋体"/>
        <family val="3"/>
        <charset val="134"/>
      </rPr>
      <t>、以该配置文件启动数据库服务，即在命令行中执行（可将其保存为</t>
    </r>
    <r>
      <rPr>
        <sz val="11"/>
        <color theme="1"/>
        <rFont val="等线"/>
        <family val="2"/>
        <scheme val="minor"/>
      </rPr>
      <t>bat</t>
    </r>
    <r>
      <rPr>
        <sz val="11"/>
        <color theme="1"/>
        <rFont val="宋体"/>
        <family val="3"/>
        <charset val="134"/>
      </rPr>
      <t>文件，然后双击即可）：</t>
    </r>
    <phoneticPr fontId="22" type="noConversion"/>
  </si>
  <si>
    <r>
      <t xml:space="preserve">     mysqld.exe --defaults-file=E:\03_</t>
    </r>
    <r>
      <rPr>
        <sz val="11"/>
        <color theme="1"/>
        <rFont val="宋体"/>
        <family val="3"/>
        <charset val="134"/>
      </rPr>
      <t>开发工具</t>
    </r>
    <r>
      <rPr>
        <sz val="11"/>
        <color theme="1"/>
        <rFont val="等线"/>
        <family val="2"/>
        <scheme val="minor"/>
      </rPr>
      <t>\30_</t>
    </r>
    <r>
      <rPr>
        <sz val="11"/>
        <color theme="1"/>
        <rFont val="宋体"/>
        <family val="3"/>
        <charset val="134"/>
      </rPr>
      <t>数据库</t>
    </r>
    <r>
      <rPr>
        <sz val="11"/>
        <color theme="1"/>
        <rFont val="等线"/>
        <family val="2"/>
        <scheme val="minor"/>
      </rPr>
      <t>\03_MySql\</t>
    </r>
    <r>
      <rPr>
        <sz val="11"/>
        <color theme="1"/>
        <rFont val="宋体"/>
        <family val="3"/>
        <charset val="134"/>
      </rPr>
      <t>安装包</t>
    </r>
    <r>
      <rPr>
        <sz val="11"/>
        <color theme="1"/>
        <rFont val="等线"/>
        <family val="2"/>
        <scheme val="minor"/>
      </rPr>
      <t>\mariadb-10.2.13-winx64\my.ini --standalone</t>
    </r>
    <phoneticPr fontId="22" type="noConversion"/>
  </si>
  <si>
    <t>mysql 5.6 存储过程+事务+游标+错误异常抛出+日志写入</t>
  </si>
  <si>
    <t xml:space="preserve">DELIMITER $$  </t>
  </si>
  <si>
    <t xml:space="preserve">  </t>
  </si>
  <si>
    <t xml:space="preserve">USE `ecstore`$$  </t>
  </si>
  <si>
    <t xml:space="preserve">DROP PROCEDURE IF EXISTS `proc_add_warranty_card`$$  </t>
    <phoneticPr fontId="22" type="noConversion"/>
  </si>
  <si>
    <t xml:space="preserve">CREATE DEFINER=`root`@`localhost` PROCEDURE `proc_add_warranty_card`()  </t>
  </si>
  <si>
    <t xml:space="preserve">BEGIN       </t>
  </si>
  <si>
    <r>
      <t xml:space="preserve">     -- </t>
    </r>
    <r>
      <rPr>
        <sz val="9"/>
        <color rgb="FF000000"/>
        <rFont val="宋体"/>
        <family val="3"/>
        <charset val="134"/>
      </rPr>
      <t>获取异常信息</t>
    </r>
    <r>
      <rPr>
        <sz val="9"/>
        <color rgb="FF000000"/>
        <rFont val="Consolas"/>
        <family val="3"/>
      </rPr>
      <t xml:space="preserve">  </t>
    </r>
  </si>
  <si>
    <t xml:space="preserve">     DECLARE v_sql1 VARCHAR(500);   </t>
  </si>
  <si>
    <t xml:space="preserve">     DECLARE v_sql2 VARCHAR(500);   </t>
  </si>
  <si>
    <r>
      <t xml:space="preserve">     #</t>
    </r>
    <r>
      <rPr>
        <sz val="9"/>
        <color rgb="FF000000"/>
        <rFont val="宋体"/>
        <family val="3"/>
        <charset val="134"/>
      </rPr>
      <t>定义变量</t>
    </r>
    <r>
      <rPr>
        <sz val="9"/>
        <color rgb="FF000000"/>
        <rFont val="Consolas"/>
        <family val="3"/>
      </rPr>
      <t xml:space="preserve">  </t>
    </r>
  </si>
  <si>
    <t xml:space="preserve">     DECLARE w_warranty_id BIGINT(20) DEFAULT 1;  </t>
  </si>
  <si>
    <t xml:space="preserve">     DECLARE w_orderid BIGINT(20);  </t>
  </si>
  <si>
    <t xml:space="preserve">     DECLARE w_ordertime INT(10);  </t>
  </si>
  <si>
    <t xml:space="preserve">     DECLARE w_member_id MEDIUMINT(8);  </t>
  </si>
  <si>
    <r>
      <t xml:space="preserve">     #</t>
    </r>
    <r>
      <rPr>
        <sz val="9"/>
        <color rgb="FF000000"/>
        <rFont val="宋体"/>
        <family val="3"/>
        <charset val="134"/>
      </rPr>
      <t>定义游标遍历时，作为判断是否遍历完全部记录的标记</t>
    </r>
    <r>
      <rPr>
        <sz val="9"/>
        <color rgb="FF000000"/>
        <rFont val="Consolas"/>
        <family val="3"/>
      </rPr>
      <t xml:space="preserve">  </t>
    </r>
  </si>
  <si>
    <t xml:space="preserve">     DECLARE done1 INTEGER DEFAULT 0;    </t>
  </si>
  <si>
    <t xml:space="preserve">     DECLARE data_err INTEGER DEFAULT 0;    </t>
  </si>
  <si>
    <t xml:space="preserve">     DECLARE log_err INTEGER DEFAULT 0;    </t>
  </si>
  <si>
    <r>
      <t xml:space="preserve">     #</t>
    </r>
    <r>
      <rPr>
        <sz val="9"/>
        <color rgb="FF000000"/>
        <rFont val="宋体"/>
        <family val="3"/>
        <charset val="134"/>
      </rPr>
      <t>定义保修卡主表为</t>
    </r>
    <r>
      <rPr>
        <sz val="9"/>
        <color rgb="FF000000"/>
        <rFont val="Consolas"/>
        <family val="3"/>
      </rPr>
      <t xml:space="preserve">C_WARRANTY   </t>
    </r>
  </si>
  <si>
    <t xml:space="preserve">     DECLARE C_WARRANTY CURSOR FOR  </t>
  </si>
  <si>
    <t xml:space="preserve">    SELECT orde.order_id,  </t>
  </si>
  <si>
    <t xml:space="preserve">           orde.createtime,  </t>
  </si>
  <si>
    <t xml:space="preserve">           orde.member_id  </t>
  </si>
  <si>
    <t xml:space="preserve">    FROM `sdb_b2c_orders` AS orde   </t>
  </si>
  <si>
    <t xml:space="preserve">    WHERE orde.ship_status='1' AND orde.status IN ('active','finish') AND (orde.warranty_id IS NULL);  </t>
  </si>
  <si>
    <r>
      <t xml:space="preserve">     #</t>
    </r>
    <r>
      <rPr>
        <sz val="9"/>
        <color rgb="FF000000"/>
        <rFont val="宋体"/>
        <family val="3"/>
        <charset val="134"/>
      </rPr>
      <t>声明当游标遍历完全部记录后将标志变量置成某个值</t>
    </r>
    <r>
      <rPr>
        <sz val="9"/>
        <color rgb="FF000000"/>
        <rFont val="Consolas"/>
        <family val="3"/>
      </rPr>
      <t xml:space="preserve">  </t>
    </r>
  </si>
  <si>
    <t xml:space="preserve">     DECLARE CONTINUE HANDLER FOR NOT FOUND SET done1=1;  </t>
  </si>
  <si>
    <t xml:space="preserve">     DECLARE CONTINUE HANDLER FOR SQLEXCEPTION  </t>
  </si>
  <si>
    <t xml:space="preserve">     BEGIN  </t>
  </si>
  <si>
    <t xml:space="preserve">          ROLLBACK;  </t>
  </si>
  <si>
    <t xml:space="preserve">      GET DIAGNOSTICS CONDITION 1 v_sql1 = RETURNED_SQLSTATE,v_sql2= MESSAGE_TEXT;  </t>
  </si>
  <si>
    <t xml:space="preserve">      INSERT INTO `sdb_b2c_warranty_log` (`order_id`,`createtime`,`msg_text`)    </t>
  </si>
  <si>
    <t xml:space="preserve">      VALUES (w_orderid,UNIX_TIMESTAMP(CURDATE()),CONCAT(v_sql1,':',v_sql2));  </t>
  </si>
  <si>
    <t xml:space="preserve">      SET log_err=1;  </t>
  </si>
  <si>
    <t xml:space="preserve">     END;  </t>
  </si>
  <si>
    <r>
      <t xml:space="preserve">     #</t>
    </r>
    <r>
      <rPr>
        <sz val="9"/>
        <color rgb="FF000000"/>
        <rFont val="宋体"/>
        <family val="3"/>
        <charset val="134"/>
      </rPr>
      <t>手动提交事务</t>
    </r>
    <r>
      <rPr>
        <sz val="9"/>
        <color rgb="FF000000"/>
        <rFont val="Consolas"/>
        <family val="3"/>
      </rPr>
      <t xml:space="preserve">  </t>
    </r>
  </si>
  <si>
    <t xml:space="preserve">     SET autocommit=0;  </t>
  </si>
  <si>
    <t xml:space="preserve">     OPEN C_WARRANTY;  </t>
  </si>
  <si>
    <r>
      <t xml:space="preserve">     #</t>
    </r>
    <r>
      <rPr>
        <sz val="9"/>
        <color rgb="FF000000"/>
        <rFont val="宋体"/>
        <family val="3"/>
        <charset val="134"/>
      </rPr>
      <t>取出每条记录并赋值给相关变量，注意顺序</t>
    </r>
    <r>
      <rPr>
        <sz val="9"/>
        <color rgb="FF000000"/>
        <rFont val="Consolas"/>
        <family val="3"/>
      </rPr>
      <t xml:space="preserve">  </t>
    </r>
  </si>
  <si>
    <t xml:space="preserve">     FETCH C_WARRANTY INTO w_orderid, w_ordertime, w_member_id;  </t>
  </si>
  <si>
    <t xml:space="preserve">     SET w_warranty_id=CONCAT(DATE_FORMAT(NOW(), '%Y%m%d'),LPAD((w_warranty_id), 5, '0'));          </t>
  </si>
  <si>
    <r>
      <t xml:space="preserve">     #</t>
    </r>
    <r>
      <rPr>
        <sz val="9"/>
        <color rgb="FF000000"/>
        <rFont val="宋体"/>
        <family val="3"/>
        <charset val="134"/>
      </rPr>
      <t>循环语句的关键词</t>
    </r>
    <r>
      <rPr>
        <sz val="9"/>
        <color rgb="FF000000"/>
        <rFont val="Consolas"/>
        <family val="3"/>
      </rPr>
      <t xml:space="preserve">     </t>
    </r>
  </si>
  <si>
    <t xml:space="preserve">     REPEAT  </t>
  </si>
  <si>
    <r>
      <t xml:space="preserve">         -- </t>
    </r>
    <r>
      <rPr>
        <sz val="9"/>
        <color rgb="FF000000"/>
        <rFont val="宋体"/>
        <family val="3"/>
        <charset val="134"/>
      </rPr>
      <t>启动事务</t>
    </r>
    <r>
      <rPr>
        <sz val="9"/>
        <color rgb="FF000000"/>
        <rFont val="Consolas"/>
        <family val="3"/>
      </rPr>
      <t xml:space="preserve">  </t>
    </r>
  </si>
  <si>
    <t xml:space="preserve">         START TRANSACTION;   </t>
  </si>
  <si>
    <t xml:space="preserve">           </t>
  </si>
  <si>
    <r>
      <t xml:space="preserve">         #</t>
    </r>
    <r>
      <rPr>
        <sz val="9"/>
        <color rgb="FF000000"/>
        <rFont val="宋体"/>
        <family val="3"/>
        <charset val="134"/>
      </rPr>
      <t>保修卡主表添加</t>
    </r>
    <r>
      <rPr>
        <sz val="9"/>
        <color rgb="FF000000"/>
        <rFont val="Consolas"/>
        <family val="3"/>
      </rPr>
      <t xml:space="preserve">  </t>
    </r>
  </si>
  <si>
    <t xml:space="preserve">         INSERT INTO `sdb_b2c_warranty` (`warranty_id`,`order_id`,`ordertime`,`member_id`,`warranty_card_status`,`createtime`)    </t>
  </si>
  <si>
    <t xml:space="preserve">             VALUES (w_warranty_id,w_orderid,w_ordertime,w_member_id,'1',UNIX_TIMESTAMP(CURDATE()));   </t>
  </si>
  <si>
    <t xml:space="preserve">             IF log_err=0 THEN   </t>
  </si>
  <si>
    <r>
      <t xml:space="preserve">             #</t>
    </r>
    <r>
      <rPr>
        <sz val="9"/>
        <color rgb="FF000000"/>
        <rFont val="宋体"/>
        <family val="3"/>
        <charset val="134"/>
      </rPr>
      <t>生成明细</t>
    </r>
    <r>
      <rPr>
        <sz val="9"/>
        <color rgb="FF000000"/>
        <rFont val="Consolas"/>
        <family val="3"/>
      </rPr>
      <t xml:space="preserve">  </t>
    </r>
  </si>
  <si>
    <t xml:space="preserve">             INSERT INTO `sdb_b2c_warranty_detail`(warranty_id,item_id,order_id,  </t>
  </si>
  <si>
    <t xml:space="preserve">                  obj_id,product_id,goods_id,type_id,bn,pn,`name`,nums,sendnum,addon,item_type)   </t>
  </si>
  <si>
    <t xml:space="preserve">             SELECT w_warranty_id,ite.item_id,ite.`order_id`,ite.obj_id,ite.product_id,  </t>
  </si>
  <si>
    <t xml:space="preserve">                 ite.goods_id,ite.type_id,ite.bn,pro.store_place,ite.name,ite.nums,  </t>
  </si>
  <si>
    <t xml:space="preserve">                 ite.sendnum,ite.addon,ite.item_type  </t>
  </si>
  <si>
    <t xml:space="preserve">            FROM`sdb_b2c_order_items` AS ite  </t>
  </si>
  <si>
    <t xml:space="preserve">            LEFT JOIN `sdb_b2c_products` AS pro ON pro.product_id=ite.product_id  </t>
  </si>
  <si>
    <t xml:space="preserve">            WHERE ite.order_id=w_orderid;  </t>
  </si>
  <si>
    <t xml:space="preserve">        END IF;  </t>
  </si>
  <si>
    <r>
      <t xml:space="preserve">        #</t>
    </r>
    <r>
      <rPr>
        <sz val="9"/>
        <color rgb="FF000000"/>
        <rFont val="宋体"/>
        <family val="3"/>
        <charset val="134"/>
      </rPr>
      <t>回写订单表保修卡号</t>
    </r>
    <r>
      <rPr>
        <sz val="9"/>
        <color rgb="FF000000"/>
        <rFont val="Consolas"/>
        <family val="3"/>
      </rPr>
      <t xml:space="preserve">  </t>
    </r>
  </si>
  <si>
    <t xml:space="preserve">        IF log_err=0 THEN  </t>
  </si>
  <si>
    <t xml:space="preserve">         UPDATE `sdb_b2c_orders` SET `warranty_id`=w_warranty_id WHERE `order_id`= w_orderid;  </t>
  </si>
  <si>
    <t xml:space="preserve">        END IF;      </t>
  </si>
  <si>
    <t xml:space="preserve">        COMMIT;  </t>
  </si>
  <si>
    <t xml:space="preserve">        SET log_err=0;     </t>
  </si>
  <si>
    <t xml:space="preserve">        SET  done1=0;  </t>
  </si>
  <si>
    <t xml:space="preserve">     FETCH C_WARRANTY INTO w_orderid, w_ordertime, w_member_id;      </t>
  </si>
  <si>
    <t xml:space="preserve">     SET  w_warranty_id =w_warranty_id+1;    </t>
  </si>
  <si>
    <r>
      <t xml:space="preserve">     #</t>
    </r>
    <r>
      <rPr>
        <sz val="9"/>
        <color rgb="FF000000"/>
        <rFont val="宋体"/>
        <family val="3"/>
        <charset val="134"/>
      </rPr>
      <t>循环语句结束</t>
    </r>
    <r>
      <rPr>
        <sz val="9"/>
        <color rgb="FF000000"/>
        <rFont val="Consolas"/>
        <family val="3"/>
      </rPr>
      <t xml:space="preserve">  </t>
    </r>
  </si>
  <si>
    <t xml:space="preserve">     UNTIL done1  END REPEAT;     </t>
  </si>
  <si>
    <r>
      <t xml:space="preserve">     #</t>
    </r>
    <r>
      <rPr>
        <sz val="9"/>
        <color rgb="FF000000"/>
        <rFont val="宋体"/>
        <family val="3"/>
        <charset val="134"/>
      </rPr>
      <t>关闭游标</t>
    </r>
    <r>
      <rPr>
        <sz val="9"/>
        <color rgb="FF000000"/>
        <rFont val="Consolas"/>
        <family val="3"/>
      </rPr>
      <t xml:space="preserve">      </t>
    </r>
  </si>
  <si>
    <t xml:space="preserve">     CLOSE C_WARRANTY;    </t>
  </si>
  <si>
    <t xml:space="preserve">       </t>
  </si>
  <si>
    <r>
      <t xml:space="preserve">     #</t>
    </r>
    <r>
      <rPr>
        <sz val="9"/>
        <color rgb="FF000000"/>
        <rFont val="宋体"/>
        <family val="3"/>
        <charset val="134"/>
      </rPr>
      <t>如果是退货，则把保修卡状态改成无效</t>
    </r>
    <r>
      <rPr>
        <sz val="9"/>
        <color rgb="FF000000"/>
        <rFont val="Consolas"/>
        <family val="3"/>
      </rPr>
      <t xml:space="preserve">  </t>
    </r>
  </si>
  <si>
    <t xml:space="preserve">     DECLARE card_order_id BIGINT(20);  </t>
  </si>
  <si>
    <t xml:space="preserve">         DECLARE v_sql1 VARCHAR(500);   </t>
  </si>
  <si>
    <t xml:space="preserve">         DECLARE v_sql2 VARCHAR(500);   </t>
  </si>
  <si>
    <t xml:space="preserve">     DECLARE card_warranty_id BIGINT(20);  </t>
  </si>
  <si>
    <r>
      <t xml:space="preserve">     #</t>
    </r>
    <r>
      <rPr>
        <sz val="9"/>
        <color rgb="FF000000"/>
        <rFont val="宋体"/>
        <family val="3"/>
        <charset val="134"/>
      </rPr>
      <t>标记循环结束</t>
    </r>
    <r>
      <rPr>
        <sz val="9"/>
        <color rgb="FF000000"/>
        <rFont val="Consolas"/>
        <family val="3"/>
      </rPr>
      <t xml:space="preserve">  </t>
    </r>
  </si>
  <si>
    <t xml:space="preserve">     DECLARE done2 INTEGER DEFAULT 0;    </t>
  </si>
  <si>
    <t xml:space="preserve">     DECLARE C_UPDATE_CARD_STATUS CURSOR FOR   </t>
  </si>
  <si>
    <t xml:space="preserve">             SELECT war.`order_id`,war.`warranty_id`   </t>
  </si>
  <si>
    <t xml:space="preserve">             FROM `sdb_b2c_orders`  AS orde  </t>
  </si>
  <si>
    <t xml:space="preserve">             JOIN `sdb_b2c_warranty` AS war ON orde.`order_id`=war.`order_id`  </t>
  </si>
  <si>
    <t xml:space="preserve">             WHERE orde.ship_status='4';  </t>
  </si>
  <si>
    <t xml:space="preserve">     DECLARE CONTINUE HANDLER FOR NOT FOUND SET done2= 1;   </t>
  </si>
  <si>
    <t xml:space="preserve">        GET DIAGNOSTICS CONDITION 1 v_sql1 = RETURNED_SQLSTATE,v_sql2= MESSAGE_TEXT;  </t>
  </si>
  <si>
    <t xml:space="preserve">        INSERT INTO `sdb_b2c_warranty_log` (`order_id`,`createtime`,`msg_text`)    </t>
  </si>
  <si>
    <t xml:space="preserve">        VALUES (w_orderid,UNIX_TIMESTAMP(CURDATE()),CONCAT(v_sql1,':',v_sql2));  </t>
  </si>
  <si>
    <r>
      <t xml:space="preserve">     #</t>
    </r>
    <r>
      <rPr>
        <sz val="9"/>
        <color rgb="FF000000"/>
        <rFont val="宋体"/>
        <family val="3"/>
        <charset val="134"/>
      </rPr>
      <t>打开明细游标</t>
    </r>
    <r>
      <rPr>
        <sz val="9"/>
        <color rgb="FF000000"/>
        <rFont val="Consolas"/>
        <family val="3"/>
      </rPr>
      <t xml:space="preserve">  </t>
    </r>
  </si>
  <si>
    <t xml:space="preserve">     OPEN C_UPDATE_CARD_STATUS;  </t>
  </si>
  <si>
    <t xml:space="preserve">        FETCH C_UPDATE_CARD_STATUS INTO card_order_id,card_warranty_id;  </t>
  </si>
  <si>
    <t xml:space="preserve">        REPEAT  </t>
  </si>
  <si>
    <t xml:space="preserve">          UPDATE sdb_b2c_warranty SET warranty_card_status='0',invalid_reason='0' WHERE warranty_card_status='1' AND `order_id`=card_order_id;      </t>
  </si>
  <si>
    <r>
      <t xml:space="preserve">          SET  done2=0;  #</t>
    </r>
    <r>
      <rPr>
        <sz val="9"/>
        <color rgb="FF000000"/>
        <rFont val="宋体"/>
        <family val="3"/>
        <charset val="134"/>
      </rPr>
      <t>取出每条记录并赋值给相关变量，注意顺序</t>
    </r>
    <r>
      <rPr>
        <sz val="9"/>
        <color rgb="FF000000"/>
        <rFont val="Consolas"/>
        <family val="3"/>
      </rPr>
      <t xml:space="preserve">  </t>
    </r>
  </si>
  <si>
    <t xml:space="preserve">          FETCH C_UPDATE_CARD_STATUS INTO card_order_id,card_warranty_id;             </t>
  </si>
  <si>
    <r>
      <t xml:space="preserve">        #</t>
    </r>
    <r>
      <rPr>
        <sz val="9"/>
        <color rgb="FF000000"/>
        <rFont val="宋体"/>
        <family val="3"/>
        <charset val="134"/>
      </rPr>
      <t>循环语句结束</t>
    </r>
    <r>
      <rPr>
        <sz val="9"/>
        <color rgb="FF000000"/>
        <rFont val="Consolas"/>
        <family val="3"/>
      </rPr>
      <t xml:space="preserve">  </t>
    </r>
  </si>
  <si>
    <t xml:space="preserve">        UNTIL done2  END REPEAT;  </t>
  </si>
  <si>
    <t xml:space="preserve">     CLOSE C_UPDATE_CARD_STATUS;  </t>
  </si>
  <si>
    <t xml:space="preserve">END$$  </t>
  </si>
  <si>
    <t xml:space="preserve">DELIMITER ;  </t>
  </si>
  <si>
    <t>函数示例：</t>
    <phoneticPr fontId="22" type="noConversion"/>
  </si>
  <si>
    <r>
      <t xml:space="preserve">DELIMITER </t>
    </r>
    <r>
      <rPr>
        <sz val="11"/>
        <color rgb="FF808080"/>
        <rFont val="Courier New"/>
        <family val="3"/>
      </rPr>
      <t>//</t>
    </r>
  </si>
  <si>
    <r>
      <t>CREATE</t>
    </r>
    <r>
      <rPr>
        <sz val="11"/>
        <color rgb="FF000000"/>
        <rFont val="Courier New"/>
        <family val="3"/>
      </rPr>
      <t xml:space="preserve"> </t>
    </r>
    <r>
      <rPr>
        <sz val="11"/>
        <color rgb="FF0000FF"/>
        <rFont val="Courier New"/>
        <family val="3"/>
      </rPr>
      <t>FUNCTION</t>
    </r>
    <r>
      <rPr>
        <sz val="11"/>
        <color rgb="FF000000"/>
        <rFont val="Courier New"/>
        <family val="3"/>
      </rPr>
      <t xml:space="preserve"> addTwoNumber(x </t>
    </r>
    <r>
      <rPr>
        <sz val="11"/>
        <color rgb="FF0000FF"/>
        <rFont val="Courier New"/>
        <family val="3"/>
      </rPr>
      <t>SMALLINT</t>
    </r>
    <r>
      <rPr>
        <sz val="11"/>
        <color rgb="FF000000"/>
        <rFont val="Courier New"/>
        <family val="3"/>
      </rPr>
      <t xml:space="preserve"> UNSIGNED, Y </t>
    </r>
    <r>
      <rPr>
        <sz val="11"/>
        <color rgb="FF0000FF"/>
        <rFont val="Courier New"/>
        <family val="3"/>
      </rPr>
      <t>SMALLINT</t>
    </r>
    <r>
      <rPr>
        <sz val="11"/>
        <color rgb="FF000000"/>
        <rFont val="Courier New"/>
        <family val="3"/>
      </rPr>
      <t xml:space="preserve"> UNSIGNED) </t>
    </r>
  </si>
  <si>
    <r>
      <t>RETURNS</t>
    </r>
    <r>
      <rPr>
        <sz val="11"/>
        <color rgb="FF000000"/>
        <rFont val="Courier New"/>
        <family val="3"/>
      </rPr>
      <t xml:space="preserve"> </t>
    </r>
    <r>
      <rPr>
        <sz val="11"/>
        <color rgb="FF0000FF"/>
        <rFont val="Courier New"/>
        <family val="3"/>
      </rPr>
      <t>SMALLINT</t>
    </r>
  </si>
  <si>
    <t>BEGIN</t>
  </si>
  <si>
    <r>
      <t>DECLARE</t>
    </r>
    <r>
      <rPr>
        <sz val="11"/>
        <color rgb="FF000000"/>
        <rFont val="Courier New"/>
        <family val="3"/>
      </rPr>
      <t xml:space="preserve"> a, b </t>
    </r>
    <r>
      <rPr>
        <sz val="11"/>
        <color rgb="FF0000FF"/>
        <rFont val="Courier New"/>
        <family val="3"/>
      </rPr>
      <t>SMALLINT</t>
    </r>
    <r>
      <rPr>
        <sz val="11"/>
        <color rgb="FF000000"/>
        <rFont val="Courier New"/>
        <family val="3"/>
      </rPr>
      <t xml:space="preserve"> UNSIGNED DEFAULT 10;</t>
    </r>
  </si>
  <si>
    <r>
      <t>SET</t>
    </r>
    <r>
      <rPr>
        <sz val="11"/>
        <color rgb="FF000000"/>
        <rFont val="Courier New"/>
        <family val="3"/>
      </rPr>
      <t xml:space="preserve">  a </t>
    </r>
    <r>
      <rPr>
        <sz val="11"/>
        <color rgb="FF808080"/>
        <rFont val="Courier New"/>
        <family val="3"/>
      </rPr>
      <t>=</t>
    </r>
    <r>
      <rPr>
        <sz val="11"/>
        <color rgb="FF000000"/>
        <rFont val="Courier New"/>
        <family val="3"/>
      </rPr>
      <t xml:space="preserve"> x, b </t>
    </r>
    <r>
      <rPr>
        <sz val="11"/>
        <color rgb="FF808080"/>
        <rFont val="Courier New"/>
        <family val="3"/>
      </rPr>
      <t>=</t>
    </r>
    <r>
      <rPr>
        <sz val="11"/>
        <color rgb="FF000000"/>
        <rFont val="Courier New"/>
        <family val="3"/>
      </rPr>
      <t xml:space="preserve"> y;</t>
    </r>
  </si>
  <si>
    <r>
      <t>RETURN</t>
    </r>
    <r>
      <rPr>
        <sz val="11"/>
        <color rgb="FF000000"/>
        <rFont val="Courier New"/>
        <family val="3"/>
      </rPr>
      <t xml:space="preserve"> a</t>
    </r>
    <r>
      <rPr>
        <sz val="11"/>
        <color rgb="FF808080"/>
        <rFont val="Courier New"/>
        <family val="3"/>
      </rPr>
      <t>+</t>
    </r>
    <r>
      <rPr>
        <sz val="11"/>
        <color rgb="FF000000"/>
        <rFont val="Courier New"/>
        <family val="3"/>
      </rPr>
      <t>b;</t>
    </r>
  </si>
  <si>
    <r>
      <t>END</t>
    </r>
    <r>
      <rPr>
        <sz val="11"/>
        <color rgb="FF808080"/>
        <rFont val="Courier New"/>
        <family val="3"/>
      </rPr>
      <t>//</t>
    </r>
  </si>
  <si>
    <r>
      <t>while</t>
    </r>
    <r>
      <rPr>
        <b/>
        <sz val="18"/>
        <color rgb="FFFF0000"/>
        <rFont val="宋体"/>
        <family val="3"/>
        <charset val="134"/>
      </rPr>
      <t>循环：</t>
    </r>
    <phoneticPr fontId="22" type="noConversion"/>
  </si>
  <si>
    <t>drop procedure IF EXISTS u_head_and_low_pro;</t>
  </si>
  <si>
    <t>delimiter //</t>
  </si>
  <si>
    <t>create procedure u_head_and_low_pro()</t>
  </si>
  <si>
    <t>begin</t>
  </si>
  <si>
    <t xml:space="preserve">  DECLARE n int DEFAULT 10;</t>
  </si>
  <si>
    <t xml:space="preserve">    SET n = n -1;</t>
  </si>
  <si>
    <t xml:space="preserve">    WHILE n &gt; 0 DO</t>
  </si>
  <si>
    <t xml:space="preserve">            SELECT n;</t>
  </si>
  <si>
    <t xml:space="preserve">            set n = n - 1;</t>
  </si>
  <si>
    <t xml:space="preserve">  END WHILE;</t>
    <phoneticPr fontId="22" type="noConversion"/>
  </si>
  <si>
    <t>end</t>
  </si>
  <si>
    <t>//</t>
  </si>
  <si>
    <t>CALL u_head_and_low_pro();</t>
  </si>
  <si>
    <r>
      <t>MySQL</t>
    </r>
    <r>
      <rPr>
        <b/>
        <sz val="16"/>
        <color rgb="FFFF0000"/>
        <rFont val="宋体"/>
        <family val="3"/>
        <charset val="134"/>
      </rPr>
      <t>的</t>
    </r>
    <r>
      <rPr>
        <b/>
        <sz val="16"/>
        <color rgb="FFFF0000"/>
        <rFont val="Tahoma"/>
        <family val="2"/>
      </rPr>
      <t xml:space="preserve">LOOP, LEAVE </t>
    </r>
    <r>
      <rPr>
        <b/>
        <sz val="16"/>
        <color rgb="FFFF0000"/>
        <rFont val="宋体"/>
        <family val="3"/>
        <charset val="134"/>
      </rPr>
      <t>和</t>
    </r>
    <r>
      <rPr>
        <b/>
        <sz val="16"/>
        <color rgb="FFFF0000"/>
        <rFont val="Tahoma"/>
        <family val="2"/>
      </rPr>
      <t>ITERATE</t>
    </r>
    <r>
      <rPr>
        <b/>
        <sz val="16"/>
        <color rgb="FFFF0000"/>
        <rFont val="宋体"/>
        <family val="3"/>
        <charset val="134"/>
      </rPr>
      <t>语句</t>
    </r>
    <r>
      <rPr>
        <b/>
        <sz val="16"/>
        <color rgb="FFFF0000"/>
        <rFont val="Tahoma"/>
        <family val="2"/>
      </rPr>
      <t>(</t>
    </r>
    <r>
      <rPr>
        <b/>
        <sz val="16"/>
        <color rgb="FFFF0000"/>
        <rFont val="宋体"/>
        <family val="3"/>
        <charset val="134"/>
      </rPr>
      <t>类似</t>
    </r>
    <r>
      <rPr>
        <b/>
        <sz val="16"/>
        <color rgb="FFFF0000"/>
        <rFont val="Tahoma"/>
        <family val="2"/>
      </rPr>
      <t>Continue</t>
    </r>
    <r>
      <rPr>
        <b/>
        <sz val="16"/>
        <color rgb="FFFF0000"/>
        <rFont val="宋体"/>
        <family val="3"/>
        <charset val="134"/>
      </rPr>
      <t>、</t>
    </r>
    <r>
      <rPr>
        <b/>
        <sz val="16"/>
        <color rgb="FFFF0000"/>
        <rFont val="Tahoma"/>
        <family val="2"/>
      </rPr>
      <t>Break</t>
    </r>
    <r>
      <rPr>
        <b/>
        <sz val="16"/>
        <color rgb="FFFF0000"/>
        <rFont val="宋体"/>
        <family val="3"/>
        <charset val="134"/>
      </rPr>
      <t>的写法</t>
    </r>
    <r>
      <rPr>
        <b/>
        <sz val="16"/>
        <color rgb="FFFF0000"/>
        <rFont val="Tahoma"/>
        <family val="2"/>
      </rPr>
      <t>)</t>
    </r>
    <phoneticPr fontId="22" type="noConversion"/>
  </si>
  <si>
    <r>
      <rPr>
        <sz val="10"/>
        <color rgb="FF000000"/>
        <rFont val="宋体"/>
        <family val="3"/>
        <charset val="134"/>
      </rPr>
      <t>和</t>
    </r>
    <r>
      <rPr>
        <sz val="10"/>
        <color rgb="FF000000"/>
        <rFont val="Verdana"/>
        <family val="2"/>
      </rPr>
      <t>REPEAT</t>
    </r>
    <r>
      <rPr>
        <sz val="10"/>
        <color rgb="FF000000"/>
        <rFont val="宋体"/>
        <family val="3"/>
        <charset val="134"/>
      </rPr>
      <t>和</t>
    </r>
    <r>
      <rPr>
        <sz val="10"/>
        <color rgb="FF000000"/>
        <rFont val="Verdana"/>
        <family val="2"/>
      </rPr>
      <t>while</t>
    </r>
    <r>
      <rPr>
        <sz val="10"/>
        <color rgb="FF000000"/>
        <rFont val="宋体"/>
        <family val="3"/>
        <charset val="134"/>
      </rPr>
      <t>语句不同，</t>
    </r>
    <r>
      <rPr>
        <sz val="10"/>
        <color rgb="FF000000"/>
        <rFont val="Verdana"/>
        <family val="2"/>
      </rPr>
      <t>LOOP</t>
    </r>
    <r>
      <rPr>
        <sz val="10"/>
        <color rgb="FF000000"/>
        <rFont val="宋体"/>
        <family val="3"/>
        <charset val="134"/>
      </rPr>
      <t>、</t>
    </r>
    <r>
      <rPr>
        <sz val="10"/>
        <color rgb="FF000000"/>
        <rFont val="Verdana"/>
        <family val="2"/>
      </rPr>
      <t>LEAVE</t>
    </r>
    <r>
      <rPr>
        <sz val="10"/>
        <color rgb="FF000000"/>
        <rFont val="宋体"/>
        <family val="3"/>
        <charset val="134"/>
      </rPr>
      <t>、</t>
    </r>
    <r>
      <rPr>
        <sz val="10"/>
        <color rgb="FF000000"/>
        <rFont val="Verdana"/>
        <family val="2"/>
      </rPr>
      <t>ITERATE</t>
    </r>
    <r>
      <rPr>
        <sz val="10"/>
        <color rgb="FF000000"/>
        <rFont val="宋体"/>
        <family val="3"/>
        <charset val="134"/>
      </rPr>
      <t>更像其他编程语言中的</t>
    </r>
    <r>
      <rPr>
        <sz val="10"/>
        <color rgb="FF000000"/>
        <rFont val="Verdana"/>
        <family val="2"/>
      </rPr>
      <t>goto</t>
    </r>
    <r>
      <rPr>
        <sz val="10"/>
        <color rgb="FF000000"/>
        <rFont val="宋体"/>
        <family val="3"/>
        <charset val="134"/>
      </rPr>
      <t>语句。</t>
    </r>
    <r>
      <rPr>
        <sz val="10"/>
        <color rgb="FF000000"/>
        <rFont val="Verdana"/>
        <family val="2"/>
      </rPr>
      <t xml:space="preserve"> LOOP</t>
    </r>
    <r>
      <rPr>
        <sz val="10"/>
        <color rgb="FF000000"/>
        <rFont val="宋体"/>
        <family val="3"/>
        <charset val="134"/>
      </rPr>
      <t>要设定一个</t>
    </r>
    <r>
      <rPr>
        <sz val="10"/>
        <color rgb="FF000000"/>
        <rFont val="Verdana"/>
        <family val="2"/>
      </rPr>
      <t>label</t>
    </r>
    <r>
      <rPr>
        <sz val="10"/>
        <color rgb="FF000000"/>
        <rFont val="宋体"/>
        <family val="3"/>
        <charset val="134"/>
      </rPr>
      <t>指定循环的开始位置，而</t>
    </r>
    <r>
      <rPr>
        <sz val="10"/>
        <color rgb="FF000000"/>
        <rFont val="Verdana"/>
        <family val="2"/>
      </rPr>
      <t>LEAVE</t>
    </r>
    <r>
      <rPr>
        <sz val="10"/>
        <color rgb="FF000000"/>
        <rFont val="宋体"/>
        <family val="3"/>
        <charset val="134"/>
      </rPr>
      <t>则像其他语言中的</t>
    </r>
    <r>
      <rPr>
        <sz val="10"/>
        <color rgb="FF000000"/>
        <rFont val="Verdana"/>
        <family val="2"/>
      </rPr>
      <t>Break</t>
    </r>
    <r>
      <rPr>
        <sz val="10"/>
        <color rgb="FF000000"/>
        <rFont val="宋体"/>
        <family val="3"/>
        <charset val="134"/>
      </rPr>
      <t>会离开</t>
    </r>
    <r>
      <rPr>
        <sz val="10"/>
        <color rgb="FF000000"/>
        <rFont val="Verdana"/>
        <family val="2"/>
      </rPr>
      <t>LOOP</t>
    </r>
    <r>
      <rPr>
        <sz val="10"/>
        <color rgb="FF000000"/>
        <rFont val="宋体"/>
        <family val="3"/>
        <charset val="134"/>
      </rPr>
      <t>指定的块，</t>
    </r>
    <r>
      <rPr>
        <sz val="10"/>
        <color rgb="FF000000"/>
        <rFont val="Verdana"/>
        <family val="2"/>
      </rPr>
      <t/>
    </r>
    <phoneticPr fontId="22" type="noConversion"/>
  </si>
  <si>
    <r>
      <t>iterate</t>
    </r>
    <r>
      <rPr>
        <sz val="10"/>
        <color rgb="FF000000"/>
        <rFont val="宋体"/>
        <family val="3"/>
        <charset val="134"/>
      </rPr>
      <t>则像其他语言中的</t>
    </r>
    <r>
      <rPr>
        <sz val="10"/>
        <color rgb="FF000000"/>
        <rFont val="Verdana"/>
        <family val="2"/>
      </rPr>
      <t>Continue</t>
    </r>
    <r>
      <rPr>
        <sz val="10"/>
        <color rgb="FF000000"/>
        <rFont val="宋体"/>
        <family val="3"/>
        <charset val="134"/>
      </rPr>
      <t>会再次回到</t>
    </r>
    <r>
      <rPr>
        <sz val="10"/>
        <color rgb="FF000000"/>
        <rFont val="Verdana"/>
        <family val="2"/>
      </rPr>
      <t>LOOP</t>
    </r>
    <r>
      <rPr>
        <sz val="10"/>
        <color rgb="FF000000"/>
        <rFont val="宋体"/>
        <family val="3"/>
        <charset val="134"/>
      </rPr>
      <t>开始的语句。如下是一个使用</t>
    </r>
    <r>
      <rPr>
        <sz val="10"/>
        <color rgb="FF000000"/>
        <rFont val="Verdana"/>
        <family val="2"/>
      </rPr>
      <t>LOOP</t>
    </r>
    <r>
      <rPr>
        <sz val="10"/>
        <color rgb="FF000000"/>
        <rFont val="宋体"/>
        <family val="3"/>
        <charset val="134"/>
      </rPr>
      <t>语句的</t>
    </r>
    <r>
      <rPr>
        <sz val="10"/>
        <color rgb="FF000000"/>
        <rFont val="Verdana"/>
        <family val="2"/>
      </rPr>
      <t>mysql</t>
    </r>
    <r>
      <rPr>
        <sz val="10"/>
        <color rgb="FF000000"/>
        <rFont val="宋体"/>
        <family val="3"/>
        <charset val="134"/>
      </rPr>
      <t>存储过程：</t>
    </r>
    <phoneticPr fontId="22" type="noConversion"/>
  </si>
  <si>
    <t xml:space="preserve"> DELIMITER $$</t>
  </si>
  <si>
    <t xml:space="preserve"> DROP PROCEDURE IF EXISTS LOOPLoopProc$$</t>
  </si>
  <si>
    <t xml:space="preserve"> CREATE PROCEDURE LOOPLoopProc()</t>
  </si>
  <si>
    <t xml:space="preserve">       BEGIN</t>
  </si>
  <si>
    <t xml:space="preserve">               DECLARE x  INT;</t>
  </si>
  <si>
    <t xml:space="preserve">               DECLARE str  VARCHAR(255);</t>
  </si>
  <si>
    <t xml:space="preserve">               SET x = 1;</t>
  </si>
  <si>
    <t xml:space="preserve">               SET str =  '';</t>
  </si>
  <si>
    <t xml:space="preserve">               loop_label:  LOOP</t>
    <phoneticPr fontId="22" type="noConversion"/>
  </si>
  <si>
    <t xml:space="preserve">                           IF  x &gt; 10 THEN</t>
  </si>
  <si>
    <t xml:space="preserve">                               LEAVE  loop_label;</t>
  </si>
  <si>
    <t xml:space="preserve">                           END  IF;</t>
  </si>
  <si>
    <t xml:space="preserve">                           SET  x = x + 1;</t>
  </si>
  <si>
    <t xml:space="preserve">                           IF  (x mod 2) THEN</t>
  </si>
  <si>
    <t xml:space="preserve">                               ITERATE  loop_label;</t>
  </si>
  <si>
    <t xml:space="preserve">                           ELSE</t>
  </si>
  <si>
    <t xml:space="preserve">                               SET  str = CONCAT(str,x,',');</t>
  </si>
  <si>
    <t xml:space="preserve">               END LOOP;    </t>
  </si>
  <si>
    <t xml:space="preserve">               SELECT str;</t>
  </si>
  <si>
    <t xml:space="preserve">       END$$</t>
  </si>
  <si>
    <t xml:space="preserve"> DELIMITER ;</t>
    <phoneticPr fontId="22" type="noConversion"/>
  </si>
  <si>
    <t>在上面存储过程中我们首先在LOOP语句开始前声明了一个loop_label，然后在if语句总判断变量x是否大于10，如果大于10会使用LEAVE语句退出循环，而如果x是奇数时则会回到循环开始继续执行，这有点像continue语句，否则对str执行concat操作，并进入下一次循环。</t>
  </si>
  <si>
    <t>游标使用：</t>
    <phoneticPr fontId="22" type="noConversion"/>
  </si>
  <si>
    <r>
      <t>    </t>
    </r>
    <r>
      <rPr>
        <sz val="11"/>
        <color rgb="FF008200"/>
        <rFont val="Consolas"/>
        <family val="3"/>
      </rPr>
      <t>-- 定义变量</t>
    </r>
  </si>
  <si>
    <r>
      <t>    </t>
    </r>
    <r>
      <rPr>
        <b/>
        <sz val="11"/>
        <color rgb="FF006699"/>
        <rFont val="Consolas"/>
        <family val="3"/>
      </rPr>
      <t>DECLARE</t>
    </r>
    <r>
      <rPr>
        <sz val="11"/>
        <color rgb="FF333333"/>
        <rFont val="Consolas"/>
        <family val="3"/>
      </rPr>
      <t xml:space="preserve"> </t>
    </r>
    <r>
      <rPr>
        <sz val="11"/>
        <color rgb="FF000000"/>
        <rFont val="Consolas"/>
        <family val="3"/>
      </rPr>
      <t xml:space="preserve">modeId </t>
    </r>
    <r>
      <rPr>
        <b/>
        <sz val="11"/>
        <color rgb="FF006699"/>
        <rFont val="Consolas"/>
        <family val="3"/>
      </rPr>
      <t>INT</t>
    </r>
    <r>
      <rPr>
        <sz val="11"/>
        <color rgb="FF000000"/>
        <rFont val="Consolas"/>
        <family val="3"/>
      </rPr>
      <t>;</t>
    </r>
  </si>
  <si>
    <r>
      <t>    </t>
    </r>
    <r>
      <rPr>
        <b/>
        <sz val="11"/>
        <color rgb="FF006699"/>
        <rFont val="Consolas"/>
        <family val="3"/>
      </rPr>
      <t>DECLARE</t>
    </r>
    <r>
      <rPr>
        <sz val="11"/>
        <color rgb="FF333333"/>
        <rFont val="Consolas"/>
        <family val="3"/>
      </rPr>
      <t xml:space="preserve"> </t>
    </r>
    <r>
      <rPr>
        <sz val="11"/>
        <color rgb="FF000000"/>
        <rFont val="Consolas"/>
        <family val="3"/>
      </rPr>
      <t xml:space="preserve">depotCode </t>
    </r>
    <r>
      <rPr>
        <b/>
        <sz val="11"/>
        <color rgb="FF006699"/>
        <rFont val="Consolas"/>
        <family val="3"/>
      </rPr>
      <t>VARCHAR</t>
    </r>
    <r>
      <rPr>
        <sz val="11"/>
        <color rgb="FF000000"/>
        <rFont val="Consolas"/>
        <family val="3"/>
      </rPr>
      <t>(20);</t>
    </r>
  </si>
  <si>
    <r>
      <t>    </t>
    </r>
    <r>
      <rPr>
        <b/>
        <sz val="11"/>
        <color rgb="FF006699"/>
        <rFont val="Consolas"/>
        <family val="3"/>
      </rPr>
      <t>DECLARE</t>
    </r>
    <r>
      <rPr>
        <sz val="11"/>
        <color rgb="FF333333"/>
        <rFont val="Consolas"/>
        <family val="3"/>
      </rPr>
      <t xml:space="preserve"> </t>
    </r>
    <r>
      <rPr>
        <sz val="11"/>
        <color rgb="FF000000"/>
        <rFont val="Consolas"/>
        <family val="3"/>
      </rPr>
      <t xml:space="preserve">factoryId </t>
    </r>
    <r>
      <rPr>
        <b/>
        <sz val="11"/>
        <color rgb="FF006699"/>
        <rFont val="Consolas"/>
        <family val="3"/>
      </rPr>
      <t>BIGINT</t>
    </r>
    <r>
      <rPr>
        <sz val="11"/>
        <color rgb="FF000000"/>
        <rFont val="Consolas"/>
        <family val="3"/>
      </rPr>
      <t>;</t>
    </r>
  </si>
  <si>
    <r>
      <t>    </t>
    </r>
    <r>
      <rPr>
        <b/>
        <sz val="11"/>
        <color rgb="FF006699"/>
        <rFont val="Consolas"/>
        <family val="3"/>
      </rPr>
      <t>DECLARE</t>
    </r>
    <r>
      <rPr>
        <sz val="11"/>
        <color rgb="FF333333"/>
        <rFont val="Consolas"/>
        <family val="3"/>
      </rPr>
      <t xml:space="preserve"> </t>
    </r>
    <r>
      <rPr>
        <sz val="11"/>
        <color rgb="FFFF1493"/>
        <rFont val="Consolas"/>
        <family val="3"/>
      </rPr>
      <t>count</t>
    </r>
    <r>
      <rPr>
        <sz val="11"/>
        <color rgb="FF333333"/>
        <rFont val="Consolas"/>
        <family val="3"/>
      </rPr>
      <t xml:space="preserve"> </t>
    </r>
    <r>
      <rPr>
        <b/>
        <sz val="11"/>
        <color rgb="FF006699"/>
        <rFont val="Consolas"/>
        <family val="3"/>
      </rPr>
      <t>INT</t>
    </r>
    <r>
      <rPr>
        <sz val="11"/>
        <color rgb="FF000000"/>
        <rFont val="Consolas"/>
        <family val="3"/>
      </rPr>
      <t>;</t>
    </r>
  </si>
  <si>
    <r>
      <t>    </t>
    </r>
    <r>
      <rPr>
        <sz val="11"/>
        <color rgb="FF008200"/>
        <rFont val="Consolas"/>
        <family val="3"/>
      </rPr>
      <t>-- 遍历数据结束标志</t>
    </r>
  </si>
  <si>
    <r>
      <t>    </t>
    </r>
    <r>
      <rPr>
        <b/>
        <sz val="11"/>
        <color rgb="FF006699"/>
        <rFont val="Consolas"/>
        <family val="3"/>
      </rPr>
      <t>DECLARE</t>
    </r>
    <r>
      <rPr>
        <sz val="11"/>
        <color rgb="FF333333"/>
        <rFont val="Consolas"/>
        <family val="3"/>
      </rPr>
      <t xml:space="preserve"> </t>
    </r>
    <r>
      <rPr>
        <sz val="11"/>
        <color rgb="FF000000"/>
        <rFont val="Consolas"/>
        <family val="3"/>
      </rPr>
      <t xml:space="preserve">Adone </t>
    </r>
    <r>
      <rPr>
        <b/>
        <sz val="11"/>
        <color rgb="FF006699"/>
        <rFont val="Consolas"/>
        <family val="3"/>
      </rPr>
      <t>INT</t>
    </r>
    <r>
      <rPr>
        <sz val="11"/>
        <color rgb="FF333333"/>
        <rFont val="Consolas"/>
        <family val="3"/>
      </rPr>
      <t xml:space="preserve"> </t>
    </r>
    <r>
      <rPr>
        <b/>
        <sz val="11"/>
        <color rgb="FF006699"/>
        <rFont val="Consolas"/>
        <family val="3"/>
      </rPr>
      <t>DEFAULT</t>
    </r>
    <r>
      <rPr>
        <sz val="11"/>
        <color rgb="FF333333"/>
        <rFont val="Consolas"/>
        <family val="3"/>
      </rPr>
      <t xml:space="preserve"> </t>
    </r>
    <r>
      <rPr>
        <b/>
        <sz val="11"/>
        <color rgb="FF006699"/>
        <rFont val="Consolas"/>
        <family val="3"/>
      </rPr>
      <t>FALSE</t>
    </r>
    <r>
      <rPr>
        <sz val="11"/>
        <color rgb="FF000000"/>
        <rFont val="Consolas"/>
        <family val="3"/>
      </rPr>
      <t>;</t>
    </r>
  </si>
  <si>
    <r>
      <t>    </t>
    </r>
    <r>
      <rPr>
        <sz val="11"/>
        <color rgb="FF008200"/>
        <rFont val="Consolas"/>
        <family val="3"/>
      </rPr>
      <t>-- 查询数据查代发商下的仓库模式对应的仓库数量</t>
    </r>
  </si>
  <si>
    <r>
      <t>    </t>
    </r>
    <r>
      <rPr>
        <b/>
        <sz val="11"/>
        <color rgb="FF006699"/>
        <rFont val="Consolas"/>
        <family val="3"/>
      </rPr>
      <t>DECLARE</t>
    </r>
    <r>
      <rPr>
        <sz val="11"/>
        <color rgb="FF333333"/>
        <rFont val="Consolas"/>
        <family val="3"/>
      </rPr>
      <t xml:space="preserve">  </t>
    </r>
    <r>
      <rPr>
        <sz val="11"/>
        <color rgb="FF000000"/>
        <rFont val="Consolas"/>
        <family val="3"/>
      </rPr>
      <t xml:space="preserve">cursor_factory_modelid_depot </t>
    </r>
    <r>
      <rPr>
        <b/>
        <sz val="11"/>
        <color rgb="FF006699"/>
        <rFont val="Consolas"/>
        <family val="3"/>
      </rPr>
      <t>CURSOR</t>
    </r>
    <r>
      <rPr>
        <sz val="11"/>
        <color rgb="FF333333"/>
        <rFont val="Consolas"/>
        <family val="3"/>
      </rPr>
      <t xml:space="preserve"> </t>
    </r>
    <r>
      <rPr>
        <b/>
        <sz val="11"/>
        <color rgb="FF006699"/>
        <rFont val="Consolas"/>
        <family val="3"/>
      </rPr>
      <t>FOR</t>
    </r>
    <r>
      <rPr>
        <sz val="11"/>
        <color rgb="FF333333"/>
        <rFont val="Consolas"/>
        <family val="3"/>
      </rPr>
      <t xml:space="preserve">  </t>
    </r>
    <r>
      <rPr>
        <b/>
        <sz val="11"/>
        <color rgb="FF006699"/>
        <rFont val="Consolas"/>
        <family val="3"/>
      </rPr>
      <t>select</t>
    </r>
    <r>
      <rPr>
        <sz val="11"/>
        <color rgb="FF333333"/>
        <rFont val="Consolas"/>
        <family val="3"/>
      </rPr>
      <t xml:space="preserve"> </t>
    </r>
    <r>
      <rPr>
        <sz val="11"/>
        <color rgb="FF000000"/>
        <rFont val="Consolas"/>
        <family val="3"/>
      </rPr>
      <t>d.factoryId,d.modeId,d.depotCode,</t>
    </r>
    <r>
      <rPr>
        <sz val="11"/>
        <color rgb="FFFF1493"/>
        <rFont val="Consolas"/>
        <family val="3"/>
      </rPr>
      <t>count</t>
    </r>
    <r>
      <rPr>
        <sz val="11"/>
        <color rgb="FF000000"/>
        <rFont val="Consolas"/>
        <family val="3"/>
      </rPr>
      <t xml:space="preserve">(*) </t>
    </r>
    <r>
      <rPr>
        <b/>
        <sz val="11"/>
        <color rgb="FF006699"/>
        <rFont val="Consolas"/>
        <family val="3"/>
      </rPr>
      <t>as</t>
    </r>
    <r>
      <rPr>
        <sz val="11"/>
        <color rgb="FF333333"/>
        <rFont val="Consolas"/>
        <family val="3"/>
      </rPr>
      <t xml:space="preserve"> </t>
    </r>
    <r>
      <rPr>
        <sz val="11"/>
        <color rgb="FFFF1493"/>
        <rFont val="Consolas"/>
        <family val="3"/>
      </rPr>
      <t>count</t>
    </r>
    <r>
      <rPr>
        <sz val="11"/>
        <color rgb="FF333333"/>
        <rFont val="Consolas"/>
        <family val="3"/>
      </rPr>
      <t xml:space="preserve"> </t>
    </r>
    <r>
      <rPr>
        <b/>
        <sz val="11"/>
        <color rgb="FF006699"/>
        <rFont val="Consolas"/>
        <family val="3"/>
      </rPr>
      <t>from</t>
    </r>
    <r>
      <rPr>
        <sz val="11"/>
        <color rgb="FF333333"/>
        <rFont val="Consolas"/>
        <family val="3"/>
      </rPr>
      <t xml:space="preserve"> </t>
    </r>
    <r>
      <rPr>
        <sz val="11"/>
        <color rgb="FF000000"/>
        <rFont val="Consolas"/>
        <family val="3"/>
      </rPr>
      <t xml:space="preserve">scm_factory_depot d </t>
    </r>
    <r>
      <rPr>
        <b/>
        <sz val="11"/>
        <color rgb="FF006699"/>
        <rFont val="Consolas"/>
        <family val="3"/>
      </rPr>
      <t>GROUP</t>
    </r>
    <r>
      <rPr>
        <sz val="11"/>
        <color rgb="FF333333"/>
        <rFont val="Consolas"/>
        <family val="3"/>
      </rPr>
      <t xml:space="preserve"> </t>
    </r>
    <r>
      <rPr>
        <b/>
        <sz val="11"/>
        <color rgb="FF006699"/>
        <rFont val="Consolas"/>
        <family val="3"/>
      </rPr>
      <t>BY</t>
    </r>
    <r>
      <rPr>
        <sz val="11"/>
        <color rgb="FF333333"/>
        <rFont val="Consolas"/>
        <family val="3"/>
      </rPr>
      <t xml:space="preserve"> </t>
    </r>
    <r>
      <rPr>
        <sz val="11"/>
        <color rgb="FF000000"/>
        <rFont val="Consolas"/>
        <family val="3"/>
      </rPr>
      <t xml:space="preserve">d.factoryId,d.modeId; </t>
    </r>
  </si>
  <si>
    <r>
      <t>    </t>
    </r>
    <r>
      <rPr>
        <sz val="11"/>
        <color rgb="FF008200"/>
        <rFont val="Consolas"/>
        <family val="3"/>
      </rPr>
      <t>-- 将结束标志绑定到游标</t>
    </r>
  </si>
  <si>
    <r>
      <t>    </t>
    </r>
    <r>
      <rPr>
        <b/>
        <sz val="11"/>
        <color rgb="FF006699"/>
        <rFont val="Consolas"/>
        <family val="3"/>
      </rPr>
      <t>DECLARE</t>
    </r>
    <r>
      <rPr>
        <sz val="11"/>
        <color rgb="FF333333"/>
        <rFont val="Consolas"/>
        <family val="3"/>
      </rPr>
      <t xml:space="preserve"> </t>
    </r>
    <r>
      <rPr>
        <b/>
        <sz val="11"/>
        <color rgb="FF006699"/>
        <rFont val="Consolas"/>
        <family val="3"/>
      </rPr>
      <t>CONTINUE</t>
    </r>
    <r>
      <rPr>
        <sz val="11"/>
        <color rgb="FF333333"/>
        <rFont val="Consolas"/>
        <family val="3"/>
      </rPr>
      <t xml:space="preserve"> </t>
    </r>
    <r>
      <rPr>
        <sz val="11"/>
        <color rgb="FF000000"/>
        <rFont val="Consolas"/>
        <family val="3"/>
      </rPr>
      <t xml:space="preserve">HANDLER </t>
    </r>
    <r>
      <rPr>
        <b/>
        <sz val="11"/>
        <color rgb="FF006699"/>
        <rFont val="Consolas"/>
        <family val="3"/>
      </rPr>
      <t>FOR</t>
    </r>
    <r>
      <rPr>
        <sz val="11"/>
        <color rgb="FF333333"/>
        <rFont val="Consolas"/>
        <family val="3"/>
      </rPr>
      <t xml:space="preserve"> </t>
    </r>
    <r>
      <rPr>
        <sz val="11"/>
        <color rgb="FF808080"/>
        <rFont val="Consolas"/>
        <family val="3"/>
      </rPr>
      <t>NOT</t>
    </r>
    <r>
      <rPr>
        <sz val="11"/>
        <color rgb="FF333333"/>
        <rFont val="Consolas"/>
        <family val="3"/>
      </rPr>
      <t xml:space="preserve"> </t>
    </r>
    <r>
      <rPr>
        <sz val="11"/>
        <color rgb="FF000000"/>
        <rFont val="Consolas"/>
        <family val="3"/>
      </rPr>
      <t xml:space="preserve">FOUND </t>
    </r>
    <r>
      <rPr>
        <b/>
        <sz val="11"/>
        <color rgb="FF006699"/>
        <rFont val="Consolas"/>
        <family val="3"/>
      </rPr>
      <t>SET</t>
    </r>
    <r>
      <rPr>
        <sz val="11"/>
        <color rgb="FF333333"/>
        <rFont val="Consolas"/>
        <family val="3"/>
      </rPr>
      <t xml:space="preserve"> </t>
    </r>
    <r>
      <rPr>
        <sz val="11"/>
        <color rgb="FF000000"/>
        <rFont val="Consolas"/>
        <family val="3"/>
      </rPr>
      <t xml:space="preserve">Adone = </t>
    </r>
    <r>
      <rPr>
        <b/>
        <sz val="11"/>
        <color rgb="FF006699"/>
        <rFont val="Consolas"/>
        <family val="3"/>
      </rPr>
      <t>TRUE</t>
    </r>
    <r>
      <rPr>
        <sz val="11"/>
        <color rgb="FF000000"/>
        <rFont val="Consolas"/>
        <family val="3"/>
      </rPr>
      <t>;</t>
    </r>
  </si>
  <si>
    <r>
      <t>    </t>
    </r>
    <r>
      <rPr>
        <sz val="11"/>
        <color rgb="FF008200"/>
        <rFont val="Consolas"/>
        <family val="3"/>
      </rPr>
      <t>-- 打开游标</t>
    </r>
  </si>
  <si>
    <r>
      <t>    </t>
    </r>
    <r>
      <rPr>
        <b/>
        <sz val="11"/>
        <color rgb="FF006699"/>
        <rFont val="Consolas"/>
        <family val="3"/>
      </rPr>
      <t>OPEN</t>
    </r>
    <r>
      <rPr>
        <sz val="11"/>
        <color rgb="FF333333"/>
        <rFont val="Consolas"/>
        <family val="3"/>
      </rPr>
      <t xml:space="preserve"> </t>
    </r>
    <r>
      <rPr>
        <sz val="11"/>
        <color rgb="FF000000"/>
        <rFont val="Consolas"/>
        <family val="3"/>
      </rPr>
      <t xml:space="preserve">cursor_factory_modelid_depot;  </t>
    </r>
  </si>
  <si>
    <r>
      <t>    </t>
    </r>
    <r>
      <rPr>
        <sz val="11"/>
        <color rgb="FF000000"/>
        <rFont val="Consolas"/>
        <family val="3"/>
      </rPr>
      <t>read_loop: LOOP</t>
    </r>
  </si>
  <si>
    <r>
      <t>    </t>
    </r>
    <r>
      <rPr>
        <sz val="11"/>
        <color rgb="FF008200"/>
        <rFont val="Consolas"/>
        <family val="3"/>
      </rPr>
      <t>-- 取值 取多个字段</t>
    </r>
  </si>
  <si>
    <r>
      <t>        </t>
    </r>
    <r>
      <rPr>
        <b/>
        <sz val="11"/>
        <color rgb="FF006699"/>
        <rFont val="Consolas"/>
        <family val="3"/>
      </rPr>
      <t>FETCH</t>
    </r>
    <r>
      <rPr>
        <sz val="11"/>
        <color rgb="FF333333"/>
        <rFont val="Consolas"/>
        <family val="3"/>
      </rPr>
      <t xml:space="preserve"> </t>
    </r>
    <r>
      <rPr>
        <sz val="11"/>
        <color rgb="FF000000"/>
        <rFont val="Consolas"/>
        <family val="3"/>
      </rPr>
      <t xml:space="preserve">cursor_factory_modelid_depot </t>
    </r>
    <r>
      <rPr>
        <b/>
        <sz val="11"/>
        <color rgb="FF006699"/>
        <rFont val="Consolas"/>
        <family val="3"/>
      </rPr>
      <t>INTO</t>
    </r>
    <r>
      <rPr>
        <sz val="11"/>
        <color rgb="FF333333"/>
        <rFont val="Consolas"/>
        <family val="3"/>
      </rPr>
      <t xml:space="preserve"> </t>
    </r>
    <r>
      <rPr>
        <sz val="11"/>
        <color rgb="FF000000"/>
        <rFont val="Consolas"/>
        <family val="3"/>
      </rPr>
      <t>factoryId,modeId,depotCode,</t>
    </r>
    <r>
      <rPr>
        <sz val="11"/>
        <color rgb="FFFF1493"/>
        <rFont val="Consolas"/>
        <family val="3"/>
      </rPr>
      <t>count</t>
    </r>
    <r>
      <rPr>
        <sz val="11"/>
        <color rgb="FF000000"/>
        <rFont val="Consolas"/>
        <family val="3"/>
      </rPr>
      <t>;</t>
    </r>
  </si>
  <si>
    <r>
      <t>        </t>
    </r>
    <r>
      <rPr>
        <sz val="11"/>
        <color rgb="FF000000"/>
        <rFont val="Consolas"/>
        <family val="3"/>
      </rPr>
      <t xml:space="preserve">IF Adone </t>
    </r>
    <r>
      <rPr>
        <b/>
        <sz val="11"/>
        <color rgb="FF006699"/>
        <rFont val="Consolas"/>
        <family val="3"/>
      </rPr>
      <t>THEN</t>
    </r>
  </si>
  <si>
    <r>
      <t>                </t>
    </r>
    <r>
      <rPr>
        <sz val="11"/>
        <color rgb="FF000000"/>
        <rFont val="Consolas"/>
        <family val="3"/>
      </rPr>
      <t>LEAVE read_loop;</t>
    </r>
  </si>
  <si>
    <r>
      <t>        </t>
    </r>
    <r>
      <rPr>
        <b/>
        <sz val="11"/>
        <color rgb="FF006699"/>
        <rFont val="Consolas"/>
        <family val="3"/>
      </rPr>
      <t>END</t>
    </r>
    <r>
      <rPr>
        <sz val="11"/>
        <color rgb="FF333333"/>
        <rFont val="Consolas"/>
        <family val="3"/>
      </rPr>
      <t xml:space="preserve"> </t>
    </r>
    <r>
      <rPr>
        <sz val="11"/>
        <color rgb="FF000000"/>
        <rFont val="Consolas"/>
        <family val="3"/>
      </rPr>
      <t>IF;</t>
    </r>
  </si>
  <si>
    <r>
      <t>        </t>
    </r>
    <r>
      <rPr>
        <sz val="11"/>
        <color rgb="FF008200"/>
        <rFont val="Consolas"/>
        <family val="3"/>
      </rPr>
      <t>-- 如果仓库数量等于1，就把仓库编码同步到UPC表</t>
    </r>
  </si>
  <si>
    <r>
      <t>        </t>
    </r>
    <r>
      <rPr>
        <sz val="11"/>
        <color rgb="FF008200"/>
        <rFont val="Consolas"/>
        <family val="3"/>
      </rPr>
      <t>-- if count=1 THEN</t>
    </r>
  </si>
  <si>
    <r>
      <t>            </t>
    </r>
    <r>
      <rPr>
        <sz val="11"/>
        <color rgb="FF008200"/>
        <rFont val="Consolas"/>
        <family val="3"/>
      </rPr>
      <t>-- update scm_factory_upc u1 set u1.depotCode=depotCode where u1.factoryId=factoryId and u1.modeId=modeId;</t>
    </r>
  </si>
  <si>
    <r>
      <t>            </t>
    </r>
    <r>
      <rPr>
        <sz val="11"/>
        <color rgb="FF008200"/>
        <rFont val="Consolas"/>
        <family val="3"/>
      </rPr>
      <t xml:space="preserve">-- select '执行update语句'; </t>
    </r>
  </si>
  <si>
    <r>
      <t>        </t>
    </r>
    <r>
      <rPr>
        <sz val="11"/>
        <color rgb="FF008200"/>
        <rFont val="Consolas"/>
        <family val="3"/>
      </rPr>
      <t>-- end if;</t>
    </r>
  </si>
  <si>
    <r>
      <t>        </t>
    </r>
    <r>
      <rPr>
        <sz val="11"/>
        <color rgb="FF008200"/>
        <rFont val="Consolas"/>
        <family val="3"/>
      </rPr>
      <t>-- 如果仓库数量大于1，就需要在UPC表新增三条对应的数据，仓库编码不一样</t>
    </r>
  </si>
  <si>
    <r>
      <t>        </t>
    </r>
    <r>
      <rPr>
        <sz val="11"/>
        <color rgb="FF000000"/>
        <rFont val="Consolas"/>
        <family val="3"/>
      </rPr>
      <t xml:space="preserve">if </t>
    </r>
    <r>
      <rPr>
        <sz val="11"/>
        <color rgb="FFFF1493"/>
        <rFont val="Consolas"/>
        <family val="3"/>
      </rPr>
      <t>count</t>
    </r>
    <r>
      <rPr>
        <sz val="11"/>
        <color rgb="FF000000"/>
        <rFont val="Consolas"/>
        <family val="3"/>
      </rPr>
      <t xml:space="preserve">&gt;1 </t>
    </r>
    <r>
      <rPr>
        <b/>
        <sz val="11"/>
        <color rgb="FF006699"/>
        <rFont val="Consolas"/>
        <family val="3"/>
      </rPr>
      <t>THEN</t>
    </r>
  </si>
  <si>
    <r>
      <t>            </t>
    </r>
    <r>
      <rPr>
        <sz val="11"/>
        <color rgb="FF008200"/>
        <rFont val="Consolas"/>
        <family val="3"/>
      </rPr>
      <t>-- 查询数据查代发商下的仓库模式对应的仓库明细</t>
    </r>
  </si>
  <si>
    <r>
      <t>          </t>
    </r>
    <r>
      <rPr>
        <sz val="11"/>
        <color rgb="FF008200"/>
        <rFont val="Consolas"/>
        <family val="3"/>
      </rPr>
      <t>-- select d2.factoryId,d2.modeId,d2.depotCode from scm_factory_depot d2 where d2.factoryId=factoryId and d2.modeId=modeId;</t>
    </r>
  </si>
  <si>
    <r>
      <t>            </t>
    </r>
    <r>
      <rPr>
        <sz val="11"/>
        <color rgb="FF008200"/>
        <rFont val="Consolas"/>
        <family val="3"/>
      </rPr>
      <t>-- 163  5   testdpot</t>
    </r>
  </si>
  <si>
    <r>
      <t>            </t>
    </r>
    <r>
      <rPr>
        <sz val="11"/>
        <color rgb="FF008200"/>
        <rFont val="Consolas"/>
        <family val="3"/>
      </rPr>
      <t>-- 163  5   0001</t>
    </r>
  </si>
  <si>
    <r>
      <t>            </t>
    </r>
    <r>
      <rPr>
        <b/>
        <sz val="11"/>
        <color rgb="FF006699"/>
        <rFont val="Consolas"/>
        <family val="3"/>
      </rPr>
      <t>begin</t>
    </r>
  </si>
  <si>
    <r>
      <t>                </t>
    </r>
    <r>
      <rPr>
        <b/>
        <sz val="11"/>
        <color rgb="FF006699"/>
        <rFont val="Consolas"/>
        <family val="3"/>
      </rPr>
      <t>DECLARE</t>
    </r>
    <r>
      <rPr>
        <sz val="11"/>
        <color rgb="FF333333"/>
        <rFont val="Consolas"/>
        <family val="3"/>
      </rPr>
      <t xml:space="preserve"> </t>
    </r>
    <r>
      <rPr>
        <sz val="11"/>
        <color rgb="FF000000"/>
        <rFont val="Consolas"/>
        <family val="3"/>
      </rPr>
      <t xml:space="preserve">MfactoryId </t>
    </r>
    <r>
      <rPr>
        <b/>
        <sz val="11"/>
        <color rgb="FF006699"/>
        <rFont val="Consolas"/>
        <family val="3"/>
      </rPr>
      <t>BIGINT</t>
    </r>
    <r>
      <rPr>
        <sz val="11"/>
        <color rgb="FF000000"/>
        <rFont val="Consolas"/>
        <family val="3"/>
      </rPr>
      <t>;</t>
    </r>
  </si>
  <si>
    <r>
      <t>                </t>
    </r>
    <r>
      <rPr>
        <b/>
        <sz val="11"/>
        <color rgb="FF006699"/>
        <rFont val="Consolas"/>
        <family val="3"/>
      </rPr>
      <t>DECLARE</t>
    </r>
    <r>
      <rPr>
        <sz val="11"/>
        <color rgb="FF333333"/>
        <rFont val="Consolas"/>
        <family val="3"/>
      </rPr>
      <t xml:space="preserve"> </t>
    </r>
    <r>
      <rPr>
        <sz val="11"/>
        <color rgb="FF000000"/>
        <rFont val="Consolas"/>
        <family val="3"/>
      </rPr>
      <t xml:space="preserve">MmodeId </t>
    </r>
    <r>
      <rPr>
        <b/>
        <sz val="11"/>
        <color rgb="FF006699"/>
        <rFont val="Consolas"/>
        <family val="3"/>
      </rPr>
      <t>INT</t>
    </r>
    <r>
      <rPr>
        <sz val="11"/>
        <color rgb="FF000000"/>
        <rFont val="Consolas"/>
        <family val="3"/>
      </rPr>
      <t>;</t>
    </r>
  </si>
  <si>
    <r>
      <t>                </t>
    </r>
    <r>
      <rPr>
        <b/>
        <sz val="11"/>
        <color rgb="FF006699"/>
        <rFont val="Consolas"/>
        <family val="3"/>
      </rPr>
      <t>DECLARE</t>
    </r>
    <r>
      <rPr>
        <sz val="11"/>
        <color rgb="FF333333"/>
        <rFont val="Consolas"/>
        <family val="3"/>
      </rPr>
      <t xml:space="preserve"> </t>
    </r>
    <r>
      <rPr>
        <sz val="11"/>
        <color rgb="FF000000"/>
        <rFont val="Consolas"/>
        <family val="3"/>
      </rPr>
      <t xml:space="preserve">MdepotCode </t>
    </r>
    <r>
      <rPr>
        <b/>
        <sz val="11"/>
        <color rgb="FF006699"/>
        <rFont val="Consolas"/>
        <family val="3"/>
      </rPr>
      <t>VARCHAR</t>
    </r>
    <r>
      <rPr>
        <sz val="11"/>
        <color rgb="FF000000"/>
        <rFont val="Consolas"/>
        <family val="3"/>
      </rPr>
      <t>(20);</t>
    </r>
  </si>
  <si>
    <r>
      <t>                </t>
    </r>
    <r>
      <rPr>
        <b/>
        <sz val="11"/>
        <color rgb="FF006699"/>
        <rFont val="Consolas"/>
        <family val="3"/>
      </rPr>
      <t>DECLARE</t>
    </r>
    <r>
      <rPr>
        <sz val="11"/>
        <color rgb="FF333333"/>
        <rFont val="Consolas"/>
        <family val="3"/>
      </rPr>
      <t xml:space="preserve"> </t>
    </r>
    <r>
      <rPr>
        <sz val="11"/>
        <color rgb="FF000000"/>
        <rFont val="Consolas"/>
        <family val="3"/>
      </rPr>
      <t xml:space="preserve">Bdone </t>
    </r>
    <r>
      <rPr>
        <b/>
        <sz val="11"/>
        <color rgb="FF006699"/>
        <rFont val="Consolas"/>
        <family val="3"/>
      </rPr>
      <t>INT</t>
    </r>
    <r>
      <rPr>
        <sz val="11"/>
        <color rgb="FF333333"/>
        <rFont val="Consolas"/>
        <family val="3"/>
      </rPr>
      <t xml:space="preserve"> </t>
    </r>
    <r>
      <rPr>
        <b/>
        <sz val="11"/>
        <color rgb="FF006699"/>
        <rFont val="Consolas"/>
        <family val="3"/>
      </rPr>
      <t>DEFAULT</t>
    </r>
    <r>
      <rPr>
        <sz val="11"/>
        <color rgb="FF333333"/>
        <rFont val="Consolas"/>
        <family val="3"/>
      </rPr>
      <t xml:space="preserve"> </t>
    </r>
    <r>
      <rPr>
        <b/>
        <sz val="11"/>
        <color rgb="FF006699"/>
        <rFont val="Consolas"/>
        <family val="3"/>
      </rPr>
      <t>FALSE</t>
    </r>
    <r>
      <rPr>
        <sz val="11"/>
        <color rgb="FF000000"/>
        <rFont val="Consolas"/>
        <family val="3"/>
      </rPr>
      <t>;</t>
    </r>
  </si>
  <si>
    <r>
      <t>                </t>
    </r>
    <r>
      <rPr>
        <b/>
        <sz val="11"/>
        <color rgb="FF006699"/>
        <rFont val="Consolas"/>
        <family val="3"/>
      </rPr>
      <t>DECLARE</t>
    </r>
    <r>
      <rPr>
        <sz val="11"/>
        <color rgb="FF333333"/>
        <rFont val="Consolas"/>
        <family val="3"/>
      </rPr>
      <t xml:space="preserve"> </t>
    </r>
    <r>
      <rPr>
        <sz val="11"/>
        <color rgb="FF000000"/>
        <rFont val="Consolas"/>
        <family val="3"/>
      </rPr>
      <t xml:space="preserve">flag </t>
    </r>
    <r>
      <rPr>
        <b/>
        <sz val="11"/>
        <color rgb="FF006699"/>
        <rFont val="Consolas"/>
        <family val="3"/>
      </rPr>
      <t>INT</t>
    </r>
    <r>
      <rPr>
        <sz val="11"/>
        <color rgb="FF000000"/>
        <rFont val="Consolas"/>
        <family val="3"/>
      </rPr>
      <t>;</t>
    </r>
  </si>
  <si>
    <r>
      <t>                </t>
    </r>
    <r>
      <rPr>
        <sz val="11"/>
        <color rgb="FF008200"/>
        <rFont val="Consolas"/>
        <family val="3"/>
      </rPr>
      <t>-- cursor_factory_upc</t>
    </r>
  </si>
  <si>
    <r>
      <t>                </t>
    </r>
    <r>
      <rPr>
        <b/>
        <sz val="11"/>
        <color rgb="FF006699"/>
        <rFont val="Consolas"/>
        <family val="3"/>
      </rPr>
      <t>DECLARE</t>
    </r>
    <r>
      <rPr>
        <sz val="11"/>
        <color rgb="FF333333"/>
        <rFont val="Consolas"/>
        <family val="3"/>
      </rPr>
      <t xml:space="preserve"> </t>
    </r>
    <r>
      <rPr>
        <sz val="11"/>
        <color rgb="FF000000"/>
        <rFont val="Consolas"/>
        <family val="3"/>
      </rPr>
      <t xml:space="preserve">cursor_factory_upc </t>
    </r>
    <r>
      <rPr>
        <b/>
        <sz val="11"/>
        <color rgb="FF006699"/>
        <rFont val="Consolas"/>
        <family val="3"/>
      </rPr>
      <t>CURSOR</t>
    </r>
    <r>
      <rPr>
        <sz val="11"/>
        <color rgb="FF333333"/>
        <rFont val="Consolas"/>
        <family val="3"/>
      </rPr>
      <t xml:space="preserve"> </t>
    </r>
    <r>
      <rPr>
        <b/>
        <sz val="11"/>
        <color rgb="FF006699"/>
        <rFont val="Consolas"/>
        <family val="3"/>
      </rPr>
      <t>FOR</t>
    </r>
    <r>
      <rPr>
        <sz val="11"/>
        <color rgb="FF333333"/>
        <rFont val="Consolas"/>
        <family val="3"/>
      </rPr>
      <t xml:space="preserve">  </t>
    </r>
    <r>
      <rPr>
        <b/>
        <sz val="11"/>
        <color rgb="FF006699"/>
        <rFont val="Consolas"/>
        <family val="3"/>
      </rPr>
      <t>select</t>
    </r>
    <r>
      <rPr>
        <sz val="11"/>
        <color rgb="FF333333"/>
        <rFont val="Consolas"/>
        <family val="3"/>
      </rPr>
      <t xml:space="preserve"> </t>
    </r>
    <r>
      <rPr>
        <sz val="11"/>
        <color rgb="FF000000"/>
        <rFont val="Consolas"/>
        <family val="3"/>
      </rPr>
      <t xml:space="preserve">d2.factoryId,d2.modeId,d2.depotCode </t>
    </r>
    <r>
      <rPr>
        <b/>
        <sz val="11"/>
        <color rgb="FF006699"/>
        <rFont val="Consolas"/>
        <family val="3"/>
      </rPr>
      <t>from</t>
    </r>
    <r>
      <rPr>
        <sz val="11"/>
        <color rgb="FF333333"/>
        <rFont val="Consolas"/>
        <family val="3"/>
      </rPr>
      <t xml:space="preserve"> </t>
    </r>
    <r>
      <rPr>
        <sz val="11"/>
        <color rgb="FF000000"/>
        <rFont val="Consolas"/>
        <family val="3"/>
      </rPr>
      <t xml:space="preserve">scm_factory_depot d2 </t>
    </r>
    <r>
      <rPr>
        <b/>
        <sz val="11"/>
        <color rgb="FF006699"/>
        <rFont val="Consolas"/>
        <family val="3"/>
      </rPr>
      <t>where</t>
    </r>
    <r>
      <rPr>
        <sz val="11"/>
        <color rgb="FF333333"/>
        <rFont val="Consolas"/>
        <family val="3"/>
      </rPr>
      <t xml:space="preserve"> </t>
    </r>
    <r>
      <rPr>
        <sz val="11"/>
        <color rgb="FF000000"/>
        <rFont val="Consolas"/>
        <family val="3"/>
      </rPr>
      <t xml:space="preserve">d2.factoryId=factoryId </t>
    </r>
    <r>
      <rPr>
        <sz val="11"/>
        <color rgb="FF808080"/>
        <rFont val="Consolas"/>
        <family val="3"/>
      </rPr>
      <t>and</t>
    </r>
    <r>
      <rPr>
        <sz val="11"/>
        <color rgb="FF333333"/>
        <rFont val="Consolas"/>
        <family val="3"/>
      </rPr>
      <t xml:space="preserve"> </t>
    </r>
    <r>
      <rPr>
        <sz val="11"/>
        <color rgb="FF000000"/>
        <rFont val="Consolas"/>
        <family val="3"/>
      </rPr>
      <t xml:space="preserve">d2.modeId=modeId; </t>
    </r>
  </si>
  <si>
    <r>
      <t>                </t>
    </r>
    <r>
      <rPr>
        <sz val="11"/>
        <color rgb="FF008200"/>
        <rFont val="Consolas"/>
        <family val="3"/>
      </rPr>
      <t>-- 将结束标志绑定到游标</t>
    </r>
  </si>
  <si>
    <r>
      <t>                </t>
    </r>
    <r>
      <rPr>
        <b/>
        <sz val="11"/>
        <color rgb="FF006699"/>
        <rFont val="Consolas"/>
        <family val="3"/>
      </rPr>
      <t>DECLARE</t>
    </r>
    <r>
      <rPr>
        <sz val="11"/>
        <color rgb="FF333333"/>
        <rFont val="Consolas"/>
        <family val="3"/>
      </rPr>
      <t xml:space="preserve"> </t>
    </r>
    <r>
      <rPr>
        <b/>
        <sz val="11"/>
        <color rgb="FF006699"/>
        <rFont val="Consolas"/>
        <family val="3"/>
      </rPr>
      <t>CONTINUE</t>
    </r>
    <r>
      <rPr>
        <sz val="11"/>
        <color rgb="FF333333"/>
        <rFont val="Consolas"/>
        <family val="3"/>
      </rPr>
      <t xml:space="preserve"> </t>
    </r>
    <r>
      <rPr>
        <sz val="11"/>
        <color rgb="FF000000"/>
        <rFont val="Consolas"/>
        <family val="3"/>
      </rPr>
      <t xml:space="preserve">HANDLER </t>
    </r>
    <r>
      <rPr>
        <b/>
        <sz val="11"/>
        <color rgb="FF006699"/>
        <rFont val="Consolas"/>
        <family val="3"/>
      </rPr>
      <t>FOR</t>
    </r>
    <r>
      <rPr>
        <sz val="11"/>
        <color rgb="FF333333"/>
        <rFont val="Consolas"/>
        <family val="3"/>
      </rPr>
      <t xml:space="preserve"> </t>
    </r>
    <r>
      <rPr>
        <sz val="11"/>
        <color rgb="FF808080"/>
        <rFont val="Consolas"/>
        <family val="3"/>
      </rPr>
      <t>NOT</t>
    </r>
    <r>
      <rPr>
        <sz val="11"/>
        <color rgb="FF333333"/>
        <rFont val="Consolas"/>
        <family val="3"/>
      </rPr>
      <t xml:space="preserve"> </t>
    </r>
    <r>
      <rPr>
        <sz val="11"/>
        <color rgb="FF000000"/>
        <rFont val="Consolas"/>
        <family val="3"/>
      </rPr>
      <t xml:space="preserve">FOUND </t>
    </r>
    <r>
      <rPr>
        <b/>
        <sz val="11"/>
        <color rgb="FF006699"/>
        <rFont val="Consolas"/>
        <family val="3"/>
      </rPr>
      <t>SET</t>
    </r>
    <r>
      <rPr>
        <sz val="11"/>
        <color rgb="FF333333"/>
        <rFont val="Consolas"/>
        <family val="3"/>
      </rPr>
      <t xml:space="preserve"> </t>
    </r>
    <r>
      <rPr>
        <sz val="11"/>
        <color rgb="FF000000"/>
        <rFont val="Consolas"/>
        <family val="3"/>
      </rPr>
      <t xml:space="preserve">Bdone = </t>
    </r>
    <r>
      <rPr>
        <b/>
        <sz val="11"/>
        <color rgb="FF006699"/>
        <rFont val="Consolas"/>
        <family val="3"/>
      </rPr>
      <t>TRUE</t>
    </r>
    <r>
      <rPr>
        <sz val="11"/>
        <color rgb="FF000000"/>
        <rFont val="Consolas"/>
        <family val="3"/>
      </rPr>
      <t>;</t>
    </r>
  </si>
  <si>
    <r>
      <t>                </t>
    </r>
    <r>
      <rPr>
        <sz val="11"/>
        <color rgb="FF008200"/>
        <rFont val="Consolas"/>
        <family val="3"/>
      </rPr>
      <t>-- 打开游标</t>
    </r>
  </si>
  <si>
    <r>
      <t>                </t>
    </r>
    <r>
      <rPr>
        <b/>
        <sz val="11"/>
        <color rgb="FF006699"/>
        <rFont val="Consolas"/>
        <family val="3"/>
      </rPr>
      <t>OPEN</t>
    </r>
    <r>
      <rPr>
        <sz val="11"/>
        <color rgb="FF333333"/>
        <rFont val="Consolas"/>
        <family val="3"/>
      </rPr>
      <t xml:space="preserve"> </t>
    </r>
    <r>
      <rPr>
        <sz val="11"/>
        <color rgb="FF000000"/>
        <rFont val="Consolas"/>
        <family val="3"/>
      </rPr>
      <t xml:space="preserve">cursor_factory_upc;  </t>
    </r>
  </si>
  <si>
    <r>
      <t>                </t>
    </r>
    <r>
      <rPr>
        <b/>
        <sz val="11"/>
        <color rgb="FF006699"/>
        <rFont val="Consolas"/>
        <family val="3"/>
      </rPr>
      <t>set</t>
    </r>
    <r>
      <rPr>
        <sz val="11"/>
        <color rgb="FF333333"/>
        <rFont val="Consolas"/>
        <family val="3"/>
      </rPr>
      <t xml:space="preserve"> </t>
    </r>
    <r>
      <rPr>
        <sz val="11"/>
        <color rgb="FF000000"/>
        <rFont val="Consolas"/>
        <family val="3"/>
      </rPr>
      <t>flag=1;</t>
    </r>
  </si>
  <si>
    <r>
      <t>                </t>
    </r>
    <r>
      <rPr>
        <sz val="11"/>
        <color rgb="FF000000"/>
        <rFont val="Consolas"/>
        <family val="3"/>
      </rPr>
      <t>read_upc_loop: LOOP</t>
    </r>
  </si>
  <si>
    <r>
      <t>                        </t>
    </r>
    <r>
      <rPr>
        <b/>
        <sz val="11"/>
        <color rgb="FF006699"/>
        <rFont val="Consolas"/>
        <family val="3"/>
      </rPr>
      <t>FETCH</t>
    </r>
    <r>
      <rPr>
        <sz val="11"/>
        <color rgb="FF333333"/>
        <rFont val="Consolas"/>
        <family val="3"/>
      </rPr>
      <t xml:space="preserve"> </t>
    </r>
    <r>
      <rPr>
        <sz val="11"/>
        <color rgb="FF000000"/>
        <rFont val="Consolas"/>
        <family val="3"/>
      </rPr>
      <t xml:space="preserve">cursor_factory_upc </t>
    </r>
    <r>
      <rPr>
        <b/>
        <sz val="11"/>
        <color rgb="FF006699"/>
        <rFont val="Consolas"/>
        <family val="3"/>
      </rPr>
      <t>INTO</t>
    </r>
    <r>
      <rPr>
        <sz val="11"/>
        <color rgb="FF333333"/>
        <rFont val="Consolas"/>
        <family val="3"/>
      </rPr>
      <t xml:space="preserve"> </t>
    </r>
    <r>
      <rPr>
        <sz val="11"/>
        <color rgb="FF000000"/>
        <rFont val="Consolas"/>
        <family val="3"/>
      </rPr>
      <t>MfactoryId,MmodeId,MdepotCode;</t>
    </r>
  </si>
  <si>
    <r>
      <t>                        </t>
    </r>
    <r>
      <rPr>
        <sz val="11"/>
        <color rgb="FF000000"/>
        <rFont val="Consolas"/>
        <family val="3"/>
      </rPr>
      <t xml:space="preserve">IF Bdone </t>
    </r>
    <r>
      <rPr>
        <b/>
        <sz val="11"/>
        <color rgb="FF006699"/>
        <rFont val="Consolas"/>
        <family val="3"/>
      </rPr>
      <t>THEN</t>
    </r>
  </si>
  <si>
    <r>
      <t>                                </t>
    </r>
    <r>
      <rPr>
        <sz val="11"/>
        <color rgb="FF000000"/>
        <rFont val="Consolas"/>
        <family val="3"/>
      </rPr>
      <t>LEAVE read_upc_loop;</t>
    </r>
  </si>
  <si>
    <r>
      <t>                        </t>
    </r>
    <r>
      <rPr>
        <b/>
        <sz val="11"/>
        <color rgb="FF006699"/>
        <rFont val="Consolas"/>
        <family val="3"/>
      </rPr>
      <t>END</t>
    </r>
    <r>
      <rPr>
        <sz val="11"/>
        <color rgb="FF333333"/>
        <rFont val="Consolas"/>
        <family val="3"/>
      </rPr>
      <t xml:space="preserve"> </t>
    </r>
    <r>
      <rPr>
        <sz val="11"/>
        <color rgb="FF000000"/>
        <rFont val="Consolas"/>
        <family val="3"/>
      </rPr>
      <t>IF;</t>
    </r>
  </si>
  <si>
    <r>
      <t>                        </t>
    </r>
    <r>
      <rPr>
        <sz val="11"/>
        <color rgb="FF008200"/>
        <rFont val="Consolas"/>
        <family val="3"/>
      </rPr>
      <t>-- SELECT MfactoryId,MmodeId,MdepotCode;</t>
    </r>
  </si>
  <si>
    <r>
      <t>                        </t>
    </r>
    <r>
      <rPr>
        <sz val="11"/>
        <color rgb="FF008200"/>
        <rFont val="Consolas"/>
        <family val="3"/>
      </rPr>
      <t>-- 查询出每个仓库的数据</t>
    </r>
  </si>
  <si>
    <r>
      <t>                        </t>
    </r>
    <r>
      <rPr>
        <sz val="11"/>
        <color rgb="FF008200"/>
        <rFont val="Consolas"/>
        <family val="3"/>
      </rPr>
      <t>-- select * from scm_factory_upc c1 where c1.factoryId=MfactoryId and c1.modeId=MmodeId;</t>
    </r>
  </si>
  <si>
    <r>
      <t>                        </t>
    </r>
    <r>
      <rPr>
        <sz val="11"/>
        <color rgb="FF008200"/>
        <rFont val="Consolas"/>
        <family val="3"/>
      </rPr>
      <t>-- update scm_factory_upc u3 set u3.depotCode=MdepotCode where u3.factoryId=MfactoryId and u3.modeId=MmodeId;</t>
    </r>
  </si>
  <si>
    <r>
      <t>                        </t>
    </r>
    <r>
      <rPr>
        <sz val="11"/>
        <color rgb="FF000000"/>
        <rFont val="Consolas"/>
        <family val="3"/>
      </rPr>
      <t xml:space="preserve">if flag=1 </t>
    </r>
    <r>
      <rPr>
        <b/>
        <sz val="11"/>
        <color rgb="FF006699"/>
        <rFont val="Consolas"/>
        <family val="3"/>
      </rPr>
      <t>THEN</t>
    </r>
  </si>
  <si>
    <r>
      <t>                            </t>
    </r>
    <r>
      <rPr>
        <b/>
        <sz val="11"/>
        <color rgb="FF006699"/>
        <rFont val="Consolas"/>
        <family val="3"/>
      </rPr>
      <t>SELECT</t>
    </r>
    <r>
      <rPr>
        <sz val="11"/>
        <color rgb="FF333333"/>
        <rFont val="Consolas"/>
        <family val="3"/>
      </rPr>
      <t xml:space="preserve"> </t>
    </r>
    <r>
      <rPr>
        <sz val="11"/>
        <color rgb="FF0000FF"/>
        <rFont val="Consolas"/>
        <family val="3"/>
      </rPr>
      <t>'第一个仓库的数据设置了仓库编码'</t>
    </r>
    <r>
      <rPr>
        <sz val="11"/>
        <color rgb="FF000000"/>
        <rFont val="Consolas"/>
        <family val="3"/>
      </rPr>
      <t>,MdepotCode;</t>
    </r>
  </si>
  <si>
    <r>
      <t>                            </t>
    </r>
    <r>
      <rPr>
        <sz val="11"/>
        <color rgb="FF008200"/>
        <rFont val="Consolas"/>
        <family val="3"/>
      </rPr>
      <t>-- update scm_factory_upc u3 set u3.depotCode=MdepotCode where u3.factoryId=MfactoryId and u3.modeId=MmodeId;</t>
    </r>
  </si>
  <si>
    <r>
      <t>                        </t>
    </r>
    <r>
      <rPr>
        <b/>
        <sz val="11"/>
        <color rgb="FF006699"/>
        <rFont val="Consolas"/>
        <family val="3"/>
      </rPr>
      <t>END</t>
    </r>
    <r>
      <rPr>
        <sz val="11"/>
        <color rgb="FF333333"/>
        <rFont val="Consolas"/>
        <family val="3"/>
      </rPr>
      <t xml:space="preserve"> </t>
    </r>
    <r>
      <rPr>
        <sz val="11"/>
        <color rgb="FF000000"/>
        <rFont val="Consolas"/>
        <family val="3"/>
      </rPr>
      <t>if;</t>
    </r>
  </si>
  <si>
    <r>
      <t>                        </t>
    </r>
    <r>
      <rPr>
        <sz val="11"/>
        <color rgb="FF000000"/>
        <rFont val="Consolas"/>
        <family val="3"/>
      </rPr>
      <t xml:space="preserve">if flag&gt;1 </t>
    </r>
    <r>
      <rPr>
        <b/>
        <sz val="11"/>
        <color rgb="FF006699"/>
        <rFont val="Consolas"/>
        <family val="3"/>
      </rPr>
      <t>THEN</t>
    </r>
  </si>
  <si>
    <r>
      <t>                            </t>
    </r>
    <r>
      <rPr>
        <b/>
        <sz val="11"/>
        <color rgb="FF006699"/>
        <rFont val="Consolas"/>
        <family val="3"/>
      </rPr>
      <t>select</t>
    </r>
    <r>
      <rPr>
        <sz val="11"/>
        <color rgb="FF333333"/>
        <rFont val="Consolas"/>
        <family val="3"/>
      </rPr>
      <t xml:space="preserve"> </t>
    </r>
    <r>
      <rPr>
        <sz val="11"/>
        <color rgb="FF0000FF"/>
        <rFont val="Consolas"/>
        <family val="3"/>
      </rPr>
      <t>'插入了数据，仓库是'</t>
    </r>
    <r>
      <rPr>
        <sz val="11"/>
        <color rgb="FF000000"/>
        <rFont val="Consolas"/>
        <family val="3"/>
      </rPr>
      <t>,MdepotCode;</t>
    </r>
  </si>
  <si>
    <r>
      <t>                        </t>
    </r>
    <r>
      <rPr>
        <b/>
        <sz val="11"/>
        <color rgb="FF006699"/>
        <rFont val="Consolas"/>
        <family val="3"/>
      </rPr>
      <t>end</t>
    </r>
    <r>
      <rPr>
        <sz val="11"/>
        <color rgb="FF333333"/>
        <rFont val="Consolas"/>
        <family val="3"/>
      </rPr>
      <t xml:space="preserve"> </t>
    </r>
    <r>
      <rPr>
        <sz val="11"/>
        <color rgb="FF000000"/>
        <rFont val="Consolas"/>
        <family val="3"/>
      </rPr>
      <t>if;</t>
    </r>
  </si>
  <si>
    <r>
      <t>                        </t>
    </r>
    <r>
      <rPr>
        <b/>
        <sz val="11"/>
        <color rgb="FF006699"/>
        <rFont val="Consolas"/>
        <family val="3"/>
      </rPr>
      <t>set</t>
    </r>
    <r>
      <rPr>
        <sz val="11"/>
        <color rgb="FF333333"/>
        <rFont val="Consolas"/>
        <family val="3"/>
      </rPr>
      <t xml:space="preserve"> </t>
    </r>
    <r>
      <rPr>
        <sz val="11"/>
        <color rgb="FF000000"/>
        <rFont val="Consolas"/>
        <family val="3"/>
      </rPr>
      <t>flag = flag+1;</t>
    </r>
  </si>
  <si>
    <r>
      <t>                </t>
    </r>
    <r>
      <rPr>
        <b/>
        <sz val="11"/>
        <color rgb="FF006699"/>
        <rFont val="Consolas"/>
        <family val="3"/>
      </rPr>
      <t>END</t>
    </r>
    <r>
      <rPr>
        <sz val="11"/>
        <color rgb="FF333333"/>
        <rFont val="Consolas"/>
        <family val="3"/>
      </rPr>
      <t xml:space="preserve"> </t>
    </r>
    <r>
      <rPr>
        <sz val="11"/>
        <color rgb="FF000000"/>
        <rFont val="Consolas"/>
        <family val="3"/>
      </rPr>
      <t>LOOP;</t>
    </r>
  </si>
  <si>
    <r>
      <t>                </t>
    </r>
    <r>
      <rPr>
        <b/>
        <sz val="11"/>
        <color rgb="FF006699"/>
        <rFont val="Consolas"/>
        <family val="3"/>
      </rPr>
      <t>CLOSE</t>
    </r>
    <r>
      <rPr>
        <sz val="11"/>
        <color rgb="FF333333"/>
        <rFont val="Consolas"/>
        <family val="3"/>
      </rPr>
      <t xml:space="preserve"> </t>
    </r>
    <r>
      <rPr>
        <sz val="11"/>
        <color rgb="FF000000"/>
        <rFont val="Consolas"/>
        <family val="3"/>
      </rPr>
      <t xml:space="preserve">cursor_factory_upc;  </t>
    </r>
  </si>
  <si>
    <r>
      <t>            </t>
    </r>
    <r>
      <rPr>
        <b/>
        <sz val="11"/>
        <color rgb="FF006699"/>
        <rFont val="Consolas"/>
        <family val="3"/>
      </rPr>
      <t>end</t>
    </r>
    <r>
      <rPr>
        <sz val="11"/>
        <color rgb="FF000000"/>
        <rFont val="Consolas"/>
        <family val="3"/>
      </rPr>
      <t>;</t>
    </r>
  </si>
  <si>
    <r>
      <t>        </t>
    </r>
    <r>
      <rPr>
        <b/>
        <sz val="11"/>
        <color rgb="FF006699"/>
        <rFont val="Consolas"/>
        <family val="3"/>
      </rPr>
      <t>end</t>
    </r>
    <r>
      <rPr>
        <sz val="11"/>
        <color rgb="FF333333"/>
        <rFont val="Consolas"/>
        <family val="3"/>
      </rPr>
      <t xml:space="preserve"> </t>
    </r>
    <r>
      <rPr>
        <sz val="11"/>
        <color rgb="FF000000"/>
        <rFont val="Consolas"/>
        <family val="3"/>
      </rPr>
      <t>if;</t>
    </r>
  </si>
  <si>
    <r>
      <t>  </t>
    </r>
    <r>
      <rPr>
        <b/>
        <sz val="11"/>
        <color rgb="FF006699"/>
        <rFont val="Consolas"/>
        <family val="3"/>
      </rPr>
      <t>END</t>
    </r>
    <r>
      <rPr>
        <sz val="11"/>
        <color rgb="FF333333"/>
        <rFont val="Consolas"/>
        <family val="3"/>
      </rPr>
      <t xml:space="preserve"> </t>
    </r>
    <r>
      <rPr>
        <sz val="11"/>
        <color rgb="FF000000"/>
        <rFont val="Consolas"/>
        <family val="3"/>
      </rPr>
      <t>LOOP;</t>
    </r>
  </si>
  <si>
    <r>
      <t>  </t>
    </r>
    <r>
      <rPr>
        <b/>
        <sz val="11"/>
        <color rgb="FF006699"/>
        <rFont val="Consolas"/>
        <family val="3"/>
      </rPr>
      <t>CLOSE</t>
    </r>
    <r>
      <rPr>
        <sz val="11"/>
        <color rgb="FF333333"/>
        <rFont val="Consolas"/>
        <family val="3"/>
      </rPr>
      <t xml:space="preserve"> </t>
    </r>
    <r>
      <rPr>
        <sz val="11"/>
        <color rgb="FF000000"/>
        <rFont val="Consolas"/>
        <family val="3"/>
      </rPr>
      <t xml:space="preserve">cursor_factory_modelid_depot;  </t>
    </r>
  </si>
  <si>
    <t>存储过程调用：</t>
    <phoneticPr fontId="22" type="noConversion"/>
  </si>
  <si>
    <t>DELIMITER ;;</t>
  </si>
  <si>
    <r>
      <t>CREATE</t>
    </r>
    <r>
      <rPr>
        <sz val="9"/>
        <color rgb="FF000000"/>
        <rFont val="Courier New"/>
        <family val="3"/>
      </rPr>
      <t xml:space="preserve"> </t>
    </r>
    <r>
      <rPr>
        <sz val="9"/>
        <color rgb="FF0000FF"/>
        <rFont val="Courier New"/>
        <family val="3"/>
      </rPr>
      <t>PROCEDURE</t>
    </r>
    <r>
      <rPr>
        <sz val="9"/>
        <color rgb="FF000000"/>
        <rFont val="Courier New"/>
        <family val="3"/>
      </rPr>
      <t xml:space="preserve"> `select_students_by_name`(</t>
    </r>
  </si>
  <si>
    <r>
      <t xml:space="preserve">   </t>
    </r>
    <r>
      <rPr>
        <sz val="9"/>
        <color rgb="FF808080"/>
        <rFont val="Courier New"/>
        <family val="3"/>
      </rPr>
      <t>in</t>
    </r>
    <r>
      <rPr>
        <sz val="9"/>
        <color rgb="FF000000"/>
        <rFont val="Courier New"/>
        <family val="3"/>
      </rPr>
      <t xml:space="preserve"> _name </t>
    </r>
    <r>
      <rPr>
        <sz val="9"/>
        <color rgb="FF0000FF"/>
        <rFont val="Courier New"/>
        <family val="3"/>
      </rPr>
      <t>varchar</t>
    </r>
    <r>
      <rPr>
        <sz val="9"/>
        <color rgb="FF000000"/>
        <rFont val="Courier New"/>
        <family val="3"/>
      </rPr>
      <t>(</t>
    </r>
    <r>
      <rPr>
        <b/>
        <sz val="9"/>
        <color rgb="FF800000"/>
        <rFont val="Courier New"/>
        <family val="3"/>
      </rPr>
      <t>225</t>
    </r>
    <r>
      <rPr>
        <sz val="9"/>
        <color rgb="FF000000"/>
        <rFont val="Courier New"/>
        <family val="3"/>
      </rPr>
      <t xml:space="preserve">),   </t>
    </r>
    <r>
      <rPr>
        <sz val="9"/>
        <color rgb="FF008080"/>
        <rFont val="Courier New"/>
        <family val="3"/>
      </rPr>
      <t>-- 输入参数</t>
    </r>
  </si>
  <si>
    <r>
      <t xml:space="preserve">   out _city </t>
    </r>
    <r>
      <rPr>
        <sz val="9"/>
        <color rgb="FF0000FF"/>
        <rFont val="Courier New"/>
        <family val="3"/>
      </rPr>
      <t>varchar</t>
    </r>
    <r>
      <rPr>
        <sz val="9"/>
        <color rgb="FF000000"/>
        <rFont val="Courier New"/>
        <family val="3"/>
      </rPr>
      <t>(</t>
    </r>
    <r>
      <rPr>
        <b/>
        <sz val="9"/>
        <color rgb="FF800000"/>
        <rFont val="Courier New"/>
        <family val="3"/>
      </rPr>
      <t>225</t>
    </r>
    <r>
      <rPr>
        <sz val="9"/>
        <color rgb="FF000000"/>
        <rFont val="Courier New"/>
        <family val="3"/>
      </rPr>
      <t xml:space="preserve">),  </t>
    </r>
    <r>
      <rPr>
        <sz val="9"/>
        <color rgb="FF008080"/>
        <rFont val="Courier New"/>
        <family val="3"/>
      </rPr>
      <t>-- 输出参数</t>
    </r>
  </si>
  <si>
    <r>
      <t xml:space="preserve">   inout _age </t>
    </r>
    <r>
      <rPr>
        <sz val="9"/>
        <color rgb="FF0000FF"/>
        <rFont val="Courier New"/>
        <family val="3"/>
      </rPr>
      <t>int</t>
    </r>
    <r>
      <rPr>
        <sz val="9"/>
        <color rgb="FF000000"/>
        <rFont val="Courier New"/>
        <family val="3"/>
      </rPr>
      <t>(</t>
    </r>
    <r>
      <rPr>
        <b/>
        <sz val="9"/>
        <color rgb="FF800000"/>
        <rFont val="Courier New"/>
        <family val="3"/>
      </rPr>
      <t>11</t>
    </r>
    <r>
      <rPr>
        <sz val="9"/>
        <color rgb="FF000000"/>
        <rFont val="Courier New"/>
        <family val="3"/>
      </rPr>
      <t xml:space="preserve">)       </t>
    </r>
    <r>
      <rPr>
        <sz val="9"/>
        <color rgb="FF008080"/>
        <rFont val="Courier New"/>
        <family val="3"/>
      </rPr>
      <t>-- 输入输出参数</t>
    </r>
  </si>
  <si>
    <t>)</t>
  </si>
  <si>
    <r>
      <t xml:space="preserve">    </t>
    </r>
    <r>
      <rPr>
        <sz val="9"/>
        <color rgb="FF0000FF"/>
        <rFont val="Courier New"/>
        <family val="3"/>
      </rPr>
      <t>SELECT</t>
    </r>
    <r>
      <rPr>
        <sz val="9"/>
        <color rgb="FF000000"/>
        <rFont val="Courier New"/>
        <family val="3"/>
      </rPr>
      <t xml:space="preserve"> city  </t>
    </r>
    <r>
      <rPr>
        <sz val="9"/>
        <color rgb="FF0000FF"/>
        <rFont val="Courier New"/>
        <family val="3"/>
      </rPr>
      <t>from</t>
    </r>
    <r>
      <rPr>
        <sz val="9"/>
        <color rgb="FF000000"/>
        <rFont val="Courier New"/>
        <family val="3"/>
      </rPr>
      <t xml:space="preserve"> students </t>
    </r>
    <r>
      <rPr>
        <sz val="9"/>
        <color rgb="FF0000FF"/>
        <rFont val="Courier New"/>
        <family val="3"/>
      </rPr>
      <t>where</t>
    </r>
    <r>
      <rPr>
        <sz val="9"/>
        <color rgb="FF000000"/>
        <rFont val="Courier New"/>
        <family val="3"/>
      </rPr>
      <t xml:space="preserve"> name </t>
    </r>
    <r>
      <rPr>
        <sz val="9"/>
        <color rgb="FF808080"/>
        <rFont val="Courier New"/>
        <family val="3"/>
      </rPr>
      <t>=</t>
    </r>
    <r>
      <rPr>
        <sz val="9"/>
        <color rgb="FF000000"/>
        <rFont val="Courier New"/>
        <family val="3"/>
      </rPr>
      <t xml:space="preserve"> _name </t>
    </r>
    <r>
      <rPr>
        <sz val="9"/>
        <color rgb="FF808080"/>
        <rFont val="Courier New"/>
        <family val="3"/>
      </rPr>
      <t>and</t>
    </r>
    <r>
      <rPr>
        <sz val="9"/>
        <color rgb="FF000000"/>
        <rFont val="Courier New"/>
        <family val="3"/>
      </rPr>
      <t xml:space="preserve"> age </t>
    </r>
    <r>
      <rPr>
        <sz val="9"/>
        <color rgb="FF808080"/>
        <rFont val="Courier New"/>
        <family val="3"/>
      </rPr>
      <t>=</t>
    </r>
    <r>
      <rPr>
        <sz val="9"/>
        <color rgb="FF000000"/>
        <rFont val="Courier New"/>
        <family val="3"/>
      </rPr>
      <t xml:space="preserve"> _age </t>
    </r>
    <r>
      <rPr>
        <sz val="9"/>
        <color rgb="FF0000FF"/>
        <rFont val="Courier New"/>
        <family val="3"/>
      </rPr>
      <t>into</t>
    </r>
    <r>
      <rPr>
        <sz val="9"/>
        <color rgb="FF000000"/>
        <rFont val="Courier New"/>
        <family val="3"/>
      </rPr>
      <t xml:space="preserve"> _city;</t>
    </r>
  </si>
  <si>
    <r>
      <t>END</t>
    </r>
    <r>
      <rPr>
        <sz val="9"/>
        <color rgb="FF000000"/>
        <rFont val="Courier New"/>
        <family val="3"/>
      </rPr>
      <t>;;</t>
    </r>
  </si>
  <si>
    <t>DELIMITER ;</t>
  </si>
  <si>
    <t>执行存储过程</t>
  </si>
  <si>
    <r>
      <t>set</t>
    </r>
    <r>
      <rPr>
        <sz val="9"/>
        <color rgb="FF000000"/>
        <rFont val="Courier New"/>
        <family val="3"/>
      </rPr>
      <t xml:space="preserve"> </t>
    </r>
    <r>
      <rPr>
        <sz val="9"/>
        <color rgb="FF008000"/>
        <rFont val="Courier New"/>
        <family val="3"/>
      </rPr>
      <t>@_age</t>
    </r>
    <r>
      <rPr>
        <sz val="9"/>
        <color rgb="FF000000"/>
        <rFont val="Courier New"/>
        <family val="3"/>
      </rPr>
      <t xml:space="preserve"> </t>
    </r>
    <r>
      <rPr>
        <sz val="9"/>
        <color rgb="FF808080"/>
        <rFont val="Courier New"/>
        <family val="3"/>
      </rPr>
      <t>=</t>
    </r>
    <r>
      <rPr>
        <sz val="9"/>
        <color rgb="FF000000"/>
        <rFont val="Courier New"/>
        <family val="3"/>
      </rPr>
      <t xml:space="preserve"> </t>
    </r>
    <r>
      <rPr>
        <b/>
        <sz val="9"/>
        <color rgb="FF800000"/>
        <rFont val="Courier New"/>
        <family val="3"/>
      </rPr>
      <t>20</t>
    </r>
    <r>
      <rPr>
        <sz val="9"/>
        <color rgb="FF000000"/>
        <rFont val="Courier New"/>
        <family val="3"/>
      </rPr>
      <t>;</t>
    </r>
  </si>
  <si>
    <r>
      <t>set</t>
    </r>
    <r>
      <rPr>
        <sz val="9"/>
        <color rgb="FF000000"/>
        <rFont val="Courier New"/>
        <family val="3"/>
      </rPr>
      <t xml:space="preserve"> </t>
    </r>
    <r>
      <rPr>
        <sz val="9"/>
        <color rgb="FF008000"/>
        <rFont val="Courier New"/>
        <family val="3"/>
      </rPr>
      <t>@_name</t>
    </r>
    <r>
      <rPr>
        <sz val="9"/>
        <color rgb="FF000000"/>
        <rFont val="Courier New"/>
        <family val="3"/>
      </rPr>
      <t xml:space="preserve"> </t>
    </r>
    <r>
      <rPr>
        <sz val="9"/>
        <color rgb="FF808080"/>
        <rFont val="Courier New"/>
        <family val="3"/>
      </rPr>
      <t>=</t>
    </r>
    <r>
      <rPr>
        <sz val="9"/>
        <color rgb="FF000000"/>
        <rFont val="Courier New"/>
        <family val="3"/>
      </rPr>
      <t xml:space="preserve"> </t>
    </r>
    <r>
      <rPr>
        <sz val="9"/>
        <color rgb="FFFF0000"/>
        <rFont val="Courier New"/>
        <family val="3"/>
      </rPr>
      <t>'jack'</t>
    </r>
    <r>
      <rPr>
        <sz val="9"/>
        <color rgb="FF000000"/>
        <rFont val="Courier New"/>
        <family val="3"/>
      </rPr>
      <t>;</t>
    </r>
  </si>
  <si>
    <r>
      <t>call select_students_by_name(</t>
    </r>
    <r>
      <rPr>
        <sz val="9"/>
        <color rgb="FF008000"/>
        <rFont val="Courier New"/>
        <family val="3"/>
      </rPr>
      <t>@_name</t>
    </r>
    <r>
      <rPr>
        <sz val="9"/>
        <color rgb="FF000000"/>
        <rFont val="Courier New"/>
        <family val="3"/>
      </rPr>
      <t xml:space="preserve">, </t>
    </r>
    <r>
      <rPr>
        <sz val="9"/>
        <color rgb="FF008000"/>
        <rFont val="Courier New"/>
        <family val="3"/>
      </rPr>
      <t>@_city</t>
    </r>
    <r>
      <rPr>
        <sz val="9"/>
        <color rgb="FF000000"/>
        <rFont val="Courier New"/>
        <family val="3"/>
      </rPr>
      <t xml:space="preserve">, </t>
    </r>
    <r>
      <rPr>
        <sz val="9"/>
        <color rgb="FF008000"/>
        <rFont val="Courier New"/>
        <family val="3"/>
      </rPr>
      <t>@_age</t>
    </r>
    <r>
      <rPr>
        <sz val="9"/>
        <color rgb="FF000000"/>
        <rFont val="Courier New"/>
        <family val="3"/>
      </rPr>
      <t>);</t>
    </r>
  </si>
  <si>
    <r>
      <t>select</t>
    </r>
    <r>
      <rPr>
        <sz val="9"/>
        <color rgb="FF000000"/>
        <rFont val="Courier New"/>
        <family val="3"/>
      </rPr>
      <t xml:space="preserve"> </t>
    </r>
    <r>
      <rPr>
        <sz val="9"/>
        <color rgb="FF008000"/>
        <rFont val="Courier New"/>
        <family val="3"/>
      </rPr>
      <t>@_city</t>
    </r>
    <r>
      <rPr>
        <sz val="9"/>
        <color rgb="FF000000"/>
        <rFont val="Courier New"/>
        <family val="3"/>
      </rPr>
      <t xml:space="preserve"> </t>
    </r>
    <r>
      <rPr>
        <sz val="9"/>
        <color rgb="FF0000FF"/>
        <rFont val="Courier New"/>
        <family val="3"/>
      </rPr>
      <t>as</t>
    </r>
    <r>
      <rPr>
        <sz val="9"/>
        <color rgb="FF000000"/>
        <rFont val="Courier New"/>
        <family val="3"/>
      </rPr>
      <t xml:space="preserve"> city, </t>
    </r>
    <r>
      <rPr>
        <sz val="9"/>
        <color rgb="FF008000"/>
        <rFont val="Courier New"/>
        <family val="3"/>
      </rPr>
      <t>@_age</t>
    </r>
    <r>
      <rPr>
        <sz val="9"/>
        <color rgb="FF000000"/>
        <rFont val="Courier New"/>
        <family val="3"/>
      </rPr>
      <t xml:space="preserve"> </t>
    </r>
    <r>
      <rPr>
        <sz val="9"/>
        <color rgb="FF0000FF"/>
        <rFont val="Courier New"/>
        <family val="3"/>
      </rPr>
      <t>as</t>
    </r>
    <r>
      <rPr>
        <sz val="9"/>
        <color rgb="FF000000"/>
        <rFont val="Courier New"/>
        <family val="3"/>
      </rPr>
      <t xml:space="preserve"> age;</t>
    </r>
  </si>
  <si>
    <t>MySQL定义异常和异常处理方法</t>
  </si>
  <si>
    <t>在MySQL中，特定异常需要特定处理。这些异常可以联系到错误，以及子程序中的一般流程控制。定义异常是事先定义程序执行过程中遇到的问题，异常处理定义了在遇到问题时对应当采取的处理方式，并且保证存储过程或者函数在遇到错误时或者警告时能够继续执行。</t>
  </si>
  <si>
    <t>1 异常定义</t>
  </si>
  <si>
    <t>1.1 语法</t>
  </si>
  <si>
    <t>DECLARE condition_name CONDITION FOR [condition_type];</t>
  </si>
  <si>
    <t>1.2 说明</t>
  </si>
  <si>
    <r>
      <t>condition_name</t>
    </r>
    <r>
      <rPr>
        <sz val="11"/>
        <color rgb="FF333333"/>
        <rFont val="Simsun"/>
        <charset val="134"/>
      </rPr>
      <t>参数表示异常的名称；</t>
    </r>
  </si>
  <si>
    <r>
      <t>condition_type</t>
    </r>
    <r>
      <rPr>
        <u/>
        <sz val="11"/>
        <color theme="10"/>
        <rFont val="Simsun"/>
        <charset val="134"/>
      </rPr>
      <t>参数表示条件的类型，</t>
    </r>
    <r>
      <rPr>
        <u/>
        <sz val="11"/>
        <color theme="10"/>
        <rFont val="Tahoma"/>
        <family val="2"/>
      </rPr>
      <t>condition_type</t>
    </r>
    <r>
      <rPr>
        <u/>
        <sz val="11"/>
        <color theme="10"/>
        <rFont val="Simsun"/>
        <charset val="134"/>
      </rPr>
      <t>由</t>
    </r>
    <r>
      <rPr>
        <u/>
        <sz val="11"/>
        <color theme="10"/>
        <rFont val="Tahoma"/>
        <family val="2"/>
      </rPr>
      <t>SQLSTATE [VALUE] sqlstate_value|mysql_error_code</t>
    </r>
    <r>
      <rPr>
        <u/>
        <sz val="11"/>
        <color theme="10"/>
        <rFont val="Simsun"/>
        <charset val="134"/>
      </rPr>
      <t>组成：</t>
    </r>
  </si>
  <si>
    <t>sqlstate_value和mysql_error_code都可以表示MySQL的错误；sqlstate_value为长度为5的字符串类型的错误代码；mysql_error_code为数值类型错误代码；</t>
  </si>
  <si>
    <t>1.3 示例</t>
  </si>
  <si>
    <t>定义“ERROR 1148(42000)”错误，名称为command_not_allowed。可以有以下两种方法：</t>
  </si>
  <si>
    <t>//方法一：使用sqlstate_value</t>
  </si>
  <si>
    <t>DECLARE command_not_allowed CONDITION FOR SQLSTATE '42000';</t>
  </si>
  <si>
    <t>//方法二：使用mysql_error_code</t>
  </si>
  <si>
    <t>DECLARE command_not_allowed CONDITION FOR 1148;</t>
  </si>
  <si>
    <t>2 自定义异常处理</t>
  </si>
  <si>
    <t>2.1 异常处理语法</t>
  </si>
  <si>
    <t>DECLARE handler_type HANDLER FOR condition_value [,...] sp_statement</t>
  </si>
  <si>
    <t>2.2 参数说明</t>
  </si>
  <si>
    <r>
      <t>handler_type:</t>
    </r>
    <r>
      <rPr>
        <sz val="11"/>
        <color rgb="FF333333"/>
        <rFont val="Simsun"/>
        <charset val="134"/>
      </rPr>
      <t> CONTINUE|EXIT|UNDO</t>
    </r>
  </si>
  <si>
    <t>handler_type为错误处理方式，参数为3个值之一；CONTINUE表示遇到错误不处理，继续执行；EXIT表示遇到错误时马上退出；UNDO表示遇到错误后撤回之前的操作，MySQL暂不支持回滚操作；</t>
  </si>
  <si>
    <r>
      <t>condition_value:</t>
    </r>
    <r>
      <rPr>
        <sz val="11"/>
        <color rgb="FF333333"/>
        <rFont val="Simsun"/>
        <charset val="134"/>
      </rPr>
      <t> SQLSTATE [VALUE] sqlstate_value| condition_name|SQLWARNING|NOT FOUND|SQLEXCEPTION|mysql_error_code</t>
    </r>
  </si>
  <si>
    <t>condition_value表示错误类型；SQLSTATE [VALUE] sqlstate_value为包含5个字符的字符串错误值；</t>
  </si>
  <si>
    <t>condition_name表示DECLARE CONDITION定义的错误条件名称；SQLWARNING匹配所有以01开头的SQLSTATE错误代码；NOT FOUND匹配所有以02开头的SQLSTATE错误代码；SQLEXCEPTION匹配所有没有被SQLWARNING或NOT FOUND捕获的SQLSTATE错误代码；mysql_error_code匹配数值类型错误代码；</t>
  </si>
  <si>
    <t>2.3 异常捕获方法</t>
  </si>
  <si>
    <t>//方法一：捕获sqlstate_value异常</t>
  </si>
  <si>
    <t>//这种方法是捕获sqlstate_value值。如果遇到sqlstate_value值为"42S02"，执行CONTINUE操作，并输出"NO_SUCH_TABLE"信息</t>
  </si>
  <si>
    <t>DECLARE CONTINUE HANDLER FOR SQLSTATE '42S02' SET @info='NO_SUCH_TABLE';</t>
  </si>
  <si>
    <t>//方法二：捕获mysql_error_code异常</t>
  </si>
  <si>
    <t>//这种方法是捕获mysql_error_code值。如果遇到mysql_error_code值为1146，执行CONTINUE操作，并输出"NO_SUCH_TABLE"信息；</t>
  </si>
  <si>
    <t>DECLARE CONTINUE HANDLER FOR 1146 SET @info='NO_SUCH_TABLE';</t>
  </si>
  <si>
    <t>//方法三：先定义条件，然后捕获异常</t>
  </si>
  <si>
    <t>DECLARE no_such_table CONDITION FOR 1146;</t>
  </si>
  <si>
    <t>DECLARE CONTINUE HANDLER FOR NO_SUCH_TABLE SET @info='NO_SUCH_TABLE';</t>
  </si>
  <si>
    <t>//方法四：使用SQLWARNING捕获异常</t>
  </si>
  <si>
    <t>DECLARE EXIT HANDLER FOR SQLWARNING SET @info='ERROR';</t>
    <phoneticPr fontId="22" type="noConversion"/>
  </si>
  <si>
    <t>//方法五：使用NOT FOUND捕获异常</t>
  </si>
  <si>
    <t>DECLARE EXIT HANDLER FOR NOT FOUND SET @info='NO_SUCH_TABLE';</t>
  </si>
  <si>
    <t>//方法六：使用SQLEXCEPTION捕获异常</t>
  </si>
  <si>
    <t>DECLARE EXIT HANDLER FOR SQLEXCEPTION SET @info='ERROR';</t>
  </si>
  <si>
    <t>3 综合示例</t>
  </si>
  <si>
    <t>创建一个表，设置该表的主键，在不定义异常处理和定义异常处理情况下看执行到哪一步。</t>
  </si>
  <si>
    <t>show databases;</t>
  </si>
  <si>
    <t>use wms;</t>
  </si>
  <si>
    <r>
      <t>create</t>
    </r>
    <r>
      <rPr>
        <sz val="11"/>
        <color theme="1"/>
        <rFont val="Consolas"/>
        <family val="3"/>
      </rPr>
      <t xml:space="preserve"> </t>
    </r>
    <r>
      <rPr>
        <b/>
        <sz val="11"/>
        <color rgb="FF006699"/>
        <rFont val="Consolas"/>
        <family val="3"/>
      </rPr>
      <t>table</t>
    </r>
    <r>
      <rPr>
        <sz val="11"/>
        <color theme="1"/>
        <rFont val="Consolas"/>
        <family val="3"/>
      </rPr>
      <t xml:space="preserve"> </t>
    </r>
    <r>
      <rPr>
        <sz val="11"/>
        <color rgb="FF000000"/>
        <rFont val="Consolas"/>
        <family val="3"/>
      </rPr>
      <t>location</t>
    </r>
  </si>
  <si>
    <r>
      <t xml:space="preserve">location_id </t>
    </r>
    <r>
      <rPr>
        <b/>
        <sz val="11"/>
        <color rgb="FF006699"/>
        <rFont val="Consolas"/>
        <family val="3"/>
      </rPr>
      <t>int</t>
    </r>
    <r>
      <rPr>
        <sz val="11"/>
        <color theme="1"/>
        <rFont val="Consolas"/>
        <family val="3"/>
      </rPr>
      <t xml:space="preserve"> </t>
    </r>
    <r>
      <rPr>
        <b/>
        <sz val="11"/>
        <color rgb="FF006699"/>
        <rFont val="Consolas"/>
        <family val="3"/>
      </rPr>
      <t>primary</t>
    </r>
    <r>
      <rPr>
        <sz val="11"/>
        <color theme="1"/>
        <rFont val="Consolas"/>
        <family val="3"/>
      </rPr>
      <t xml:space="preserve"> </t>
    </r>
    <r>
      <rPr>
        <b/>
        <sz val="11"/>
        <color rgb="FF006699"/>
        <rFont val="Consolas"/>
        <family val="3"/>
      </rPr>
      <t>key</t>
    </r>
    <r>
      <rPr>
        <sz val="11"/>
        <color rgb="FF000000"/>
        <rFont val="Consolas"/>
        <family val="3"/>
      </rPr>
      <t>,</t>
    </r>
  </si>
  <si>
    <r>
      <t xml:space="preserve">location_name </t>
    </r>
    <r>
      <rPr>
        <b/>
        <sz val="11"/>
        <color rgb="FF006699"/>
        <rFont val="Consolas"/>
        <family val="3"/>
      </rPr>
      <t>varchar</t>
    </r>
    <r>
      <rPr>
        <sz val="11"/>
        <color rgb="FF000000"/>
        <rFont val="Consolas"/>
        <family val="3"/>
      </rPr>
      <t>(50)</t>
    </r>
  </si>
  <si>
    <t>示例1：不定义异常情况下</t>
  </si>
  <si>
    <t>DELIMITER //</t>
  </si>
  <si>
    <r>
      <t>CREATE</t>
    </r>
    <r>
      <rPr>
        <sz val="11"/>
        <color theme="1"/>
        <rFont val="Consolas"/>
        <family val="3"/>
      </rPr>
      <t xml:space="preserve"> </t>
    </r>
    <r>
      <rPr>
        <b/>
        <sz val="11"/>
        <color rgb="FF006699"/>
        <rFont val="Consolas"/>
        <family val="3"/>
      </rPr>
      <t>PROCEDURE</t>
    </r>
    <r>
      <rPr>
        <sz val="11"/>
        <color theme="1"/>
        <rFont val="Consolas"/>
        <family val="3"/>
      </rPr>
      <t xml:space="preserve"> </t>
    </r>
    <r>
      <rPr>
        <sz val="11"/>
        <color rgb="FF000000"/>
        <rFont val="Consolas"/>
        <family val="3"/>
      </rPr>
      <t>handlerInsertNoException()</t>
    </r>
  </si>
  <si>
    <r>
      <t>    </t>
    </r>
    <r>
      <rPr>
        <sz val="11"/>
        <color rgb="FF008200"/>
        <rFont val="Consolas"/>
        <family val="3"/>
      </rPr>
      <t>/*DECLARE CONTINUE HANDLER FOR SQLSTATE '23000' SET @x2=1;*/</t>
    </r>
  </si>
  <si>
    <r>
      <t>    </t>
    </r>
    <r>
      <rPr>
        <b/>
        <sz val="11"/>
        <color rgb="FF006699"/>
        <rFont val="Consolas"/>
        <family val="3"/>
      </rPr>
      <t>SET</t>
    </r>
    <r>
      <rPr>
        <sz val="11"/>
        <color theme="1"/>
        <rFont val="Consolas"/>
        <family val="3"/>
      </rPr>
      <t xml:space="preserve"> </t>
    </r>
    <r>
      <rPr>
        <sz val="11"/>
        <color rgb="FF000000"/>
        <rFont val="Consolas"/>
        <family val="3"/>
      </rPr>
      <t>@x=1;</t>
    </r>
  </si>
  <si>
    <r>
      <t>    </t>
    </r>
    <r>
      <rPr>
        <b/>
        <sz val="11"/>
        <color rgb="FF006699"/>
        <rFont val="Consolas"/>
        <family val="3"/>
      </rPr>
      <t>INSERT</t>
    </r>
    <r>
      <rPr>
        <sz val="11"/>
        <color theme="1"/>
        <rFont val="Consolas"/>
        <family val="3"/>
      </rPr>
      <t xml:space="preserve"> </t>
    </r>
    <r>
      <rPr>
        <b/>
        <sz val="11"/>
        <color rgb="FF006699"/>
        <rFont val="Consolas"/>
        <family val="3"/>
      </rPr>
      <t>INTO</t>
    </r>
    <r>
      <rPr>
        <sz val="11"/>
        <color theme="1"/>
        <rFont val="Consolas"/>
        <family val="3"/>
      </rPr>
      <t xml:space="preserve"> </t>
    </r>
    <r>
      <rPr>
        <sz val="11"/>
        <color rgb="FF000000"/>
        <rFont val="Consolas"/>
        <family val="3"/>
      </rPr>
      <t xml:space="preserve">location </t>
    </r>
    <r>
      <rPr>
        <b/>
        <sz val="11"/>
        <color rgb="FF006699"/>
        <rFont val="Consolas"/>
        <family val="3"/>
      </rPr>
      <t>VALUES</t>
    </r>
    <r>
      <rPr>
        <sz val="11"/>
        <color theme="1"/>
        <rFont val="Consolas"/>
        <family val="3"/>
      </rPr>
      <t xml:space="preserve"> </t>
    </r>
    <r>
      <rPr>
        <sz val="11"/>
        <color rgb="FF000000"/>
        <rFont val="Consolas"/>
        <family val="3"/>
      </rPr>
      <t>(1,</t>
    </r>
    <r>
      <rPr>
        <sz val="11"/>
        <color rgb="FF0000FF"/>
        <rFont val="Consolas"/>
        <family val="3"/>
      </rPr>
      <t>'Beijing'</t>
    </r>
    <r>
      <rPr>
        <sz val="11"/>
        <color rgb="FF000000"/>
        <rFont val="Consolas"/>
        <family val="3"/>
      </rPr>
      <t>);</t>
    </r>
  </si>
  <si>
    <r>
      <t>    </t>
    </r>
    <r>
      <rPr>
        <b/>
        <sz val="11"/>
        <color rgb="FF006699"/>
        <rFont val="Consolas"/>
        <family val="3"/>
      </rPr>
      <t>SET</t>
    </r>
    <r>
      <rPr>
        <sz val="11"/>
        <color theme="1"/>
        <rFont val="Consolas"/>
        <family val="3"/>
      </rPr>
      <t xml:space="preserve"> </t>
    </r>
    <r>
      <rPr>
        <sz val="11"/>
        <color rgb="FF000000"/>
        <rFont val="Consolas"/>
        <family val="3"/>
      </rPr>
      <t>@x=2;</t>
    </r>
  </si>
  <si>
    <r>
      <t>    </t>
    </r>
    <r>
      <rPr>
        <b/>
        <sz val="11"/>
        <color rgb="FF006699"/>
        <rFont val="Consolas"/>
        <family val="3"/>
      </rPr>
      <t>INSERT</t>
    </r>
    <r>
      <rPr>
        <sz val="11"/>
        <color theme="1"/>
        <rFont val="Consolas"/>
        <family val="3"/>
      </rPr>
      <t xml:space="preserve"> </t>
    </r>
    <r>
      <rPr>
        <b/>
        <sz val="11"/>
        <color rgb="FF006699"/>
        <rFont val="Consolas"/>
        <family val="3"/>
      </rPr>
      <t>INTO</t>
    </r>
    <r>
      <rPr>
        <sz val="11"/>
        <color theme="1"/>
        <rFont val="Consolas"/>
        <family val="3"/>
      </rPr>
      <t xml:space="preserve"> </t>
    </r>
    <r>
      <rPr>
        <sz val="11"/>
        <color rgb="FF000000"/>
        <rFont val="Consolas"/>
        <family val="3"/>
      </rPr>
      <t xml:space="preserve">location </t>
    </r>
    <r>
      <rPr>
        <b/>
        <sz val="11"/>
        <color rgb="FF006699"/>
        <rFont val="Consolas"/>
        <family val="3"/>
      </rPr>
      <t>VALUES</t>
    </r>
    <r>
      <rPr>
        <sz val="11"/>
        <color theme="1"/>
        <rFont val="Consolas"/>
        <family val="3"/>
      </rPr>
      <t xml:space="preserve"> </t>
    </r>
    <r>
      <rPr>
        <sz val="11"/>
        <color rgb="FF000000"/>
        <rFont val="Consolas"/>
        <family val="3"/>
      </rPr>
      <t>(1,</t>
    </r>
    <r>
      <rPr>
        <sz val="11"/>
        <color rgb="FF0000FF"/>
        <rFont val="Consolas"/>
        <family val="3"/>
      </rPr>
      <t>'Wuxi'</t>
    </r>
    <r>
      <rPr>
        <sz val="11"/>
        <color rgb="FF000000"/>
        <rFont val="Consolas"/>
        <family val="3"/>
      </rPr>
      <t>);</t>
    </r>
  </si>
  <si>
    <r>
      <t>    </t>
    </r>
    <r>
      <rPr>
        <b/>
        <sz val="11"/>
        <color rgb="FF006699"/>
        <rFont val="Consolas"/>
        <family val="3"/>
      </rPr>
      <t>SET</t>
    </r>
    <r>
      <rPr>
        <sz val="11"/>
        <color theme="1"/>
        <rFont val="Consolas"/>
        <family val="3"/>
      </rPr>
      <t xml:space="preserve"> </t>
    </r>
    <r>
      <rPr>
        <sz val="11"/>
        <color rgb="FF000000"/>
        <rFont val="Consolas"/>
        <family val="3"/>
      </rPr>
      <t>@x=3;</t>
    </r>
  </si>
  <si>
    <r>
      <t>END</t>
    </r>
    <r>
      <rPr>
        <sz val="11"/>
        <color rgb="FF000000"/>
        <rFont val="Consolas"/>
        <family val="3"/>
      </rPr>
      <t>;</t>
    </r>
  </si>
  <si>
    <t>调用存储过程与结果：</t>
  </si>
  <si>
    <t>mysql&gt; call handlerInsertNoException();</t>
  </si>
  <si>
    <r>
      <t xml:space="preserve">ERROR 1062 (23000): Duplicate entry </t>
    </r>
    <r>
      <rPr>
        <sz val="11"/>
        <color rgb="FF0000FF"/>
        <rFont val="Consolas"/>
        <family val="3"/>
      </rPr>
      <t>'1'</t>
    </r>
    <r>
      <rPr>
        <sz val="11"/>
        <color theme="1"/>
        <rFont val="Consolas"/>
        <family val="3"/>
      </rPr>
      <t xml:space="preserve"> </t>
    </r>
    <r>
      <rPr>
        <b/>
        <sz val="11"/>
        <color rgb="FF006699"/>
        <rFont val="Consolas"/>
        <family val="3"/>
      </rPr>
      <t>for</t>
    </r>
    <r>
      <rPr>
        <sz val="11"/>
        <color theme="1"/>
        <rFont val="Consolas"/>
        <family val="3"/>
      </rPr>
      <t xml:space="preserve"> </t>
    </r>
    <r>
      <rPr>
        <b/>
        <sz val="11"/>
        <color rgb="FF006699"/>
        <rFont val="Consolas"/>
        <family val="3"/>
      </rPr>
      <t>key</t>
    </r>
    <r>
      <rPr>
        <sz val="11"/>
        <color theme="1"/>
        <rFont val="Consolas"/>
        <family val="3"/>
      </rPr>
      <t xml:space="preserve"> </t>
    </r>
    <r>
      <rPr>
        <sz val="11"/>
        <color rgb="FF0000FF"/>
        <rFont val="Consolas"/>
        <family val="3"/>
      </rPr>
      <t>'PRIMARY'</t>
    </r>
  </si>
  <si>
    <r>
      <t xml:space="preserve">mysql&gt; </t>
    </r>
    <r>
      <rPr>
        <b/>
        <sz val="11"/>
        <color rgb="FF006699"/>
        <rFont val="Consolas"/>
        <family val="3"/>
      </rPr>
      <t>select</t>
    </r>
    <r>
      <rPr>
        <sz val="11"/>
        <color theme="1"/>
        <rFont val="Consolas"/>
        <family val="3"/>
      </rPr>
      <t xml:space="preserve"> </t>
    </r>
    <r>
      <rPr>
        <sz val="11"/>
        <color rgb="FF000000"/>
        <rFont val="Consolas"/>
        <family val="3"/>
      </rPr>
      <t>@x;</t>
    </r>
  </si>
  <si>
    <r>
      <t>+</t>
    </r>
    <r>
      <rPr>
        <sz val="11"/>
        <color rgb="FF008200"/>
        <rFont val="Consolas"/>
        <family val="3"/>
      </rPr>
      <t>------+</t>
    </r>
  </si>
  <si>
    <t>| @x   |</t>
  </si>
  <si>
    <t>|    2 |</t>
  </si>
  <si>
    <r>
      <t xml:space="preserve">1 row </t>
    </r>
    <r>
      <rPr>
        <sz val="11"/>
        <color rgb="FF808080"/>
        <rFont val="Consolas"/>
        <family val="3"/>
      </rPr>
      <t>in</t>
    </r>
    <r>
      <rPr>
        <sz val="11"/>
        <color theme="1"/>
        <rFont val="Consolas"/>
        <family val="3"/>
      </rPr>
      <t xml:space="preserve"> </t>
    </r>
    <r>
      <rPr>
        <b/>
        <sz val="11"/>
        <color rgb="FF006699"/>
        <rFont val="Consolas"/>
        <family val="3"/>
      </rPr>
      <t>set</t>
    </r>
    <r>
      <rPr>
        <sz val="11"/>
        <color theme="1"/>
        <rFont val="Consolas"/>
        <family val="3"/>
      </rPr>
      <t xml:space="preserve"> </t>
    </r>
    <r>
      <rPr>
        <sz val="11"/>
        <color rgb="FF000000"/>
        <rFont val="Consolas"/>
        <family val="3"/>
      </rPr>
      <t>(0.00 sec)</t>
    </r>
  </si>
  <si>
    <r>
      <t xml:space="preserve">mysql&gt; </t>
    </r>
    <r>
      <rPr>
        <b/>
        <sz val="11"/>
        <color rgb="FF006699"/>
        <rFont val="Consolas"/>
        <family val="3"/>
      </rPr>
      <t>select</t>
    </r>
    <r>
      <rPr>
        <sz val="11"/>
        <color theme="1"/>
        <rFont val="Consolas"/>
        <family val="3"/>
      </rPr>
      <t xml:space="preserve"> </t>
    </r>
    <r>
      <rPr>
        <sz val="11"/>
        <color rgb="FF000000"/>
        <rFont val="Consolas"/>
        <family val="3"/>
      </rPr>
      <t xml:space="preserve">* </t>
    </r>
    <r>
      <rPr>
        <b/>
        <sz val="11"/>
        <color rgb="FF006699"/>
        <rFont val="Consolas"/>
        <family val="3"/>
      </rPr>
      <t>from</t>
    </r>
    <r>
      <rPr>
        <sz val="11"/>
        <color theme="1"/>
        <rFont val="Consolas"/>
        <family val="3"/>
      </rPr>
      <t xml:space="preserve"> </t>
    </r>
    <r>
      <rPr>
        <sz val="11"/>
        <color rgb="FF000000"/>
        <rFont val="Consolas"/>
        <family val="3"/>
      </rPr>
      <t>location;</t>
    </r>
  </si>
  <si>
    <r>
      <t>+</t>
    </r>
    <r>
      <rPr>
        <sz val="11"/>
        <color rgb="FF008200"/>
        <rFont val="Consolas"/>
        <family val="3"/>
      </rPr>
      <t>-------------+---------------+</t>
    </r>
  </si>
  <si>
    <t>| location_id | location_name |</t>
  </si>
  <si>
    <t>|           1 | Beijing       |</t>
  </si>
  <si>
    <t>注意：操作示例2前要清空表中数据，并退出重新登录，以免客户端变量@x影响，详细说明参见结论中的第一点。</t>
  </si>
  <si>
    <r>
      <t xml:space="preserve">mysql&gt; </t>
    </r>
    <r>
      <rPr>
        <b/>
        <sz val="11"/>
        <color rgb="FF006699"/>
        <rFont val="Consolas"/>
        <family val="3"/>
      </rPr>
      <t>truncate</t>
    </r>
    <r>
      <rPr>
        <sz val="11"/>
        <color theme="1"/>
        <rFont val="Consolas"/>
        <family val="3"/>
      </rPr>
      <t xml:space="preserve"> </t>
    </r>
    <r>
      <rPr>
        <b/>
        <sz val="11"/>
        <color rgb="FF006699"/>
        <rFont val="Consolas"/>
        <family val="3"/>
      </rPr>
      <t>table</t>
    </r>
    <r>
      <rPr>
        <sz val="11"/>
        <color theme="1"/>
        <rFont val="Consolas"/>
        <family val="3"/>
      </rPr>
      <t xml:space="preserve"> </t>
    </r>
    <r>
      <rPr>
        <sz val="11"/>
        <color rgb="FF000000"/>
        <rFont val="Consolas"/>
        <family val="3"/>
      </rPr>
      <t>location;</t>
    </r>
  </si>
  <si>
    <r>
      <t xml:space="preserve">Query OK, 0 </t>
    </r>
    <r>
      <rPr>
        <b/>
        <sz val="11"/>
        <color rgb="FF006699"/>
        <rFont val="Consolas"/>
        <family val="3"/>
      </rPr>
      <t>rows</t>
    </r>
    <r>
      <rPr>
        <sz val="11"/>
        <color theme="1"/>
        <rFont val="Consolas"/>
        <family val="3"/>
      </rPr>
      <t xml:space="preserve"> </t>
    </r>
    <r>
      <rPr>
        <sz val="11"/>
        <color rgb="FF000000"/>
        <rFont val="Consolas"/>
        <family val="3"/>
      </rPr>
      <t>affected (0.04 sec)</t>
    </r>
  </si>
  <si>
    <r>
      <t xml:space="preserve">Empty </t>
    </r>
    <r>
      <rPr>
        <b/>
        <sz val="11"/>
        <color rgb="FF006699"/>
        <rFont val="Consolas"/>
        <family val="3"/>
      </rPr>
      <t>set</t>
    </r>
    <r>
      <rPr>
        <sz val="11"/>
        <color theme="1"/>
        <rFont val="Consolas"/>
        <family val="3"/>
      </rPr>
      <t xml:space="preserve"> </t>
    </r>
    <r>
      <rPr>
        <sz val="11"/>
        <color rgb="FF000000"/>
        <rFont val="Consolas"/>
        <family val="3"/>
      </rPr>
      <t>(0.00 sec)</t>
    </r>
  </si>
  <si>
    <t>mysql&gt; exit;</t>
  </si>
  <si>
    <t>Bye</t>
  </si>
  <si>
    <t>david@Louis:~$ mysql -u root -p</t>
  </si>
  <si>
    <r>
      <t xml:space="preserve">Enter </t>
    </r>
    <r>
      <rPr>
        <b/>
        <sz val="11"/>
        <color rgb="FF006699"/>
        <rFont val="Consolas"/>
        <family val="3"/>
      </rPr>
      <t>password</t>
    </r>
    <r>
      <rPr>
        <sz val="11"/>
        <color rgb="FF000000"/>
        <rFont val="Consolas"/>
        <family val="3"/>
      </rPr>
      <t xml:space="preserve">: </t>
    </r>
  </si>
  <si>
    <r>
      <t xml:space="preserve">Welcome </t>
    </r>
    <r>
      <rPr>
        <b/>
        <sz val="11"/>
        <color rgb="FF006699"/>
        <rFont val="Consolas"/>
        <family val="3"/>
      </rPr>
      <t>to</t>
    </r>
    <r>
      <rPr>
        <sz val="11"/>
        <color theme="1"/>
        <rFont val="Consolas"/>
        <family val="3"/>
      </rPr>
      <t xml:space="preserve"> </t>
    </r>
    <r>
      <rPr>
        <sz val="11"/>
        <color rgb="FF000000"/>
        <rFont val="Consolas"/>
        <family val="3"/>
      </rPr>
      <t xml:space="preserve">the MySQL monitor.  Commands </t>
    </r>
    <r>
      <rPr>
        <b/>
        <sz val="11"/>
        <color rgb="FF006699"/>
        <rFont val="Consolas"/>
        <family val="3"/>
      </rPr>
      <t>end</t>
    </r>
    <r>
      <rPr>
        <sz val="11"/>
        <color theme="1"/>
        <rFont val="Consolas"/>
        <family val="3"/>
      </rPr>
      <t xml:space="preserve"> </t>
    </r>
    <r>
      <rPr>
        <b/>
        <sz val="11"/>
        <color rgb="FF006699"/>
        <rFont val="Consolas"/>
        <family val="3"/>
      </rPr>
      <t>with</t>
    </r>
    <r>
      <rPr>
        <sz val="11"/>
        <color theme="1"/>
        <rFont val="Consolas"/>
        <family val="3"/>
      </rPr>
      <t xml:space="preserve"> </t>
    </r>
    <r>
      <rPr>
        <sz val="11"/>
        <color rgb="FF000000"/>
        <rFont val="Consolas"/>
        <family val="3"/>
      </rPr>
      <t xml:space="preserve">; </t>
    </r>
    <r>
      <rPr>
        <sz val="11"/>
        <color rgb="FF808080"/>
        <rFont val="Consolas"/>
        <family val="3"/>
      </rPr>
      <t>or</t>
    </r>
    <r>
      <rPr>
        <sz val="11"/>
        <color theme="1"/>
        <rFont val="Consolas"/>
        <family val="3"/>
      </rPr>
      <t xml:space="preserve"> </t>
    </r>
    <r>
      <rPr>
        <sz val="11"/>
        <color rgb="FF000000"/>
        <rFont val="Consolas"/>
        <family val="3"/>
      </rPr>
      <t>\g.</t>
    </r>
  </si>
  <si>
    <r>
      <t xml:space="preserve">Your MySQL </t>
    </r>
    <r>
      <rPr>
        <b/>
        <sz val="11"/>
        <color rgb="FF006699"/>
        <rFont val="Consolas"/>
        <family val="3"/>
      </rPr>
      <t>connection</t>
    </r>
    <r>
      <rPr>
        <sz val="11"/>
        <color theme="1"/>
        <rFont val="Consolas"/>
        <family val="3"/>
      </rPr>
      <t xml:space="preserve"> </t>
    </r>
    <r>
      <rPr>
        <sz val="11"/>
        <color rgb="FF000000"/>
        <rFont val="Consolas"/>
        <family val="3"/>
      </rPr>
      <t xml:space="preserve">id </t>
    </r>
    <r>
      <rPr>
        <b/>
        <sz val="11"/>
        <color rgb="FF006699"/>
        <rFont val="Consolas"/>
        <family val="3"/>
      </rPr>
      <t>is</t>
    </r>
    <r>
      <rPr>
        <sz val="11"/>
        <color theme="1"/>
        <rFont val="Consolas"/>
        <family val="3"/>
      </rPr>
      <t xml:space="preserve"> </t>
    </r>
    <r>
      <rPr>
        <sz val="11"/>
        <color rgb="FF000000"/>
        <rFont val="Consolas"/>
        <family val="3"/>
      </rPr>
      <t>53</t>
    </r>
  </si>
  <si>
    <t>Server version: 5.5.38-0ubuntu0.14.04.1 (Ubuntu)</t>
  </si>
  <si>
    <t>mysql&gt; use wms;</t>
  </si>
  <si>
    <r>
      <t xml:space="preserve">Reading </t>
    </r>
    <r>
      <rPr>
        <b/>
        <sz val="11"/>
        <color rgb="FF006699"/>
        <rFont val="Consolas"/>
        <family val="3"/>
      </rPr>
      <t>table</t>
    </r>
    <r>
      <rPr>
        <sz val="11"/>
        <color theme="1"/>
        <rFont val="Consolas"/>
        <family val="3"/>
      </rPr>
      <t xml:space="preserve"> </t>
    </r>
    <r>
      <rPr>
        <sz val="11"/>
        <color rgb="FF000000"/>
        <rFont val="Consolas"/>
        <family val="3"/>
      </rPr>
      <t xml:space="preserve">information </t>
    </r>
    <r>
      <rPr>
        <b/>
        <sz val="11"/>
        <color rgb="FF006699"/>
        <rFont val="Consolas"/>
        <family val="3"/>
      </rPr>
      <t>for</t>
    </r>
    <r>
      <rPr>
        <sz val="11"/>
        <color theme="1"/>
        <rFont val="Consolas"/>
        <family val="3"/>
      </rPr>
      <t xml:space="preserve"> </t>
    </r>
    <r>
      <rPr>
        <sz val="11"/>
        <color rgb="FF000000"/>
        <rFont val="Consolas"/>
        <family val="3"/>
      </rPr>
      <t xml:space="preserve">completion </t>
    </r>
    <r>
      <rPr>
        <b/>
        <sz val="11"/>
        <color rgb="FF006699"/>
        <rFont val="Consolas"/>
        <family val="3"/>
      </rPr>
      <t>of</t>
    </r>
    <r>
      <rPr>
        <sz val="11"/>
        <color theme="1"/>
        <rFont val="Consolas"/>
        <family val="3"/>
      </rPr>
      <t xml:space="preserve"> </t>
    </r>
    <r>
      <rPr>
        <b/>
        <sz val="11"/>
        <color rgb="FF006699"/>
        <rFont val="Consolas"/>
        <family val="3"/>
      </rPr>
      <t>table</t>
    </r>
    <r>
      <rPr>
        <sz val="11"/>
        <color theme="1"/>
        <rFont val="Consolas"/>
        <family val="3"/>
      </rPr>
      <t xml:space="preserve"> </t>
    </r>
    <r>
      <rPr>
        <sz val="11"/>
        <color rgb="FF808080"/>
        <rFont val="Consolas"/>
        <family val="3"/>
      </rPr>
      <t>and</t>
    </r>
    <r>
      <rPr>
        <sz val="11"/>
        <color theme="1"/>
        <rFont val="Consolas"/>
        <family val="3"/>
      </rPr>
      <t xml:space="preserve"> </t>
    </r>
    <r>
      <rPr>
        <b/>
        <sz val="11"/>
        <color rgb="FF006699"/>
        <rFont val="Consolas"/>
        <family val="3"/>
      </rPr>
      <t>column</t>
    </r>
    <r>
      <rPr>
        <sz val="11"/>
        <color theme="1"/>
        <rFont val="Consolas"/>
        <family val="3"/>
      </rPr>
      <t xml:space="preserve"> </t>
    </r>
    <r>
      <rPr>
        <sz val="11"/>
        <color rgb="FF000000"/>
        <rFont val="Consolas"/>
        <family val="3"/>
      </rPr>
      <t>names</t>
    </r>
  </si>
  <si>
    <r>
      <t xml:space="preserve">You can turn </t>
    </r>
    <r>
      <rPr>
        <b/>
        <sz val="11"/>
        <color rgb="FF006699"/>
        <rFont val="Consolas"/>
        <family val="3"/>
      </rPr>
      <t>off</t>
    </r>
    <r>
      <rPr>
        <sz val="11"/>
        <color theme="1"/>
        <rFont val="Consolas"/>
        <family val="3"/>
      </rPr>
      <t xml:space="preserve"> </t>
    </r>
    <r>
      <rPr>
        <sz val="11"/>
        <color rgb="FF000000"/>
        <rFont val="Consolas"/>
        <family val="3"/>
      </rPr>
      <t xml:space="preserve">this feature </t>
    </r>
    <r>
      <rPr>
        <b/>
        <sz val="11"/>
        <color rgb="FF006699"/>
        <rFont val="Consolas"/>
        <family val="3"/>
      </rPr>
      <t>to</t>
    </r>
    <r>
      <rPr>
        <sz val="11"/>
        <color theme="1"/>
        <rFont val="Consolas"/>
        <family val="3"/>
      </rPr>
      <t xml:space="preserve"> </t>
    </r>
    <r>
      <rPr>
        <sz val="11"/>
        <color rgb="FF000000"/>
        <rFont val="Consolas"/>
        <family val="3"/>
      </rPr>
      <t xml:space="preserve">get a quicker startup </t>
    </r>
    <r>
      <rPr>
        <b/>
        <sz val="11"/>
        <color rgb="FF006699"/>
        <rFont val="Consolas"/>
        <family val="3"/>
      </rPr>
      <t>with</t>
    </r>
    <r>
      <rPr>
        <sz val="11"/>
        <color theme="1"/>
        <rFont val="Consolas"/>
        <family val="3"/>
      </rPr>
      <t xml:space="preserve"> </t>
    </r>
    <r>
      <rPr>
        <sz val="11"/>
        <color rgb="FF000000"/>
        <rFont val="Consolas"/>
        <family val="3"/>
      </rPr>
      <t>-A</t>
    </r>
  </si>
  <si>
    <r>
      <t>Database</t>
    </r>
    <r>
      <rPr>
        <sz val="11"/>
        <color theme="1"/>
        <rFont val="Consolas"/>
        <family val="3"/>
      </rPr>
      <t xml:space="preserve"> </t>
    </r>
    <r>
      <rPr>
        <sz val="11"/>
        <color rgb="FF000000"/>
        <rFont val="Consolas"/>
        <family val="3"/>
      </rPr>
      <t>changed</t>
    </r>
  </si>
  <si>
    <r>
      <t xml:space="preserve">| </t>
    </r>
    <r>
      <rPr>
        <sz val="11"/>
        <color rgb="FF808080"/>
        <rFont val="Consolas"/>
        <family val="3"/>
      </rPr>
      <t>NULL</t>
    </r>
    <r>
      <rPr>
        <sz val="11"/>
        <color theme="1"/>
        <rFont val="Consolas"/>
        <family val="3"/>
      </rPr>
      <t xml:space="preserve"> </t>
    </r>
    <r>
      <rPr>
        <sz val="11"/>
        <color rgb="FF000000"/>
        <rFont val="Consolas"/>
        <family val="3"/>
      </rPr>
      <t>|</t>
    </r>
  </si>
  <si>
    <t>示例2：定义异常处理情况下：</t>
  </si>
  <si>
    <r>
      <t>CREATE</t>
    </r>
    <r>
      <rPr>
        <sz val="11"/>
        <color theme="1"/>
        <rFont val="Consolas"/>
        <family val="3"/>
      </rPr>
      <t xml:space="preserve"> </t>
    </r>
    <r>
      <rPr>
        <b/>
        <sz val="11"/>
        <color rgb="FF006699"/>
        <rFont val="Consolas"/>
        <family val="3"/>
      </rPr>
      <t>PROCEDURE</t>
    </r>
    <r>
      <rPr>
        <sz val="11"/>
        <color theme="1"/>
        <rFont val="Consolas"/>
        <family val="3"/>
      </rPr>
      <t xml:space="preserve"> </t>
    </r>
    <r>
      <rPr>
        <sz val="11"/>
        <color rgb="FF000000"/>
        <rFont val="Consolas"/>
        <family val="3"/>
      </rPr>
      <t>handlerInsertWithException()</t>
    </r>
  </si>
  <si>
    <r>
      <t>    </t>
    </r>
    <r>
      <rPr>
        <b/>
        <sz val="11"/>
        <color rgb="FF006699"/>
        <rFont val="Consolas"/>
        <family val="3"/>
      </rPr>
      <t>DECLARE</t>
    </r>
    <r>
      <rPr>
        <sz val="11"/>
        <color theme="1"/>
        <rFont val="Consolas"/>
        <family val="3"/>
      </rPr>
      <t xml:space="preserve"> </t>
    </r>
    <r>
      <rPr>
        <b/>
        <sz val="11"/>
        <color rgb="FF006699"/>
        <rFont val="Consolas"/>
        <family val="3"/>
      </rPr>
      <t>CONTINUE</t>
    </r>
    <r>
      <rPr>
        <sz val="11"/>
        <color theme="1"/>
        <rFont val="Consolas"/>
        <family val="3"/>
      </rPr>
      <t xml:space="preserve"> </t>
    </r>
    <r>
      <rPr>
        <sz val="11"/>
        <color rgb="FF000000"/>
        <rFont val="Consolas"/>
        <family val="3"/>
      </rPr>
      <t xml:space="preserve">HANDLER </t>
    </r>
    <r>
      <rPr>
        <b/>
        <sz val="11"/>
        <color rgb="FF006699"/>
        <rFont val="Consolas"/>
        <family val="3"/>
      </rPr>
      <t>FOR</t>
    </r>
    <r>
      <rPr>
        <sz val="11"/>
        <color theme="1"/>
        <rFont val="Consolas"/>
        <family val="3"/>
      </rPr>
      <t xml:space="preserve"> </t>
    </r>
    <r>
      <rPr>
        <sz val="11"/>
        <color rgb="FF000000"/>
        <rFont val="Consolas"/>
        <family val="3"/>
      </rPr>
      <t xml:space="preserve">SQLSTATE </t>
    </r>
    <r>
      <rPr>
        <sz val="11"/>
        <color rgb="FF0000FF"/>
        <rFont val="Consolas"/>
        <family val="3"/>
      </rPr>
      <t>'23000'</t>
    </r>
    <r>
      <rPr>
        <sz val="11"/>
        <color theme="1"/>
        <rFont val="Consolas"/>
        <family val="3"/>
      </rPr>
      <t xml:space="preserve"> </t>
    </r>
    <r>
      <rPr>
        <b/>
        <sz val="11"/>
        <color rgb="FF006699"/>
        <rFont val="Consolas"/>
        <family val="3"/>
      </rPr>
      <t>SET</t>
    </r>
    <r>
      <rPr>
        <sz val="11"/>
        <color theme="1"/>
        <rFont val="Consolas"/>
        <family val="3"/>
      </rPr>
      <t xml:space="preserve"> </t>
    </r>
    <r>
      <rPr>
        <sz val="11"/>
        <color rgb="FF000000"/>
        <rFont val="Consolas"/>
        <family val="3"/>
      </rPr>
      <t>@x2=1;</t>
    </r>
  </si>
  <si>
    <t>mysql&gt; CALL handlerInsertWithException();</t>
  </si>
  <si>
    <r>
      <t xml:space="preserve">Query OK, 0 </t>
    </r>
    <r>
      <rPr>
        <b/>
        <sz val="11"/>
        <color rgb="FF006699"/>
        <rFont val="Consolas"/>
        <family val="3"/>
      </rPr>
      <t>rows</t>
    </r>
    <r>
      <rPr>
        <sz val="11"/>
        <color rgb="FF333333"/>
        <rFont val="Consolas"/>
        <family val="3"/>
      </rPr>
      <t xml:space="preserve"> </t>
    </r>
    <r>
      <rPr>
        <sz val="11"/>
        <color rgb="FF000000"/>
        <rFont val="Consolas"/>
        <family val="3"/>
      </rPr>
      <t>affected (0.09 sec)</t>
    </r>
  </si>
  <si>
    <r>
      <t xml:space="preserve">mysql&gt; </t>
    </r>
    <r>
      <rPr>
        <b/>
        <sz val="11"/>
        <color rgb="FF006699"/>
        <rFont val="Consolas"/>
        <family val="3"/>
      </rPr>
      <t>select</t>
    </r>
    <r>
      <rPr>
        <sz val="11"/>
        <color rgb="FF333333"/>
        <rFont val="Consolas"/>
        <family val="3"/>
      </rPr>
      <t xml:space="preserve"> </t>
    </r>
    <r>
      <rPr>
        <sz val="11"/>
        <color rgb="FF000000"/>
        <rFont val="Consolas"/>
        <family val="3"/>
      </rPr>
      <t>@x;</t>
    </r>
  </si>
  <si>
    <t>|    3 |</t>
  </si>
  <si>
    <r>
      <t xml:space="preserve">1 row </t>
    </r>
    <r>
      <rPr>
        <sz val="11"/>
        <color rgb="FF808080"/>
        <rFont val="Consolas"/>
        <family val="3"/>
      </rPr>
      <t>in</t>
    </r>
    <r>
      <rPr>
        <sz val="11"/>
        <color rgb="FF333333"/>
        <rFont val="Consolas"/>
        <family val="3"/>
      </rPr>
      <t xml:space="preserve"> </t>
    </r>
    <r>
      <rPr>
        <b/>
        <sz val="11"/>
        <color rgb="FF006699"/>
        <rFont val="Consolas"/>
        <family val="3"/>
      </rPr>
      <t>set</t>
    </r>
    <r>
      <rPr>
        <sz val="11"/>
        <color rgb="FF333333"/>
        <rFont val="Consolas"/>
        <family val="3"/>
      </rPr>
      <t xml:space="preserve"> </t>
    </r>
    <r>
      <rPr>
        <sz val="11"/>
        <color rgb="FF000000"/>
        <rFont val="Consolas"/>
        <family val="3"/>
      </rPr>
      <t>(0.00 sec)</t>
    </r>
  </si>
  <si>
    <t>说明与结论：</t>
  </si>
  <si>
    <t>一、MySQL中，@var_name表示用户变量，使用SET语句为其赋值，用户变量与连接有关，一个客户端定义的变量不能被其他客户端看到或者使用。当客户端退出时，该客户端连接的所有变量将自动释放。</t>
  </si>
  <si>
    <t>二、在示例1中，由于注释了异常的声明"",此时向表中插入相同主键，就会触发异常，并且采取默认(EXIT)路径；且查看此时的@x返回2,表示下面的INSERT语句并没有执行就退出了.</t>
  </si>
  <si>
    <t>三、定义了异常处理，此时遇到错误也会按照异常定义那样继续执行；但只有第一条数据被插入到表中，此时用户变量@x=3说明已经执行到了结尾；</t>
  </si>
  <si>
    <r>
      <t>MySQL</t>
    </r>
    <r>
      <rPr>
        <b/>
        <sz val="12"/>
        <color rgb="FFFF0000"/>
        <rFont val="Verdana"/>
        <family val="2"/>
      </rPr>
      <t>函数大全及用法示例</t>
    </r>
  </si>
  <si>
    <t>关于驱动和MySql连接字符串：</t>
    <phoneticPr fontId="4" type="noConversion"/>
  </si>
  <si>
    <t>自动生成索引语句模板：</t>
    <phoneticPr fontId="4" type="noConversion"/>
  </si>
  <si>
    <t>序号</t>
  </si>
  <si>
    <t>表名</t>
  </si>
  <si>
    <t>字段名</t>
  </si>
  <si>
    <t>索引名称</t>
  </si>
  <si>
    <t>是否唯一索引</t>
  </si>
  <si>
    <t>是否主键</t>
  </si>
  <si>
    <t>修改类型</t>
  </si>
  <si>
    <t>对应sql</t>
  </si>
  <si>
    <t>T_OMS_APP_BU_VOICE_BIND_USER</t>
  </si>
  <si>
    <t>否</t>
  </si>
  <si>
    <t>新增</t>
  </si>
  <si>
    <t>LAST_UPDATED_DATE</t>
  </si>
  <si>
    <t>IDX_LAST_UPDATED_DATE</t>
  </si>
  <si>
    <t>IDX_DLR3</t>
    <phoneticPr fontId="4" type="noConversion"/>
  </si>
  <si>
    <t>ACCOUNT_INFO_CODE,MODULE_CODE</t>
    <phoneticPr fontId="4" type="noConversion"/>
  </si>
  <si>
    <t>UK_ACCOUNT_INFO_CODE2</t>
    <phoneticPr fontId="4" type="noConversion"/>
  </si>
  <si>
    <t>是</t>
    <phoneticPr fontId="4" type="noConversion"/>
  </si>
  <si>
    <t>CREATED_DATE</t>
    <phoneticPr fontId="4" type="noConversion"/>
  </si>
  <si>
    <t>IDX_CREATED_DATE</t>
    <phoneticPr fontId="4" type="noConversion"/>
  </si>
  <si>
    <t>INTERFACE_UPDATE_DATE</t>
  </si>
  <si>
    <t>IDX_INTERFACE_UPDATE_DATE</t>
    <phoneticPr fontId="163" type="noConversion"/>
  </si>
  <si>
    <t>否</t>
    <phoneticPr fontId="4" type="noConversion"/>
  </si>
  <si>
    <t>DLR_ID,CREATED_DATE,ACCOUNT_CODE</t>
    <phoneticPr fontId="4" type="noConversion"/>
  </si>
  <si>
    <r>
      <t>CREATE</t>
    </r>
    <r>
      <rPr>
        <sz val="14"/>
        <color rgb="FF000000"/>
        <rFont val="Consolas"/>
        <family val="3"/>
      </rPr>
      <t xml:space="preserve"> </t>
    </r>
    <r>
      <rPr>
        <b/>
        <sz val="14"/>
        <color rgb="FF800000"/>
        <rFont val="Consolas"/>
        <family val="3"/>
      </rPr>
      <t>DEFINER</t>
    </r>
    <r>
      <rPr>
        <sz val="14"/>
        <color rgb="FF000000"/>
        <rFont val="Consolas"/>
        <family val="3"/>
      </rPr>
      <t>=</t>
    </r>
    <r>
      <rPr>
        <b/>
        <sz val="14"/>
        <color rgb="FF000080"/>
        <rFont val="Consolas"/>
        <family val="3"/>
      </rPr>
      <t>`mysqladmin`</t>
    </r>
    <r>
      <rPr>
        <sz val="14"/>
        <color rgb="FF000000"/>
        <rFont val="Consolas"/>
        <family val="3"/>
      </rPr>
      <t>@</t>
    </r>
    <r>
      <rPr>
        <b/>
        <sz val="14"/>
        <color rgb="FF000080"/>
        <rFont val="Consolas"/>
        <family val="3"/>
      </rPr>
      <t>`%`</t>
    </r>
    <r>
      <rPr>
        <sz val="14"/>
        <color rgb="FF000000"/>
        <rFont val="Consolas"/>
        <family val="3"/>
      </rPr>
      <t xml:space="preserve"> </t>
    </r>
    <r>
      <rPr>
        <b/>
        <sz val="14"/>
        <color rgb="FF800000"/>
        <rFont val="Consolas"/>
        <family val="3"/>
      </rPr>
      <t>PROCEDURE</t>
    </r>
    <r>
      <rPr>
        <sz val="14"/>
        <color rgb="FF000000"/>
        <rFont val="Consolas"/>
        <family val="3"/>
      </rPr>
      <t xml:space="preserve"> </t>
    </r>
    <r>
      <rPr>
        <b/>
        <sz val="14"/>
        <color rgb="FF000080"/>
        <rFont val="Consolas"/>
        <family val="3"/>
      </rPr>
      <t>`dbom-test`</t>
    </r>
    <r>
      <rPr>
        <sz val="14"/>
        <color rgb="FF000000"/>
        <rFont val="Consolas"/>
        <family val="3"/>
      </rPr>
      <t>.</t>
    </r>
    <r>
      <rPr>
        <b/>
        <sz val="14"/>
        <color rgb="FF000080"/>
        <rFont val="Consolas"/>
        <family val="3"/>
      </rPr>
      <t>`pr_mbom_stru_cxcsh`</t>
    </r>
    <r>
      <rPr>
        <sz val="14"/>
        <color rgb="FF000000"/>
        <rFont val="Consolas"/>
        <family val="3"/>
      </rPr>
      <t>(</t>
    </r>
    <r>
      <rPr>
        <b/>
        <sz val="14"/>
        <color rgb="FF800000"/>
        <rFont val="Consolas"/>
        <family val="3"/>
      </rPr>
      <t>IN</t>
    </r>
    <r>
      <rPr>
        <sz val="14"/>
        <color rgb="FF000000"/>
        <rFont val="Consolas"/>
        <family val="3"/>
      </rPr>
      <t xml:space="preserve"> p_itmid </t>
    </r>
    <r>
      <rPr>
        <b/>
        <sz val="14"/>
        <color rgb="FF000080"/>
        <rFont val="Consolas"/>
        <family val="3"/>
      </rPr>
      <t>varchar</t>
    </r>
    <r>
      <rPr>
        <sz val="14"/>
        <color rgb="FF000000"/>
        <rFont val="Consolas"/>
        <family val="3"/>
      </rPr>
      <t>(</t>
    </r>
    <r>
      <rPr>
        <sz val="14"/>
        <color rgb="FF0000FF"/>
        <rFont val="Consolas"/>
        <family val="3"/>
      </rPr>
      <t>30</t>
    </r>
    <r>
      <rPr>
        <sz val="14"/>
        <color rgb="FF000000"/>
        <rFont val="Consolas"/>
        <family val="3"/>
      </rPr>
      <t xml:space="preserve">), </t>
    </r>
    <r>
      <rPr>
        <b/>
        <sz val="14"/>
        <color rgb="FF800000"/>
        <rFont val="Consolas"/>
        <family val="3"/>
      </rPr>
      <t>IN</t>
    </r>
    <r>
      <rPr>
        <sz val="14"/>
        <color rgb="FF000000"/>
        <rFont val="Consolas"/>
        <family val="3"/>
      </rPr>
      <t xml:space="preserve"> p_itmtype </t>
    </r>
    <r>
      <rPr>
        <b/>
        <sz val="14"/>
        <color rgb="FF000080"/>
        <rFont val="Consolas"/>
        <family val="3"/>
      </rPr>
      <t>varchar</t>
    </r>
    <r>
      <rPr>
        <sz val="14"/>
        <color rgb="FF000000"/>
        <rFont val="Consolas"/>
        <family val="3"/>
      </rPr>
      <t>(</t>
    </r>
    <r>
      <rPr>
        <sz val="14"/>
        <color rgb="FF0000FF"/>
        <rFont val="Consolas"/>
        <family val="3"/>
      </rPr>
      <t>30</t>
    </r>
    <r>
      <rPr>
        <sz val="14"/>
        <color rgb="FF000000"/>
        <rFont val="Consolas"/>
        <family val="3"/>
      </rPr>
      <t>),</t>
    </r>
  </si>
  <si>
    <r>
      <t>IN</t>
    </r>
    <r>
      <rPr>
        <sz val="14"/>
        <color rgb="FF000000"/>
        <rFont val="Consolas"/>
        <family val="3"/>
      </rPr>
      <t xml:space="preserve"> p_pattype </t>
    </r>
    <r>
      <rPr>
        <b/>
        <sz val="14"/>
        <color rgb="FF000080"/>
        <rFont val="Consolas"/>
        <family val="3"/>
      </rPr>
      <t>varchar</t>
    </r>
    <r>
      <rPr>
        <sz val="14"/>
        <color rgb="FF000000"/>
        <rFont val="Consolas"/>
        <family val="3"/>
      </rPr>
      <t>(</t>
    </r>
    <r>
      <rPr>
        <sz val="14"/>
        <color rgb="FF0000FF"/>
        <rFont val="Consolas"/>
        <family val="3"/>
      </rPr>
      <t>30</t>
    </r>
    <r>
      <rPr>
        <sz val="14"/>
        <color rgb="FF000000"/>
        <rFont val="Consolas"/>
        <family val="3"/>
      </rPr>
      <t xml:space="preserve">), </t>
    </r>
    <r>
      <rPr>
        <b/>
        <sz val="14"/>
        <color rgb="FF800000"/>
        <rFont val="Consolas"/>
        <family val="3"/>
      </rPr>
      <t>IN</t>
    </r>
    <r>
      <rPr>
        <sz val="14"/>
        <color rgb="FF000000"/>
        <rFont val="Consolas"/>
        <family val="3"/>
      </rPr>
      <t xml:space="preserve"> p_usrid </t>
    </r>
    <r>
      <rPr>
        <b/>
        <sz val="14"/>
        <color rgb="FF000080"/>
        <rFont val="Consolas"/>
        <family val="3"/>
      </rPr>
      <t>varchar</t>
    </r>
    <r>
      <rPr>
        <sz val="14"/>
        <color rgb="FF000000"/>
        <rFont val="Consolas"/>
        <family val="3"/>
      </rPr>
      <t>(</t>
    </r>
    <r>
      <rPr>
        <sz val="14"/>
        <color rgb="FF0000FF"/>
        <rFont val="Consolas"/>
        <family val="3"/>
      </rPr>
      <t>30</t>
    </r>
    <r>
      <rPr>
        <sz val="14"/>
        <color rgb="FF000000"/>
        <rFont val="Consolas"/>
        <family val="3"/>
      </rPr>
      <t>),</t>
    </r>
  </si>
  <si>
    <r>
      <t>IN</t>
    </r>
    <r>
      <rPr>
        <sz val="14"/>
        <color rgb="FF000000"/>
        <rFont val="Consolas"/>
        <family val="3"/>
      </rPr>
      <t xml:space="preserve"> p_depid </t>
    </r>
    <r>
      <rPr>
        <b/>
        <sz val="14"/>
        <color rgb="FF000080"/>
        <rFont val="Consolas"/>
        <family val="3"/>
      </rPr>
      <t>varchar</t>
    </r>
    <r>
      <rPr>
        <sz val="14"/>
        <color rgb="FF000000"/>
        <rFont val="Consolas"/>
        <family val="3"/>
      </rPr>
      <t>(</t>
    </r>
    <r>
      <rPr>
        <sz val="14"/>
        <color rgb="FF0000FF"/>
        <rFont val="Consolas"/>
        <family val="3"/>
      </rPr>
      <t>30</t>
    </r>
    <r>
      <rPr>
        <sz val="14"/>
        <color rgb="FF000000"/>
        <rFont val="Consolas"/>
        <family val="3"/>
      </rPr>
      <t xml:space="preserve">), </t>
    </r>
    <r>
      <rPr>
        <b/>
        <sz val="14"/>
        <color rgb="FF800000"/>
        <rFont val="Consolas"/>
        <family val="3"/>
      </rPr>
      <t>OUT</t>
    </r>
    <r>
      <rPr>
        <sz val="14"/>
        <color rgb="FF000000"/>
        <rFont val="Consolas"/>
        <family val="3"/>
      </rPr>
      <t xml:space="preserve"> OSA_RETURN_CODE </t>
    </r>
    <r>
      <rPr>
        <b/>
        <sz val="14"/>
        <color rgb="FF000080"/>
        <rFont val="Consolas"/>
        <family val="3"/>
      </rPr>
      <t>varchar</t>
    </r>
    <r>
      <rPr>
        <sz val="14"/>
        <color rgb="FF000000"/>
        <rFont val="Consolas"/>
        <family val="3"/>
      </rPr>
      <t>(</t>
    </r>
    <r>
      <rPr>
        <sz val="14"/>
        <color rgb="FF0000FF"/>
        <rFont val="Consolas"/>
        <family val="3"/>
      </rPr>
      <t>5</t>
    </r>
    <r>
      <rPr>
        <sz val="14"/>
        <color rgb="FF000000"/>
        <rFont val="Consolas"/>
        <family val="3"/>
      </rPr>
      <t>),</t>
    </r>
  </si>
  <si>
    <r>
      <t>OUT</t>
    </r>
    <r>
      <rPr>
        <sz val="14"/>
        <color rgb="FF000000"/>
        <rFont val="Consolas"/>
        <family val="3"/>
      </rPr>
      <t xml:space="preserve"> OSA_SQLERRM </t>
    </r>
    <r>
      <rPr>
        <b/>
        <sz val="14"/>
        <color rgb="FF000080"/>
        <rFont val="Consolas"/>
        <family val="3"/>
      </rPr>
      <t>varchar</t>
    </r>
    <r>
      <rPr>
        <sz val="14"/>
        <color rgb="FF000000"/>
        <rFont val="Consolas"/>
        <family val="3"/>
      </rPr>
      <t>(</t>
    </r>
    <r>
      <rPr>
        <sz val="14"/>
        <color rgb="FF0000FF"/>
        <rFont val="Consolas"/>
        <family val="3"/>
      </rPr>
      <t>500</t>
    </r>
    <r>
      <rPr>
        <sz val="14"/>
        <color rgb="FF000000"/>
        <rFont val="Consolas"/>
        <family val="3"/>
      </rPr>
      <t>))</t>
    </r>
  </si>
  <si>
    <r>
      <t xml:space="preserve">__END: </t>
    </r>
    <r>
      <rPr>
        <b/>
        <sz val="14"/>
        <color rgb="FF800000"/>
        <rFont val="Consolas"/>
        <family val="3"/>
      </rPr>
      <t>BEGIN</t>
    </r>
  </si>
  <si>
    <t>MBOM维护时产线初始化，便于MBOM按产线维护工艺BOM</t>
  </si>
  <si>
    <t>首先判断该部品总成或者毛坯是否已经初始化产线，如果是则退出。</t>
  </si>
  <si>
    <t>否则按以下步骤处理。</t>
  </si>
  <si>
    <t>1、获取部品总成的：部品类型、机种</t>
  </si>
  <si>
    <t>2、获取产线基础库中匹配的部品类型、机种</t>
  </si>
  <si>
    <t>3、关联产线组合关系表</t>
  </si>
  <si>
    <t>4、按产线分组</t>
  </si>
  <si>
    <t>5、基础库中分组数量&gt;关系库分组数，则匹配插入该产线组合信息。</t>
  </si>
  <si>
    <t>*/</t>
  </si>
  <si>
    <r>
      <t>declare</t>
    </r>
    <r>
      <rPr>
        <sz val="14"/>
        <color rgb="FF000000"/>
        <rFont val="Consolas"/>
        <family val="3"/>
      </rPr>
      <t xml:space="preserve"> ls_int </t>
    </r>
    <r>
      <rPr>
        <b/>
        <sz val="14"/>
        <color rgb="FF000080"/>
        <rFont val="Consolas"/>
        <family val="3"/>
      </rPr>
      <t>int</t>
    </r>
    <r>
      <rPr>
        <sz val="14"/>
        <color rgb="FFFF0000"/>
        <rFont val="Consolas"/>
        <family val="3"/>
      </rPr>
      <t>;</t>
    </r>
  </si>
  <si>
    <r>
      <t>DECLARE</t>
    </r>
    <r>
      <rPr>
        <sz val="14"/>
        <color rgb="FF000000"/>
        <rFont val="Consolas"/>
        <family val="3"/>
      </rPr>
      <t xml:space="preserve"> </t>
    </r>
    <r>
      <rPr>
        <b/>
        <sz val="14"/>
        <color rgb="FF800000"/>
        <rFont val="Consolas"/>
        <family val="3"/>
      </rPr>
      <t>EXIT</t>
    </r>
    <r>
      <rPr>
        <sz val="14"/>
        <color rgb="FF000000"/>
        <rFont val="Consolas"/>
        <family val="3"/>
      </rPr>
      <t xml:space="preserve"> HANDLER </t>
    </r>
    <r>
      <rPr>
        <b/>
        <sz val="14"/>
        <color rgb="FF800000"/>
        <rFont val="Consolas"/>
        <family val="3"/>
      </rPr>
      <t>FOR</t>
    </r>
    <r>
      <rPr>
        <sz val="14"/>
        <color rgb="FF000000"/>
        <rFont val="Consolas"/>
        <family val="3"/>
      </rPr>
      <t xml:space="preserve"> </t>
    </r>
    <r>
      <rPr>
        <b/>
        <sz val="14"/>
        <color rgb="FF800000"/>
        <rFont val="Consolas"/>
        <family val="3"/>
      </rPr>
      <t>SQLWARNING</t>
    </r>
    <r>
      <rPr>
        <sz val="14"/>
        <color rgb="FF000000"/>
        <rFont val="Consolas"/>
        <family val="3"/>
      </rPr>
      <t>,</t>
    </r>
    <r>
      <rPr>
        <b/>
        <sz val="14"/>
        <color rgb="FF800000"/>
        <rFont val="Consolas"/>
        <family val="3"/>
      </rPr>
      <t>NOT</t>
    </r>
    <r>
      <rPr>
        <sz val="14"/>
        <color rgb="FF000000"/>
        <rFont val="Consolas"/>
        <family val="3"/>
      </rPr>
      <t xml:space="preserve"> </t>
    </r>
    <r>
      <rPr>
        <b/>
        <sz val="14"/>
        <color rgb="FF800000"/>
        <rFont val="Consolas"/>
        <family val="3"/>
      </rPr>
      <t>FOUND</t>
    </r>
    <r>
      <rPr>
        <sz val="14"/>
        <color rgb="FF000000"/>
        <rFont val="Consolas"/>
        <family val="3"/>
      </rPr>
      <t>,</t>
    </r>
    <r>
      <rPr>
        <b/>
        <sz val="14"/>
        <color rgb="FF800000"/>
        <rFont val="Consolas"/>
        <family val="3"/>
      </rPr>
      <t>SQLEXCEPTION</t>
    </r>
  </si>
  <si>
    <r>
      <t>GET</t>
    </r>
    <r>
      <rPr>
        <sz val="14"/>
        <color rgb="FF000000"/>
        <rFont val="Consolas"/>
        <family val="3"/>
      </rPr>
      <t xml:space="preserve"> </t>
    </r>
    <r>
      <rPr>
        <b/>
        <sz val="14"/>
        <color rgb="FF800000"/>
        <rFont val="Consolas"/>
        <family val="3"/>
      </rPr>
      <t>DIAGNOSTICS</t>
    </r>
    <r>
      <rPr>
        <sz val="14"/>
        <color rgb="FF000000"/>
        <rFont val="Consolas"/>
        <family val="3"/>
      </rPr>
      <t xml:space="preserve"> </t>
    </r>
    <r>
      <rPr>
        <b/>
        <sz val="14"/>
        <color rgb="FF800000"/>
        <rFont val="Consolas"/>
        <family val="3"/>
      </rPr>
      <t>CONDITION</t>
    </r>
    <r>
      <rPr>
        <sz val="14"/>
        <color rgb="FF000000"/>
        <rFont val="Consolas"/>
        <family val="3"/>
      </rPr>
      <t xml:space="preserve"> </t>
    </r>
    <r>
      <rPr>
        <sz val="14"/>
        <color rgb="FF0000FF"/>
        <rFont val="Consolas"/>
        <family val="3"/>
      </rPr>
      <t>1</t>
    </r>
  </si>
  <si>
    <r>
      <t>OSA_RETURN_CODE = RETURNED_SQLSTATE, OSA_SQLERRM = MESSAGE_TEXT</t>
    </r>
    <r>
      <rPr>
        <sz val="14"/>
        <color rgb="FFFF0000"/>
        <rFont val="Consolas"/>
        <family val="3"/>
      </rPr>
      <t>;</t>
    </r>
  </si>
  <si>
    <r>
      <t>END</t>
    </r>
    <r>
      <rPr>
        <sz val="14"/>
        <color rgb="FFFF0000"/>
        <rFont val="Consolas"/>
        <family val="3"/>
      </rPr>
      <t>;</t>
    </r>
  </si>
  <si>
    <r>
      <t>set</t>
    </r>
    <r>
      <rPr>
        <sz val="14"/>
        <color rgb="FF000000"/>
        <rFont val="Consolas"/>
        <family val="3"/>
      </rPr>
      <t xml:space="preserve"> OSA_RETURN_CODE =</t>
    </r>
    <r>
      <rPr>
        <b/>
        <sz val="14"/>
        <color rgb="FF000080"/>
        <rFont val="Consolas"/>
        <family val="3"/>
      </rPr>
      <t>"OK"</t>
    </r>
    <r>
      <rPr>
        <sz val="14"/>
        <color rgb="FFFF0000"/>
        <rFont val="Consolas"/>
        <family val="3"/>
      </rPr>
      <t>;</t>
    </r>
  </si>
  <si>
    <r>
      <t>set</t>
    </r>
    <r>
      <rPr>
        <sz val="14"/>
        <color rgb="FF000000"/>
        <rFont val="Consolas"/>
        <family val="3"/>
      </rPr>
      <t xml:space="preserve"> OSA_SQLERRM =</t>
    </r>
    <r>
      <rPr>
        <b/>
        <sz val="14"/>
        <color rgb="FF000080"/>
        <rFont val="Consolas"/>
        <family val="3"/>
      </rPr>
      <t>"noErr"</t>
    </r>
    <r>
      <rPr>
        <sz val="14"/>
        <color rgb="FFFF0000"/>
        <rFont val="Consolas"/>
        <family val="3"/>
      </rPr>
      <t>;</t>
    </r>
  </si>
  <si>
    <t>/*------------- 开始业务逻辑 --------------*/</t>
  </si>
  <si>
    <t>-- 是否已经初始化产线信息，如果时则退出</t>
  </si>
  <si>
    <r>
      <t>insert</t>
    </r>
    <r>
      <rPr>
        <sz val="14"/>
        <color rgb="FF000000"/>
        <rFont val="Consolas"/>
        <family val="3"/>
      </rPr>
      <t xml:space="preserve"> </t>
    </r>
    <r>
      <rPr>
        <b/>
        <sz val="14"/>
        <color rgb="FF800000"/>
        <rFont val="Consolas"/>
        <family val="3"/>
      </rPr>
      <t>into</t>
    </r>
    <r>
      <rPr>
        <sz val="14"/>
        <color rgb="FF000000"/>
        <rFont val="Consolas"/>
        <family val="3"/>
      </rPr>
      <t xml:space="preserve"> </t>
    </r>
    <r>
      <rPr>
        <sz val="14"/>
        <color rgb="FF8E00C6"/>
        <rFont val="Consolas"/>
        <family val="3"/>
      </rPr>
      <t>T_EBOM_ITMSTR</t>
    </r>
    <r>
      <rPr>
        <sz val="14"/>
        <color rgb="FF000000"/>
        <rFont val="Consolas"/>
        <family val="3"/>
      </rPr>
      <t>(</t>
    </r>
    <r>
      <rPr>
        <sz val="14"/>
        <color rgb="FF006464"/>
        <rFont val="Consolas"/>
        <family val="3"/>
      </rPr>
      <t>ITMPID</t>
    </r>
    <r>
      <rPr>
        <sz val="14"/>
        <color rgb="FF000000"/>
        <rFont val="Consolas"/>
        <family val="3"/>
      </rPr>
      <t xml:space="preserve">, </t>
    </r>
    <r>
      <rPr>
        <sz val="14"/>
        <color rgb="FF808080"/>
        <rFont val="Consolas"/>
        <family val="3"/>
      </rPr>
      <t>-- 父零部件ID</t>
    </r>
  </si>
  <si>
    <r>
      <t>ITMCID</t>
    </r>
    <r>
      <rPr>
        <sz val="14"/>
        <color rgb="FF000000"/>
        <rFont val="Consolas"/>
        <family val="3"/>
      </rPr>
      <t xml:space="preserve">, </t>
    </r>
    <r>
      <rPr>
        <sz val="14"/>
        <color rgb="FF808080"/>
        <rFont val="Consolas"/>
        <family val="3"/>
      </rPr>
      <t>-- 子零部件ID</t>
    </r>
  </si>
  <si>
    <r>
      <t>ITMNAME</t>
    </r>
    <r>
      <rPr>
        <sz val="14"/>
        <color rgb="FF000000"/>
        <rFont val="Consolas"/>
        <family val="3"/>
      </rPr>
      <t xml:space="preserve">, </t>
    </r>
    <r>
      <rPr>
        <sz val="14"/>
        <color rgb="FF808080"/>
        <rFont val="Consolas"/>
        <family val="3"/>
      </rPr>
      <t>-- 子零部件中文名称</t>
    </r>
  </si>
  <si>
    <r>
      <t>BGNDATE</t>
    </r>
    <r>
      <rPr>
        <sz val="14"/>
        <color rgb="FF000000"/>
        <rFont val="Consolas"/>
        <family val="3"/>
      </rPr>
      <t xml:space="preserve">, </t>
    </r>
    <r>
      <rPr>
        <sz val="14"/>
        <color rgb="FF808080"/>
        <rFont val="Consolas"/>
        <family val="3"/>
      </rPr>
      <t>-- ECO采用发布日期</t>
    </r>
  </si>
  <si>
    <r>
      <t>BGNCNC</t>
    </r>
    <r>
      <rPr>
        <sz val="14"/>
        <color rgb="FF000000"/>
        <rFont val="Consolas"/>
        <family val="3"/>
      </rPr>
      <t xml:space="preserve">, </t>
    </r>
    <r>
      <rPr>
        <sz val="14"/>
        <color rgb="FF808080"/>
        <rFont val="Consolas"/>
        <family val="3"/>
      </rPr>
      <t>-- ECO采用通知书</t>
    </r>
  </si>
  <si>
    <r>
      <t>CREATID</t>
    </r>
    <r>
      <rPr>
        <sz val="14"/>
        <color rgb="FF000000"/>
        <rFont val="Consolas"/>
        <family val="3"/>
      </rPr>
      <t xml:space="preserve">, </t>
    </r>
    <r>
      <rPr>
        <sz val="14"/>
        <color rgb="FF808080"/>
        <rFont val="Consolas"/>
        <family val="3"/>
      </rPr>
      <t>-- 创建人</t>
    </r>
  </si>
  <si>
    <r>
      <t>CREATDATE</t>
    </r>
    <r>
      <rPr>
        <sz val="14"/>
        <color rgb="FF000000"/>
        <rFont val="Consolas"/>
        <family val="3"/>
      </rPr>
      <t>,</t>
    </r>
  </si>
  <si>
    <r>
      <t>PRODEPT</t>
    </r>
    <r>
      <rPr>
        <sz val="14"/>
        <color rgb="FF000000"/>
        <rFont val="Consolas"/>
        <family val="3"/>
      </rPr>
      <t>,</t>
    </r>
  </si>
  <si>
    <r>
      <t>ITMTYPE</t>
    </r>
    <r>
      <rPr>
        <sz val="14"/>
        <color rgb="FF000000"/>
        <rFont val="Consolas"/>
        <family val="3"/>
      </rPr>
      <t xml:space="preserve">, </t>
    </r>
    <r>
      <rPr>
        <sz val="14"/>
        <color rgb="FF808080"/>
        <rFont val="Consolas"/>
        <family val="3"/>
      </rPr>
      <t>-- 类型</t>
    </r>
  </si>
  <si>
    <r>
      <t>STRUFROM</t>
    </r>
    <r>
      <rPr>
        <sz val="14"/>
        <color rgb="FF000000"/>
        <rFont val="Consolas"/>
        <family val="3"/>
      </rPr>
      <t xml:space="preserve">) </t>
    </r>
    <r>
      <rPr>
        <sz val="14"/>
        <color rgb="FF808080"/>
        <rFont val="Consolas"/>
        <family val="3"/>
      </rPr>
      <t>-- 创建时间</t>
    </r>
  </si>
  <si>
    <r>
      <t>SELECT</t>
    </r>
    <r>
      <rPr>
        <sz val="14"/>
        <color rgb="FF000000"/>
        <rFont val="Consolas"/>
        <family val="3"/>
      </rPr>
      <t xml:space="preserve"> </t>
    </r>
    <r>
      <rPr>
        <i/>
        <sz val="14"/>
        <color rgb="FF8E00C6"/>
        <rFont val="Consolas"/>
        <family val="3"/>
      </rPr>
      <t>A</t>
    </r>
    <r>
      <rPr>
        <sz val="14"/>
        <color rgb="FF000000"/>
        <rFont val="Consolas"/>
        <family val="3"/>
      </rPr>
      <t>.</t>
    </r>
    <r>
      <rPr>
        <sz val="14"/>
        <color rgb="FF006464"/>
        <rFont val="Consolas"/>
        <family val="3"/>
      </rPr>
      <t>ITMID</t>
    </r>
    <r>
      <rPr>
        <sz val="14"/>
        <color rgb="FF000000"/>
        <rFont val="Consolas"/>
        <family val="3"/>
      </rPr>
      <t>,</t>
    </r>
  </si>
  <si>
    <r>
      <t>A</t>
    </r>
    <r>
      <rPr>
        <sz val="14"/>
        <color rgb="FF000000"/>
        <rFont val="Consolas"/>
        <family val="3"/>
      </rPr>
      <t>.</t>
    </r>
    <r>
      <rPr>
        <sz val="14"/>
        <color rgb="FF006464"/>
        <rFont val="Consolas"/>
        <family val="3"/>
      </rPr>
      <t>PROID</t>
    </r>
    <r>
      <rPr>
        <sz val="14"/>
        <color rgb="FF000000"/>
        <rFont val="Consolas"/>
        <family val="3"/>
      </rPr>
      <t>,</t>
    </r>
  </si>
  <si>
    <r>
      <t>A</t>
    </r>
    <r>
      <rPr>
        <sz val="14"/>
        <color rgb="FF000000"/>
        <rFont val="Consolas"/>
        <family val="3"/>
      </rPr>
      <t>.</t>
    </r>
    <r>
      <rPr>
        <sz val="14"/>
        <color rgb="FF006464"/>
        <rFont val="Consolas"/>
        <family val="3"/>
      </rPr>
      <t>PRONAME</t>
    </r>
    <r>
      <rPr>
        <sz val="14"/>
        <color rgb="FF000000"/>
        <rFont val="Consolas"/>
        <family val="3"/>
      </rPr>
      <t>,</t>
    </r>
  </si>
  <si>
    <r>
      <t>CURRENT_DATE</t>
    </r>
    <r>
      <rPr>
        <sz val="14"/>
        <color rgb="FF000000"/>
        <rFont val="Consolas"/>
        <family val="3"/>
      </rPr>
      <t>()+</t>
    </r>
    <r>
      <rPr>
        <sz val="14"/>
        <color rgb="FF0000FF"/>
        <rFont val="Consolas"/>
        <family val="3"/>
      </rPr>
      <t>0</t>
    </r>
    <r>
      <rPr>
        <sz val="14"/>
        <color rgb="FF000000"/>
        <rFont val="Consolas"/>
        <family val="3"/>
      </rPr>
      <t>,</t>
    </r>
  </si>
  <si>
    <r>
      <t>''</t>
    </r>
    <r>
      <rPr>
        <sz val="14"/>
        <color rgb="FF000000"/>
        <rFont val="Consolas"/>
        <family val="3"/>
      </rPr>
      <t>,</t>
    </r>
  </si>
  <si>
    <r>
      <t>p_usrid</t>
    </r>
    <r>
      <rPr>
        <sz val="14"/>
        <color rgb="FF000000"/>
        <rFont val="Consolas"/>
        <family val="3"/>
      </rPr>
      <t>,</t>
    </r>
  </si>
  <si>
    <r>
      <t>p_depid</t>
    </r>
    <r>
      <rPr>
        <sz val="14"/>
        <color rgb="FF000000"/>
        <rFont val="Consolas"/>
        <family val="3"/>
      </rPr>
      <t>,</t>
    </r>
  </si>
  <si>
    <r>
      <t>'产线'</t>
    </r>
    <r>
      <rPr>
        <sz val="14"/>
        <color rgb="FF000000"/>
        <rFont val="Consolas"/>
        <family val="3"/>
      </rPr>
      <t>,</t>
    </r>
  </si>
  <si>
    <t>'MBOM'</t>
  </si>
  <si>
    <r>
      <t>WHERE</t>
    </r>
    <r>
      <rPr>
        <sz val="14"/>
        <color rgb="FF000000"/>
        <rFont val="Consolas"/>
        <family val="3"/>
      </rPr>
      <t xml:space="preserve"> </t>
    </r>
    <r>
      <rPr>
        <i/>
        <sz val="14"/>
        <color rgb="FF8E00C6"/>
        <rFont val="Consolas"/>
        <family val="3"/>
      </rPr>
      <t>A</t>
    </r>
    <r>
      <rPr>
        <sz val="14"/>
        <color rgb="FF000000"/>
        <rFont val="Consolas"/>
        <family val="3"/>
      </rPr>
      <t>.</t>
    </r>
    <r>
      <rPr>
        <sz val="14"/>
        <color rgb="FF006464"/>
        <rFont val="Consolas"/>
        <family val="3"/>
      </rPr>
      <t>ITMID</t>
    </r>
    <r>
      <rPr>
        <sz val="14"/>
        <color rgb="FF000000"/>
        <rFont val="Consolas"/>
        <family val="3"/>
      </rPr>
      <t>=</t>
    </r>
    <r>
      <rPr>
        <sz val="14"/>
        <color rgb="FF6C5151"/>
        <rFont val="Consolas"/>
        <family val="3"/>
      </rPr>
      <t>p_itmid</t>
    </r>
  </si>
  <si>
    <r>
      <t>and</t>
    </r>
    <r>
      <rPr>
        <sz val="14"/>
        <color rgb="FF000000"/>
        <rFont val="Consolas"/>
        <family val="3"/>
      </rPr>
      <t xml:space="preserve"> </t>
    </r>
    <r>
      <rPr>
        <b/>
        <sz val="14"/>
        <color rgb="FF800000"/>
        <rFont val="Consolas"/>
        <family val="3"/>
      </rPr>
      <t>not</t>
    </r>
    <r>
      <rPr>
        <sz val="14"/>
        <color rgb="FF000000"/>
        <rFont val="Consolas"/>
        <family val="3"/>
      </rPr>
      <t xml:space="preserve"> </t>
    </r>
    <r>
      <rPr>
        <b/>
        <sz val="14"/>
        <color rgb="FF800000"/>
        <rFont val="Consolas"/>
        <family val="3"/>
      </rPr>
      <t>exists</t>
    </r>
    <r>
      <rPr>
        <sz val="14"/>
        <color rgb="FF000000"/>
        <rFont val="Consolas"/>
        <family val="3"/>
      </rPr>
      <t>(</t>
    </r>
    <r>
      <rPr>
        <b/>
        <sz val="14"/>
        <color rgb="FF800000"/>
        <rFont val="Consolas"/>
        <family val="3"/>
      </rPr>
      <t>select</t>
    </r>
    <r>
      <rPr>
        <sz val="14"/>
        <color rgb="FF000000"/>
        <rFont val="Consolas"/>
        <family val="3"/>
      </rPr>
      <t xml:space="preserve"> </t>
    </r>
    <r>
      <rPr>
        <sz val="14"/>
        <color rgb="FF008000"/>
        <rFont val="Consolas"/>
        <family val="3"/>
      </rPr>
      <t>'1'</t>
    </r>
    <r>
      <rPr>
        <sz val="14"/>
        <color rgb="FF000000"/>
        <rFont val="Consolas"/>
        <family val="3"/>
      </rPr>
      <t xml:space="preserve"> </t>
    </r>
    <r>
      <rPr>
        <b/>
        <sz val="14"/>
        <color rgb="FF800000"/>
        <rFont val="Consolas"/>
        <family val="3"/>
      </rPr>
      <t>from</t>
    </r>
    <r>
      <rPr>
        <sz val="14"/>
        <color rgb="FF000000"/>
        <rFont val="Consolas"/>
        <family val="3"/>
      </rPr>
      <t xml:space="preserve"> </t>
    </r>
    <r>
      <rPr>
        <sz val="14"/>
        <color rgb="FF8E00C6"/>
        <rFont val="Consolas"/>
        <family val="3"/>
      </rPr>
      <t>T_EBOM_ITMSTR</t>
    </r>
    <r>
      <rPr>
        <sz val="14"/>
        <color rgb="FF000000"/>
        <rFont val="Consolas"/>
        <family val="3"/>
      </rPr>
      <t xml:space="preserve"> </t>
    </r>
    <r>
      <rPr>
        <i/>
        <sz val="14"/>
        <color rgb="FF8E00C6"/>
        <rFont val="Consolas"/>
        <family val="3"/>
      </rPr>
      <t>b</t>
    </r>
    <r>
      <rPr>
        <sz val="14"/>
        <color rgb="FF000000"/>
        <rFont val="Consolas"/>
        <family val="3"/>
      </rPr>
      <t xml:space="preserve"> </t>
    </r>
    <r>
      <rPr>
        <b/>
        <sz val="14"/>
        <color rgb="FF800000"/>
        <rFont val="Consolas"/>
        <family val="3"/>
      </rPr>
      <t>where</t>
    </r>
    <r>
      <rPr>
        <sz val="14"/>
        <color rgb="FF000000"/>
        <rFont val="Consolas"/>
        <family val="3"/>
      </rPr>
      <t xml:space="preserve"> </t>
    </r>
    <r>
      <rPr>
        <i/>
        <sz val="14"/>
        <color rgb="FF8E00C6"/>
        <rFont val="Consolas"/>
        <family val="3"/>
      </rPr>
      <t>b</t>
    </r>
    <r>
      <rPr>
        <sz val="14"/>
        <color rgb="FF000000"/>
        <rFont val="Consolas"/>
        <family val="3"/>
      </rPr>
      <t>.</t>
    </r>
    <r>
      <rPr>
        <sz val="14"/>
        <color rgb="FF006464"/>
        <rFont val="Consolas"/>
        <family val="3"/>
      </rPr>
      <t>ITMPID</t>
    </r>
    <r>
      <rPr>
        <sz val="14"/>
        <color rgb="FF000000"/>
        <rFont val="Consolas"/>
        <family val="3"/>
      </rPr>
      <t>=</t>
    </r>
    <r>
      <rPr>
        <sz val="14"/>
        <color rgb="FF6C5151"/>
        <rFont val="Consolas"/>
        <family val="3"/>
      </rPr>
      <t>p_itmid</t>
    </r>
  </si>
  <si>
    <r>
      <t>and</t>
    </r>
    <r>
      <rPr>
        <sz val="14"/>
        <color rgb="FF000000"/>
        <rFont val="Consolas"/>
        <family val="3"/>
      </rPr>
      <t xml:space="preserve"> </t>
    </r>
    <r>
      <rPr>
        <i/>
        <sz val="14"/>
        <color rgb="FF8E00C6"/>
        <rFont val="Consolas"/>
        <family val="3"/>
      </rPr>
      <t>b</t>
    </r>
    <r>
      <rPr>
        <sz val="14"/>
        <color rgb="FF000000"/>
        <rFont val="Consolas"/>
        <family val="3"/>
      </rPr>
      <t>.</t>
    </r>
    <r>
      <rPr>
        <sz val="14"/>
        <color rgb="FF006464"/>
        <rFont val="Consolas"/>
        <family val="3"/>
      </rPr>
      <t>ITMCID</t>
    </r>
    <r>
      <rPr>
        <sz val="14"/>
        <color rgb="FF000000"/>
        <rFont val="Consolas"/>
        <family val="3"/>
      </rPr>
      <t>=</t>
    </r>
    <r>
      <rPr>
        <i/>
        <sz val="14"/>
        <color rgb="FF8E00C6"/>
        <rFont val="Consolas"/>
        <family val="3"/>
      </rPr>
      <t>A</t>
    </r>
    <r>
      <rPr>
        <sz val="14"/>
        <color rgb="FF000000"/>
        <rFont val="Consolas"/>
        <family val="3"/>
      </rPr>
      <t>.</t>
    </r>
    <r>
      <rPr>
        <sz val="14"/>
        <color rgb="FF006464"/>
        <rFont val="Consolas"/>
        <family val="3"/>
      </rPr>
      <t>PROID</t>
    </r>
    <r>
      <rPr>
        <sz val="14"/>
        <color rgb="FF000000"/>
        <rFont val="Consolas"/>
        <family val="3"/>
      </rPr>
      <t>)</t>
    </r>
    <r>
      <rPr>
        <sz val="14"/>
        <color rgb="FFFF0000"/>
        <rFont val="Consolas"/>
        <family val="3"/>
      </rPr>
      <t>;</t>
    </r>
  </si>
  <si>
    <t>END</t>
  </si>
  <si>
    <t>存储过程示例：</t>
    <phoneticPr fontId="4" type="noConversion"/>
  </si>
  <si>
    <t xml:space="preserve">/* </t>
    <phoneticPr fontId="4" type="noConversion"/>
  </si>
  <si>
    <t>*/</t>
    <phoneticPr fontId="4" type="noConversion"/>
  </si>
  <si>
    <r>
      <t>FROM</t>
    </r>
    <r>
      <rPr>
        <sz val="14"/>
        <color rgb="FF000000"/>
        <rFont val="Consolas"/>
        <family val="3"/>
      </rPr>
      <t xml:space="preserve"> </t>
    </r>
    <r>
      <rPr>
        <sz val="14"/>
        <color rgb="FF8E00C6"/>
        <rFont val="Consolas"/>
        <family val="3"/>
      </rPr>
      <t>T_MBOM_RESROOT_VOLR</t>
    </r>
    <r>
      <rPr>
        <sz val="14"/>
        <color rgb="FF000000"/>
        <rFont val="Consolas"/>
        <family val="3"/>
      </rPr>
      <t xml:space="preserve"> </t>
    </r>
    <r>
      <rPr>
        <i/>
        <sz val="14"/>
        <color rgb="FF8E00C6"/>
        <rFont val="Consolas"/>
        <family val="3"/>
      </rPr>
      <t>A</t>
    </r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</si>
</sst>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1" formatCode="_ * #,##0_ ;_ * \-#,##0_ ;_ * &quot;-&quot;_ ;_ @_ "/>
    <numFmt numFmtId="43" formatCode="_ * #,##0.00_ ;_ * \-#,##0.00_ ;_ * &quot;-&quot;??_ ;_ @_ "/>
    <numFmt numFmtId="176" formatCode="_ \¥* #,##0_ ;_ \¥* \-#,##0_ ;_ \¥* &quot;-&quot;_ ;_ @_ "/>
    <numFmt numFmtId="177" formatCode="&quot;$&quot;#,##0_);[Red]\(&quot;$&quot;#,##0\)"/>
    <numFmt numFmtId="178" formatCode="_ \¥* #,##0.00_ ;_ \¥* \-#,##0.00_ ;_ \¥* &quot;-&quot;??_ ;_ @_ "/>
    <numFmt numFmtId="179" formatCode="_ &quot;\&quot;* #,##0_ ;_ &quot;\&quot;* \-#,##0_ ;_ &quot;\&quot;* &quot;-&quot;_ ;_ @_ "/>
    <numFmt numFmtId="180" formatCode="&quot;$&quot;#,##0.00_);[Red]\(&quot;$&quot;#,##0.00\)"/>
    <numFmt numFmtId="181" formatCode="General_)"/>
    <numFmt numFmtId="182" formatCode="_ &quot;\&quot;* #,##0.00_ ;_ &quot;\&quot;* \-#,##0.00_ ;_ &quot;\&quot;* &quot;-&quot;??_ ;_ @_ "/>
    <numFmt numFmtId="183" formatCode="&quot;\&quot;#,##0;[Red]&quot;\&quot;\-#,##0"/>
    <numFmt numFmtId="184" formatCode="#,##0;\-#,##0;&quot;-&quot;"/>
    <numFmt numFmtId="185" formatCode="yy/m/d;@"/>
  </numFmts>
  <fonts count="177">
    <font>
      <sz val="11"/>
      <color theme="1"/>
      <name val="等线"/>
      <family val="2"/>
      <scheme val="minor"/>
    </font>
    <font>
      <sz val="13.2"/>
      <color rgb="FF333333"/>
      <name val="Arial"/>
      <family val="2"/>
    </font>
    <font>
      <sz val="19.8"/>
      <color rgb="FF333333"/>
      <name val="Microsoft YaHei"/>
      <family val="2"/>
      <charset val="134"/>
    </font>
    <font>
      <sz val="9"/>
      <color rgb="FF333333"/>
      <name val="Arial"/>
      <family val="2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theme="1"/>
      <name val="Microsoft YaHei"/>
      <family val="2"/>
      <charset val="134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u/>
      <sz val="11"/>
      <color rgb="FF333333"/>
      <name val="Tahoma"/>
      <family val="2"/>
    </font>
    <font>
      <b/>
      <sz val="11"/>
      <color theme="1"/>
      <name val="宋体"/>
      <family val="3"/>
      <charset val="134"/>
    </font>
    <font>
      <sz val="9"/>
      <color rgb="FF333333"/>
      <name val="宋体"/>
      <family val="3"/>
      <charset val="134"/>
    </font>
    <font>
      <sz val="11"/>
      <color rgb="FF333333"/>
      <name val="Arial"/>
      <family val="2"/>
    </font>
    <font>
      <sz val="11"/>
      <color rgb="FF333333"/>
      <name val="宋体"/>
      <family val="3"/>
      <charset val="134"/>
    </font>
    <font>
      <sz val="11"/>
      <color rgb="FF333333"/>
      <name val="Arial"/>
      <family val="2"/>
      <charset val="134"/>
    </font>
    <font>
      <sz val="9"/>
      <color rgb="FF333333"/>
      <name val="Arial"/>
      <family val="3"/>
      <charset val="134"/>
    </font>
    <font>
      <b/>
      <sz val="24"/>
      <color theme="1"/>
      <name val="等线"/>
      <family val="3"/>
      <charset val="134"/>
      <scheme val="minor"/>
    </font>
    <font>
      <b/>
      <sz val="18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sz val="11"/>
      <color theme="1"/>
      <name val="Tahoma"/>
      <family val="2"/>
      <charset val="134"/>
    </font>
    <font>
      <sz val="11"/>
      <color theme="1"/>
      <name val="宋体"/>
      <family val="3"/>
      <charset val="134"/>
    </font>
    <font>
      <sz val="9"/>
      <name val="Tahoma"/>
      <family val="2"/>
      <charset val="134"/>
    </font>
    <font>
      <b/>
      <sz val="16"/>
      <color rgb="FFFF0000"/>
      <name val="宋体"/>
      <family val="3"/>
      <charset val="134"/>
    </font>
    <font>
      <b/>
      <sz val="10"/>
      <color rgb="FF4B4B4B"/>
      <name val="Verdana"/>
      <family val="2"/>
    </font>
    <font>
      <sz val="10"/>
      <color rgb="FF4B4B4B"/>
      <name val="Verdana"/>
      <family val="2"/>
    </font>
    <font>
      <sz val="10"/>
      <color rgb="FF4B4B4B"/>
      <name val="宋体"/>
      <family val="3"/>
      <charset val="134"/>
    </font>
    <font>
      <sz val="11"/>
      <color theme="1"/>
      <name val="Verdana"/>
      <family val="2"/>
    </font>
    <font>
      <sz val="11"/>
      <color rgb="FF242021"/>
      <name val="Arial Unicode MS"/>
      <family val="2"/>
      <charset val="134"/>
    </font>
    <font>
      <u/>
      <sz val="11"/>
      <color theme="10"/>
      <name val="Tahoma"/>
      <family val="2"/>
    </font>
    <font>
      <u/>
      <sz val="11"/>
      <color theme="10"/>
      <name val="Verdana"/>
      <family val="2"/>
    </font>
    <font>
      <b/>
      <sz val="10"/>
      <color rgb="FF4B4B4B"/>
      <name val="宋体"/>
      <family val="3"/>
      <charset val="134"/>
    </font>
    <font>
      <sz val="12"/>
      <color rgb="FF4F4F4F"/>
      <name val="Arial"/>
      <family val="2"/>
    </font>
    <font>
      <sz val="12"/>
      <color rgb="FF4F4F4F"/>
      <name val="宋体"/>
      <family val="3"/>
      <charset val="134"/>
    </font>
    <font>
      <sz val="11"/>
      <color rgb="FF393939"/>
      <name val="Verdana"/>
      <family val="2"/>
    </font>
    <font>
      <b/>
      <sz val="16"/>
      <color rgb="FFFF0000"/>
      <name val="Tahoma"/>
      <family val="2"/>
      <charset val="134"/>
    </font>
    <font>
      <b/>
      <sz val="16"/>
      <color rgb="FFFF0000"/>
      <name val="Arial"/>
      <family val="2"/>
    </font>
    <font>
      <b/>
      <sz val="16"/>
      <color rgb="FFFF0000"/>
      <name val="Tahoma"/>
      <family val="2"/>
    </font>
    <font>
      <sz val="16"/>
      <color rgb="FFFF0000"/>
      <name val="Tahoma"/>
      <family val="2"/>
      <charset val="134"/>
    </font>
    <font>
      <sz val="16"/>
      <color rgb="FFFF0000"/>
      <name val="宋体"/>
      <family val="3"/>
      <charset val="134"/>
    </font>
    <font>
      <sz val="12"/>
      <color theme="1"/>
      <name val="Arial Unicode MS"/>
      <family val="2"/>
      <charset val="134"/>
    </font>
    <font>
      <sz val="12"/>
      <color rgb="FFFF0000"/>
      <name val="Arial Unicode MS"/>
      <family val="2"/>
      <charset val="134"/>
    </font>
    <font>
      <sz val="12"/>
      <color rgb="FF808080"/>
      <name val="Arial Unicode MS"/>
      <family val="2"/>
      <charset val="134"/>
    </font>
    <font>
      <sz val="12"/>
      <color rgb="FF000000"/>
      <name val="Arial Unicode MS"/>
      <family val="2"/>
      <charset val="134"/>
    </font>
    <font>
      <sz val="12"/>
      <color rgb="FF008080"/>
      <name val="Arial Unicode MS"/>
      <family val="2"/>
      <charset val="134"/>
    </font>
    <font>
      <sz val="12"/>
      <color rgb="FF0000FF"/>
      <name val="Arial Unicode MS"/>
      <family val="2"/>
      <charset val="134"/>
    </font>
    <font>
      <b/>
      <sz val="18"/>
      <color rgb="FFFF0000"/>
      <name val="Arial"/>
      <family val="2"/>
    </font>
    <font>
      <sz val="9"/>
      <color rgb="FF000000"/>
      <name val="Consolas"/>
      <family val="3"/>
    </font>
    <font>
      <b/>
      <sz val="11"/>
      <color rgb="FF006699"/>
      <name val="Consolas"/>
      <family val="3"/>
    </font>
    <font>
      <sz val="9"/>
      <color rgb="FF000000"/>
      <name val="宋体"/>
      <family val="3"/>
      <charset val="134"/>
    </font>
    <font>
      <sz val="11"/>
      <color rgb="FF000000"/>
      <name val="Courier New"/>
      <family val="3"/>
    </font>
    <font>
      <sz val="11"/>
      <color rgb="FF808080"/>
      <name val="Courier New"/>
      <family val="3"/>
    </font>
    <font>
      <sz val="11"/>
      <color rgb="FF0000FF"/>
      <name val="Courier New"/>
      <family val="3"/>
    </font>
    <font>
      <b/>
      <sz val="18"/>
      <color rgb="FFFF0000"/>
      <name val="宋体"/>
      <family val="3"/>
      <charset val="134"/>
    </font>
    <font>
      <sz val="11"/>
      <color rgb="FF000000"/>
      <name val="Consolas"/>
      <family val="3"/>
    </font>
    <font>
      <sz val="10"/>
      <color rgb="FF000000"/>
      <name val="Verdana"/>
      <family val="2"/>
    </font>
    <font>
      <sz val="10"/>
      <color rgb="FF000000"/>
      <name val="宋体"/>
      <family val="3"/>
      <charset val="134"/>
    </font>
    <font>
      <sz val="10"/>
      <color rgb="FF000000"/>
      <name val="Arial Unicode MS"/>
      <family val="2"/>
    </font>
    <font>
      <sz val="11"/>
      <color rgb="FF333333"/>
      <name val="Consolas"/>
      <family val="3"/>
    </font>
    <font>
      <sz val="11"/>
      <color rgb="FF008200"/>
      <name val="Consolas"/>
      <family val="3"/>
    </font>
    <font>
      <sz val="11"/>
      <color rgb="FFFF1493"/>
      <name val="Consolas"/>
      <family val="3"/>
    </font>
    <font>
      <sz val="11"/>
      <color rgb="FF808080"/>
      <name val="Consolas"/>
      <family val="3"/>
    </font>
    <font>
      <sz val="11"/>
      <color rgb="FF0000FF"/>
      <name val="Consolas"/>
      <family val="3"/>
    </font>
    <font>
      <sz val="9"/>
      <color rgb="FF000000"/>
      <name val="Courier New"/>
      <family val="3"/>
    </font>
    <font>
      <sz val="9"/>
      <color rgb="FF0000FF"/>
      <name val="Courier New"/>
      <family val="3"/>
    </font>
    <font>
      <sz val="9"/>
      <color rgb="FF808080"/>
      <name val="Courier New"/>
      <family val="3"/>
    </font>
    <font>
      <b/>
      <sz val="9"/>
      <color rgb="FF800000"/>
      <name val="Courier New"/>
      <family val="3"/>
    </font>
    <font>
      <sz val="9"/>
      <color rgb="FF008080"/>
      <name val="Courier New"/>
      <family val="3"/>
    </font>
    <font>
      <u/>
      <sz val="9"/>
      <color rgb="FF6466B3"/>
      <name val="Courier New"/>
      <family val="3"/>
    </font>
    <font>
      <sz val="9"/>
      <color rgb="FF008000"/>
      <name val="Courier New"/>
      <family val="3"/>
    </font>
    <font>
      <sz val="9"/>
      <color rgb="FFFF0000"/>
      <name val="Courier New"/>
      <family val="3"/>
    </font>
    <font>
      <b/>
      <sz val="16"/>
      <color rgb="FF000000"/>
      <name val="Simsun"/>
      <charset val="134"/>
    </font>
    <font>
      <sz val="11"/>
      <color rgb="FF333333"/>
      <name val="Simsun"/>
      <charset val="134"/>
    </font>
    <font>
      <b/>
      <sz val="24"/>
      <color rgb="FF333333"/>
      <name val="Simsun"/>
      <charset val="134"/>
    </font>
    <font>
      <b/>
      <sz val="18"/>
      <color rgb="FF333333"/>
      <name val="Simsun"/>
      <charset val="134"/>
    </font>
    <font>
      <b/>
      <sz val="11"/>
      <color rgb="FF333333"/>
      <name val="Simsun"/>
      <charset val="134"/>
    </font>
    <font>
      <u/>
      <sz val="11"/>
      <color theme="10"/>
      <name val="Simsun"/>
      <charset val="134"/>
    </font>
    <font>
      <sz val="11"/>
      <color theme="1"/>
      <name val="Consolas"/>
      <family val="3"/>
    </font>
    <font>
      <b/>
      <sz val="12"/>
      <color rgb="FFFF0000"/>
      <name val="等线"/>
      <family val="2"/>
      <scheme val="minor"/>
    </font>
    <font>
      <b/>
      <sz val="12"/>
      <color rgb="FFFF0000"/>
      <name val="Verdana"/>
      <family val="2"/>
    </font>
    <font>
      <sz val="21"/>
      <color rgb="FFFF0000"/>
      <name val="Arial"/>
      <family val="2"/>
    </font>
    <font>
      <sz val="12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b/>
      <sz val="16"/>
      <color rgb="FFFF0000"/>
      <name val="等线"/>
      <family val="3"/>
      <charset val="134"/>
      <scheme val="minor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9"/>
      <name val="微软雅黑"/>
      <family val="2"/>
      <charset val="134"/>
    </font>
    <font>
      <i/>
      <sz val="11"/>
      <color indexed="23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1"/>
      <color indexed="42"/>
      <name val="宋体"/>
      <family val="3"/>
      <charset val="134"/>
    </font>
    <font>
      <b/>
      <sz val="11"/>
      <color indexed="9"/>
      <name val="宋体"/>
      <family val="3"/>
      <charset val="134"/>
    </font>
    <font>
      <b/>
      <sz val="13"/>
      <color indexed="62"/>
      <name val="宋体"/>
      <family val="3"/>
      <charset val="134"/>
    </font>
    <font>
      <sz val="11"/>
      <color indexed="20"/>
      <name val="宋体"/>
      <family val="3"/>
      <charset val="134"/>
    </font>
    <font>
      <sz val="9"/>
      <name val="明朝"/>
      <family val="3"/>
      <charset val="134"/>
    </font>
    <font>
      <b/>
      <sz val="11"/>
      <color indexed="63"/>
      <name val="宋体"/>
      <family val="3"/>
      <charset val="134"/>
    </font>
    <font>
      <sz val="12"/>
      <name val="Times New Roman"/>
      <family val="1"/>
    </font>
    <font>
      <sz val="11"/>
      <color indexed="36"/>
      <name val="宋体"/>
      <family val="3"/>
      <charset val="134"/>
    </font>
    <font>
      <sz val="10"/>
      <name val="Geneva"/>
      <family val="1"/>
    </font>
    <font>
      <sz val="10"/>
      <name val="Helv"/>
      <family val="2"/>
    </font>
    <font>
      <sz val="11"/>
      <color indexed="62"/>
      <name val="宋体"/>
      <family val="3"/>
      <charset val="134"/>
    </font>
    <font>
      <b/>
      <sz val="11"/>
      <color indexed="62"/>
      <name val="宋体"/>
      <family val="3"/>
      <charset val="134"/>
    </font>
    <font>
      <sz val="12"/>
      <color indexed="17"/>
      <name val="宋体"/>
      <family val="3"/>
      <charset val="134"/>
    </font>
    <font>
      <b/>
      <sz val="11"/>
      <name val="明朝"/>
      <family val="3"/>
      <charset val="134"/>
    </font>
    <font>
      <sz val="11"/>
      <color indexed="9"/>
      <name val="宋体"/>
      <family val="3"/>
      <charset val="134"/>
    </font>
    <font>
      <sz val="11"/>
      <color indexed="17"/>
      <name val="宋体"/>
      <family val="3"/>
      <charset val="134"/>
    </font>
    <font>
      <sz val="8"/>
      <name val="明朝"/>
      <family val="3"/>
      <charset val="134"/>
    </font>
    <font>
      <b/>
      <sz val="15"/>
      <color indexed="62"/>
      <name val="宋体"/>
      <family val="3"/>
      <charset val="134"/>
    </font>
    <font>
      <sz val="8"/>
      <name val="Times New Roman"/>
      <family val="1"/>
    </font>
    <font>
      <b/>
      <sz val="14"/>
      <color indexed="9"/>
      <name val="明朝"/>
      <family val="3"/>
      <charset val="134"/>
    </font>
    <font>
      <sz val="11"/>
      <color indexed="52"/>
      <name val="宋体"/>
      <family val="3"/>
      <charset val="134"/>
    </font>
    <font>
      <sz val="11"/>
      <color indexed="10"/>
      <name val="宋体"/>
      <family val="3"/>
      <charset val="134"/>
    </font>
    <font>
      <b/>
      <sz val="11"/>
      <color indexed="52"/>
      <name val="宋体"/>
      <family val="3"/>
      <charset val="134"/>
    </font>
    <font>
      <sz val="10"/>
      <name val="Arial"/>
      <family val="2"/>
    </font>
    <font>
      <sz val="20"/>
      <name val="HP Logo LG"/>
      <family val="1"/>
    </font>
    <font>
      <b/>
      <sz val="10"/>
      <name val="Arial"/>
      <family val="2"/>
    </font>
    <font>
      <b/>
      <sz val="16"/>
      <color indexed="9"/>
      <name val="Times New Roman"/>
      <family val="1"/>
    </font>
    <font>
      <sz val="10"/>
      <color indexed="8"/>
      <name val="Arial"/>
      <family val="2"/>
    </font>
    <font>
      <sz val="8"/>
      <name val="Arial"/>
      <family val="2"/>
    </font>
    <font>
      <sz val="11"/>
      <color indexed="58"/>
      <name val="宋体"/>
      <family val="3"/>
      <charset val="134"/>
    </font>
    <font>
      <sz val="10"/>
      <color indexed="10"/>
      <name val="Arial"/>
      <family val="2"/>
    </font>
    <font>
      <sz val="11"/>
      <color indexed="60"/>
      <name val="宋体"/>
      <family val="3"/>
      <charset val="134"/>
    </font>
    <font>
      <sz val="12"/>
      <color indexed="20"/>
      <name val="宋体"/>
      <family val="3"/>
      <charset val="134"/>
    </font>
    <font>
      <sz val="14"/>
      <name val="MS ??"/>
      <family val="1"/>
    </font>
    <font>
      <sz val="12"/>
      <name val="黑体"/>
      <family val="3"/>
      <charset val="134"/>
    </font>
    <font>
      <b/>
      <sz val="18"/>
      <color indexed="62"/>
      <name val="宋体"/>
      <family val="3"/>
      <charset val="134"/>
    </font>
    <font>
      <sz val="11"/>
      <name val="ＭＳ 明朝"/>
      <family val="3"/>
    </font>
    <font>
      <u/>
      <sz val="8.25"/>
      <color indexed="12"/>
      <name val="ＭＳ Ｐゴシック"/>
      <family val="2"/>
    </font>
    <font>
      <b/>
      <sz val="12"/>
      <name val="Arial"/>
      <family val="2"/>
    </font>
    <font>
      <u/>
      <sz val="10"/>
      <color indexed="36"/>
      <name val="ＭＳ Ｐ明朝"/>
      <family val="1"/>
    </font>
    <font>
      <sz val="12"/>
      <name val="新細明體"/>
      <family val="1"/>
    </font>
    <font>
      <b/>
      <sz val="10"/>
      <color indexed="9"/>
      <name val="Times New Roman"/>
      <family val="1"/>
    </font>
    <font>
      <sz val="10"/>
      <color indexed="48"/>
      <name val="Arial"/>
      <family val="2"/>
    </font>
    <font>
      <sz val="10"/>
      <name val="ＭＳ ゴシック"/>
      <family val="3"/>
    </font>
    <font>
      <b/>
      <sz val="11"/>
      <color indexed="8"/>
      <name val="明朝"/>
      <family val="3"/>
      <charset val="134"/>
    </font>
    <font>
      <u/>
      <sz val="8.25"/>
      <color indexed="12"/>
      <name val="MS P????"/>
      <family val="1"/>
    </font>
    <font>
      <b/>
      <sz val="11"/>
      <color indexed="42"/>
      <name val="宋体"/>
      <family val="3"/>
      <charset val="134"/>
    </font>
    <font>
      <sz val="11"/>
      <name val="ｵｸｿ "/>
      <family val="3"/>
    </font>
    <font>
      <b/>
      <sz val="14"/>
      <name val="Arial"/>
      <family val="2"/>
    </font>
    <font>
      <u/>
      <sz val="10"/>
      <color indexed="12"/>
      <name val="ＭＳ Ｐ明朝"/>
      <family val="1"/>
    </font>
    <font>
      <sz val="11"/>
      <name val="明朝"/>
      <family val="3"/>
      <charset val="134"/>
    </font>
    <font>
      <u/>
      <sz val="9"/>
      <color indexed="36"/>
      <name val="俵俽 俹僑僔僢僋"/>
      <family val="3"/>
    </font>
    <font>
      <sz val="14"/>
      <name val="明朝"/>
      <family val="3"/>
      <charset val="134"/>
    </font>
    <font>
      <sz val="10"/>
      <color indexed="17"/>
      <name val="Arial Unicode MS"/>
      <family val="2"/>
      <charset val="134"/>
    </font>
    <font>
      <b/>
      <sz val="11"/>
      <name val="Helv"/>
      <family val="2"/>
    </font>
    <font>
      <b/>
      <sz val="10"/>
      <color indexed="10"/>
      <name val="明朝"/>
      <family val="3"/>
      <charset val="134"/>
    </font>
    <font>
      <sz val="10"/>
      <name val="明朝"/>
      <family val="3"/>
      <charset val="134"/>
    </font>
    <font>
      <sz val="9"/>
      <color indexed="8"/>
      <name val="宋体"/>
      <family val="3"/>
      <charset val="134"/>
    </font>
    <font>
      <u/>
      <sz val="9"/>
      <color indexed="12"/>
      <name val="俵俽 俹僑僔僢僋"/>
      <family val="3"/>
    </font>
    <font>
      <sz val="14"/>
      <name val="ＭＳ 明朝"/>
      <family val="3"/>
    </font>
    <font>
      <sz val="12"/>
      <name val="ＭＳ ゴシック"/>
      <family val="3"/>
    </font>
    <font>
      <b/>
      <sz val="12"/>
      <color indexed="9"/>
      <name val="Times New Roman"/>
      <family val="1"/>
    </font>
    <font>
      <u/>
      <sz val="7.5"/>
      <color indexed="12"/>
      <name val="Arial"/>
      <family val="2"/>
    </font>
    <font>
      <sz val="10"/>
      <name val="MS Sans Serif"/>
      <family val="1"/>
    </font>
    <font>
      <sz val="9"/>
      <color indexed="20"/>
      <name val="宋体"/>
      <family val="3"/>
      <charset val="134"/>
    </font>
    <font>
      <sz val="9"/>
      <color indexed="17"/>
      <name val="宋体"/>
      <family val="3"/>
      <charset val="134"/>
    </font>
    <font>
      <sz val="9"/>
      <color indexed="16"/>
      <name val="明朝"/>
      <family val="3"/>
      <charset val="134"/>
    </font>
    <font>
      <sz val="10"/>
      <color indexed="20"/>
      <name val="Arial Unicode MS"/>
      <family val="2"/>
      <charset val="134"/>
    </font>
    <font>
      <sz val="9"/>
      <name val="俵俽 俹僑僔僢僋"/>
      <family val="3"/>
    </font>
    <font>
      <sz val="12"/>
      <name val="바탕체"/>
      <family val="3"/>
    </font>
    <font>
      <sz val="9"/>
      <name val="宋体"/>
      <family val="3"/>
      <charset val="134"/>
    </font>
    <font>
      <sz val="11"/>
      <color indexed="8"/>
      <name val="宋体"/>
      <family val="2"/>
      <charset val="134"/>
    </font>
    <font>
      <sz val="9"/>
      <name val="Microsoft YaHei UI"/>
      <family val="2"/>
      <charset val="134"/>
    </font>
    <font>
      <sz val="14"/>
      <color rgb="FF000000"/>
      <name val="Consolas"/>
      <family val="3"/>
    </font>
    <font>
      <b/>
      <sz val="14"/>
      <color rgb="FF800000"/>
      <name val="Consolas"/>
      <family val="3"/>
    </font>
    <font>
      <b/>
      <sz val="14"/>
      <color rgb="FF000080"/>
      <name val="Consolas"/>
      <family val="3"/>
    </font>
    <font>
      <sz val="14"/>
      <color rgb="FF0000FF"/>
      <name val="Consolas"/>
      <family val="3"/>
    </font>
    <font>
      <sz val="14"/>
      <color rgb="FF808080"/>
      <name val="Consolas"/>
      <family val="3"/>
    </font>
    <font>
      <sz val="14"/>
      <color rgb="FFFF0000"/>
      <name val="Consolas"/>
      <family val="3"/>
    </font>
    <font>
      <sz val="14"/>
      <color rgb="FF8E00C6"/>
      <name val="Consolas"/>
      <family val="3"/>
    </font>
    <font>
      <sz val="14"/>
      <color rgb="FF006464"/>
      <name val="Consolas"/>
      <family val="3"/>
    </font>
    <font>
      <i/>
      <sz val="14"/>
      <color rgb="FF8E00C6"/>
      <name val="Consolas"/>
      <family val="3"/>
    </font>
    <font>
      <sz val="14"/>
      <color rgb="FF008000"/>
      <name val="Consolas"/>
      <family val="3"/>
    </font>
    <font>
      <sz val="14"/>
      <color rgb="FF6C5151"/>
      <name val="Consolas"/>
      <family val="3"/>
    </font>
  </fonts>
  <fills count="4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0F0F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2"/>
        <bgColor indexed="64"/>
      </patternFill>
    </fill>
    <fill>
      <patternFill patternType="lightGray">
        <fgColor indexed="21"/>
      </patternFill>
    </fill>
    <fill>
      <patternFill patternType="solid">
        <fgColor indexed="2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4"/>
        <bgColor indexed="64"/>
      </patternFill>
    </fill>
    <fill>
      <patternFill patternType="gray0625">
        <bgColor indexed="22"/>
      </patternFill>
    </fill>
    <fill>
      <patternFill patternType="solid">
        <fgColor indexed="5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57"/>
        <bgColor indexed="64"/>
      </patternFill>
    </fill>
    <fill>
      <patternFill patternType="mediumGray">
        <fgColor indexed="13"/>
      </patternFill>
    </fill>
    <fill>
      <patternFill patternType="mediumGray">
        <fgColor indexed="15"/>
      </patternFill>
    </fill>
    <fill>
      <patternFill patternType="solid">
        <fgColor indexed="25"/>
        <bgColor indexed="64"/>
      </patternFill>
    </fill>
    <fill>
      <patternFill patternType="mediumGray">
        <fgColor indexed="20"/>
      </patternFill>
    </fill>
    <fill>
      <patternFill patternType="mediumGray">
        <fgColor indexed="10"/>
      </patternFill>
    </fill>
    <fill>
      <patternFill patternType="darkGray">
        <fgColor indexed="22"/>
      </patternFill>
    </fill>
    <fill>
      <patternFill patternType="mediumGray">
        <fgColor indexed="11"/>
      </patternFill>
    </fill>
    <fill>
      <patternFill patternType="mediumGray">
        <fgColor indexed="21"/>
      </patternFill>
    </fill>
    <fill>
      <patternFill patternType="solid">
        <fgColor indexed="23"/>
        <bgColor indexed="9"/>
      </patternFill>
    </fill>
    <fill>
      <patternFill patternType="solid">
        <fgColor rgb="FFFFFFFF"/>
        <bgColor indexed="64"/>
      </patternFill>
    </fill>
  </fills>
  <borders count="3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99CC"/>
      </left>
      <right style="medium">
        <color rgb="FF0099CC"/>
      </right>
      <top style="medium">
        <color rgb="FF0099CC"/>
      </top>
      <bottom style="medium">
        <color rgb="FF0099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E7E5DC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ck">
        <color indexed="49"/>
      </bottom>
      <diagonal/>
    </border>
    <border>
      <left style="thick">
        <color indexed="9"/>
      </left>
      <right style="thick">
        <color indexed="8"/>
      </right>
      <top style="thick">
        <color indexed="9"/>
      </top>
      <bottom style="thick">
        <color indexed="8"/>
      </bottom>
      <diagonal/>
    </border>
    <border>
      <left/>
      <right/>
      <top/>
      <bottom style="double">
        <color indexed="52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indexed="8"/>
      </right>
      <top style="thin">
        <color auto="1"/>
      </top>
      <bottom style="thin">
        <color indexed="8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/>
      <bottom style="medium">
        <color indexed="49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ck">
        <color indexed="9"/>
      </left>
      <right style="thick">
        <color indexed="23"/>
      </right>
      <top style="thick">
        <color indexed="9"/>
      </top>
      <bottom style="thick">
        <color indexed="23"/>
      </bottom>
      <diagonal/>
    </border>
    <border>
      <left/>
      <right/>
      <top/>
      <bottom style="medium">
        <color indexed="44"/>
      </bottom>
      <diagonal/>
    </border>
    <border>
      <left/>
      <right/>
      <top/>
      <bottom style="thick">
        <color indexed="4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ck">
        <color indexed="23"/>
      </left>
      <right style="thick">
        <color indexed="9"/>
      </right>
      <top style="thick">
        <color indexed="23"/>
      </top>
      <bottom style="thick">
        <color indexed="9"/>
      </bottom>
      <diagonal/>
    </border>
    <border>
      <left/>
      <right/>
      <top style="thin">
        <color auto="1"/>
      </top>
      <bottom style="dotted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auto="1"/>
      </top>
      <bottom style="dotted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592">
    <xf numFmtId="0" fontId="0" fillId="0" borderId="0"/>
    <xf numFmtId="0" fontId="20" fillId="0" borderId="0"/>
    <xf numFmtId="0" fontId="29" fillId="0" borderId="0" applyNumberFormat="0" applyFill="0" applyBorder="0" applyAlignment="0" applyProtection="0">
      <alignment vertical="top"/>
      <protection locked="0"/>
    </xf>
    <xf numFmtId="0" fontId="84" fillId="0" borderId="0">
      <alignment vertical="center"/>
    </xf>
    <xf numFmtId="0" fontId="162" fillId="0" borderId="0">
      <alignment vertical="center"/>
    </xf>
    <xf numFmtId="0" fontId="84" fillId="16" borderId="24" applyNumberFormat="0" applyFont="0" applyAlignment="0" applyProtection="0">
      <alignment vertical="center"/>
    </xf>
    <xf numFmtId="0" fontId="84" fillId="16" borderId="24" applyNumberFormat="0" applyFont="0" applyAlignment="0" applyProtection="0">
      <alignment vertical="center"/>
    </xf>
    <xf numFmtId="0" fontId="84" fillId="16" borderId="24" applyNumberFormat="0" applyFont="0" applyAlignment="0" applyProtection="0">
      <alignment vertical="center"/>
    </xf>
    <xf numFmtId="0" fontId="84" fillId="16" borderId="24" applyNumberFormat="0" applyFont="0" applyAlignment="0" applyProtection="0">
      <alignment vertical="center"/>
    </xf>
    <xf numFmtId="0" fontId="84" fillId="16" borderId="24" applyNumberFormat="0" applyFont="0" applyAlignment="0" applyProtection="0">
      <alignment vertical="center"/>
    </xf>
    <xf numFmtId="0" fontId="84" fillId="16" borderId="24" applyNumberFormat="0" applyFont="0" applyAlignment="0" applyProtection="0">
      <alignment vertical="center"/>
    </xf>
    <xf numFmtId="0" fontId="84" fillId="16" borderId="24" applyNumberFormat="0" applyFont="0" applyAlignment="0" applyProtection="0">
      <alignment vertical="center"/>
    </xf>
    <xf numFmtId="0" fontId="84" fillId="16" borderId="24" applyNumberFormat="0" applyFont="0" applyAlignment="0" applyProtection="0">
      <alignment vertical="center"/>
    </xf>
    <xf numFmtId="0" fontId="84" fillId="16" borderId="24" applyNumberFormat="0" applyFont="0" applyAlignment="0" applyProtection="0">
      <alignment vertical="center"/>
    </xf>
    <xf numFmtId="0" fontId="84" fillId="16" borderId="24" applyNumberFormat="0" applyFont="0" applyAlignment="0" applyProtection="0">
      <alignment vertical="center"/>
    </xf>
    <xf numFmtId="0" fontId="84" fillId="16" borderId="24" applyNumberFormat="0" applyFont="0" applyAlignment="0" applyProtection="0">
      <alignment vertical="center"/>
    </xf>
    <xf numFmtId="0" fontId="84" fillId="16" borderId="24" applyNumberFormat="0" applyFont="0" applyAlignment="0" applyProtection="0">
      <alignment vertical="center"/>
    </xf>
    <xf numFmtId="0" fontId="84" fillId="16" borderId="24" applyNumberFormat="0" applyFont="0" applyAlignment="0" applyProtection="0">
      <alignment vertical="center"/>
    </xf>
    <xf numFmtId="0" fontId="84" fillId="16" borderId="24" applyNumberFormat="0" applyFont="0" applyAlignment="0" applyProtection="0">
      <alignment vertical="center"/>
    </xf>
    <xf numFmtId="0" fontId="84" fillId="16" borderId="24" applyNumberFormat="0" applyFont="0" applyAlignment="0" applyProtection="0">
      <alignment vertical="center"/>
    </xf>
    <xf numFmtId="0" fontId="84" fillId="16" borderId="24" applyNumberFormat="0" applyFont="0" applyAlignment="0" applyProtection="0">
      <alignment vertical="center"/>
    </xf>
    <xf numFmtId="0" fontId="84" fillId="16" borderId="24" applyNumberFormat="0" applyFont="0" applyAlignment="0" applyProtection="0">
      <alignment vertical="center"/>
    </xf>
    <xf numFmtId="0" fontId="84" fillId="16" borderId="24" applyNumberFormat="0" applyFont="0" applyAlignment="0" applyProtection="0">
      <alignment vertical="center"/>
    </xf>
    <xf numFmtId="0" fontId="84" fillId="16" borderId="24" applyNumberFormat="0" applyFont="0" applyAlignment="0" applyProtection="0">
      <alignment vertical="center"/>
    </xf>
    <xf numFmtId="0" fontId="84" fillId="16" borderId="24" applyNumberFormat="0" applyFont="0" applyAlignment="0" applyProtection="0">
      <alignment vertical="center"/>
    </xf>
    <xf numFmtId="0" fontId="84" fillId="16" borderId="24" applyNumberFormat="0" applyFont="0" applyAlignment="0" applyProtection="0">
      <alignment vertical="center"/>
    </xf>
    <xf numFmtId="0" fontId="84" fillId="16" borderId="24" applyNumberFormat="0" applyFont="0" applyAlignment="0" applyProtection="0">
      <alignment vertical="center"/>
    </xf>
    <xf numFmtId="0" fontId="84" fillId="16" borderId="24" applyNumberFormat="0" applyFont="0" applyAlignment="0" applyProtection="0">
      <alignment vertical="center"/>
    </xf>
    <xf numFmtId="0" fontId="161" fillId="0" borderId="0">
      <alignment vertical="center"/>
    </xf>
    <xf numFmtId="0" fontId="84" fillId="31" borderId="17">
      <alignment horizontal="center" vertical="center"/>
      <protection locked="0"/>
    </xf>
    <xf numFmtId="0" fontId="84" fillId="17" borderId="17">
      <alignment horizontal="center" vertical="center"/>
      <protection locked="0"/>
    </xf>
    <xf numFmtId="0" fontId="84" fillId="31" borderId="17">
      <alignment horizontal="center" vertical="center"/>
      <protection locked="0"/>
    </xf>
    <xf numFmtId="0" fontId="84" fillId="31" borderId="17">
      <alignment horizontal="center" vertical="center"/>
      <protection locked="0"/>
    </xf>
    <xf numFmtId="0" fontId="84" fillId="17" borderId="17">
      <alignment horizontal="center" vertical="center"/>
      <protection locked="0"/>
    </xf>
    <xf numFmtId="0" fontId="99" fillId="0" borderId="0">
      <alignment vertical="center"/>
    </xf>
    <xf numFmtId="0" fontId="99" fillId="0" borderId="0">
      <alignment vertical="center"/>
    </xf>
    <xf numFmtId="0" fontId="102" fillId="0" borderId="0">
      <alignment vertical="center"/>
    </xf>
    <xf numFmtId="183" fontId="84" fillId="0" borderId="0" applyFont="0" applyFill="0" applyBorder="0" applyAlignment="0" applyProtection="0">
      <alignment vertical="center"/>
    </xf>
    <xf numFmtId="0" fontId="103" fillId="14" borderId="10" applyNumberFormat="0" applyAlignment="0" applyProtection="0">
      <alignment vertical="center"/>
    </xf>
    <xf numFmtId="0" fontId="103" fillId="14" borderId="10" applyNumberFormat="0" applyAlignment="0" applyProtection="0">
      <alignment vertical="center"/>
    </xf>
    <xf numFmtId="0" fontId="103" fillId="14" borderId="10" applyNumberFormat="0" applyAlignment="0" applyProtection="0">
      <alignment vertical="center"/>
    </xf>
    <xf numFmtId="0" fontId="103" fillId="14" borderId="10" applyNumberFormat="0" applyAlignment="0" applyProtection="0">
      <alignment vertical="center"/>
    </xf>
    <xf numFmtId="0" fontId="103" fillId="14" borderId="10" applyNumberFormat="0" applyAlignment="0" applyProtection="0">
      <alignment vertical="center"/>
    </xf>
    <xf numFmtId="0" fontId="103" fillId="14" borderId="10" applyNumberFormat="0" applyAlignment="0" applyProtection="0">
      <alignment vertical="center"/>
    </xf>
    <xf numFmtId="0" fontId="103" fillId="14" borderId="10" applyNumberFormat="0" applyAlignment="0" applyProtection="0">
      <alignment vertical="center"/>
    </xf>
    <xf numFmtId="0" fontId="98" fillId="17" borderId="9" applyNumberFormat="0" applyAlignment="0" applyProtection="0">
      <alignment vertical="center"/>
    </xf>
    <xf numFmtId="0" fontId="98" fillId="17" borderId="9" applyNumberFormat="0" applyAlignment="0" applyProtection="0">
      <alignment vertical="center"/>
    </xf>
    <xf numFmtId="0" fontId="98" fillId="17" borderId="9" applyNumberFormat="0" applyAlignment="0" applyProtection="0">
      <alignment vertical="center"/>
    </xf>
    <xf numFmtId="0" fontId="98" fillId="17" borderId="9" applyNumberFormat="0" applyAlignment="0" applyProtection="0">
      <alignment vertical="center"/>
    </xf>
    <xf numFmtId="0" fontId="98" fillId="17" borderId="9" applyNumberFormat="0" applyAlignment="0" applyProtection="0">
      <alignment vertical="center"/>
    </xf>
    <xf numFmtId="0" fontId="98" fillId="17" borderId="9" applyNumberFormat="0" applyAlignment="0" applyProtection="0">
      <alignment vertical="center"/>
    </xf>
    <xf numFmtId="0" fontId="98" fillId="17" borderId="9" applyNumberFormat="0" applyAlignment="0" applyProtection="0">
      <alignment vertical="center"/>
    </xf>
    <xf numFmtId="0" fontId="98" fillId="17" borderId="9" applyNumberFormat="0" applyAlignment="0" applyProtection="0">
      <alignment vertical="center"/>
    </xf>
    <xf numFmtId="0" fontId="98" fillId="17" borderId="9" applyNumberFormat="0" applyAlignment="0" applyProtection="0">
      <alignment vertical="center"/>
    </xf>
    <xf numFmtId="0" fontId="98" fillId="17" borderId="9" applyNumberFormat="0" applyAlignment="0" applyProtection="0">
      <alignment vertical="center"/>
    </xf>
    <xf numFmtId="0" fontId="98" fillId="17" borderId="9" applyNumberFormat="0" applyAlignment="0" applyProtection="0">
      <alignment vertical="center"/>
    </xf>
    <xf numFmtId="0" fontId="98" fillId="17" borderId="9" applyNumberFormat="0" applyAlignment="0" applyProtection="0">
      <alignment vertical="center"/>
    </xf>
    <xf numFmtId="0" fontId="98" fillId="17" borderId="9" applyNumberFormat="0" applyAlignment="0" applyProtection="0">
      <alignment vertical="center"/>
    </xf>
    <xf numFmtId="0" fontId="98" fillId="17" borderId="9" applyNumberFormat="0" applyAlignment="0" applyProtection="0">
      <alignment vertical="center"/>
    </xf>
    <xf numFmtId="0" fontId="98" fillId="17" borderId="9" applyNumberFormat="0" applyAlignment="0" applyProtection="0">
      <alignment vertical="center"/>
    </xf>
    <xf numFmtId="0" fontId="124" fillId="19" borderId="0" applyNumberFormat="0" applyBorder="0" applyAlignment="0" applyProtection="0">
      <alignment vertical="center"/>
    </xf>
    <xf numFmtId="0" fontId="124" fillId="19" borderId="0" applyNumberFormat="0" applyBorder="0" applyAlignment="0" applyProtection="0">
      <alignment vertical="center"/>
    </xf>
    <xf numFmtId="0" fontId="124" fillId="19" borderId="0" applyNumberFormat="0" applyBorder="0" applyAlignment="0" applyProtection="0">
      <alignment vertical="center"/>
    </xf>
    <xf numFmtId="0" fontId="124" fillId="19" borderId="0" applyNumberFormat="0" applyBorder="0" applyAlignment="0" applyProtection="0">
      <alignment vertical="center"/>
    </xf>
    <xf numFmtId="0" fontId="124" fillId="19" borderId="0" applyNumberFormat="0" applyBorder="0" applyAlignment="0" applyProtection="0">
      <alignment vertical="center"/>
    </xf>
    <xf numFmtId="0" fontId="124" fillId="19" borderId="0" applyNumberFormat="0" applyBorder="0" applyAlignment="0" applyProtection="0">
      <alignment vertical="center"/>
    </xf>
    <xf numFmtId="0" fontId="124" fillId="19" borderId="0" applyNumberFormat="0" applyBorder="0" applyAlignment="0" applyProtection="0">
      <alignment vertical="center"/>
    </xf>
    <xf numFmtId="0" fontId="124" fillId="19" borderId="0" applyNumberFormat="0" applyBorder="0" applyAlignment="0" applyProtection="0">
      <alignment vertical="center"/>
    </xf>
    <xf numFmtId="0" fontId="124" fillId="19" borderId="0" applyNumberFormat="0" applyBorder="0" applyAlignment="0" applyProtection="0">
      <alignment vertical="center"/>
    </xf>
    <xf numFmtId="0" fontId="124" fillId="19" borderId="0" applyNumberFormat="0" applyBorder="0" applyAlignment="0" applyProtection="0">
      <alignment vertical="center"/>
    </xf>
    <xf numFmtId="0" fontId="124" fillId="19" borderId="0" applyNumberFormat="0" applyBorder="0" applyAlignment="0" applyProtection="0">
      <alignment vertical="center"/>
    </xf>
    <xf numFmtId="0" fontId="124" fillId="19" borderId="0" applyNumberFormat="0" applyBorder="0" applyAlignment="0" applyProtection="0">
      <alignment vertical="center"/>
    </xf>
    <xf numFmtId="0" fontId="124" fillId="19" borderId="0" applyNumberFormat="0" applyBorder="0" applyAlignment="0" applyProtection="0">
      <alignment vertical="center"/>
    </xf>
    <xf numFmtId="0" fontId="124" fillId="19" borderId="0" applyNumberFormat="0" applyBorder="0" applyAlignment="0" applyProtection="0">
      <alignment vertical="center"/>
    </xf>
    <xf numFmtId="0" fontId="124" fillId="19" borderId="0" applyNumberFormat="0" applyBorder="0" applyAlignment="0" applyProtection="0">
      <alignment vertical="center"/>
    </xf>
    <xf numFmtId="0" fontId="107" fillId="30" borderId="0" applyNumberFormat="0" applyBorder="0" applyAlignment="0" applyProtection="0">
      <alignment vertical="center"/>
    </xf>
    <xf numFmtId="0" fontId="107" fillId="30" borderId="0" applyNumberFormat="0" applyBorder="0" applyAlignment="0" applyProtection="0">
      <alignment vertical="center"/>
    </xf>
    <xf numFmtId="0" fontId="107" fillId="30" borderId="0" applyNumberFormat="0" applyBorder="0" applyAlignment="0" applyProtection="0">
      <alignment vertical="center"/>
    </xf>
    <xf numFmtId="0" fontId="107" fillId="30" borderId="0" applyNumberFormat="0" applyBorder="0" applyAlignment="0" applyProtection="0">
      <alignment vertical="center"/>
    </xf>
    <xf numFmtId="0" fontId="107" fillId="30" borderId="0" applyNumberFormat="0" applyBorder="0" applyAlignment="0" applyProtection="0">
      <alignment vertical="center"/>
    </xf>
    <xf numFmtId="0" fontId="107" fillId="30" borderId="0" applyNumberFormat="0" applyBorder="0" applyAlignment="0" applyProtection="0">
      <alignment vertical="center"/>
    </xf>
    <xf numFmtId="0" fontId="93" fillId="30" borderId="0" applyNumberFormat="0" applyBorder="0" applyAlignment="0" applyProtection="0">
      <alignment vertical="center"/>
    </xf>
    <xf numFmtId="0" fontId="93" fillId="30" borderId="0" applyNumberFormat="0" applyBorder="0" applyAlignment="0" applyProtection="0">
      <alignment vertical="center"/>
    </xf>
    <xf numFmtId="0" fontId="93" fillId="30" borderId="0" applyNumberFormat="0" applyBorder="0" applyAlignment="0" applyProtection="0">
      <alignment vertical="center"/>
    </xf>
    <xf numFmtId="0" fontId="93" fillId="30" borderId="0" applyNumberFormat="0" applyBorder="0" applyAlignment="0" applyProtection="0">
      <alignment vertical="center"/>
    </xf>
    <xf numFmtId="0" fontId="93" fillId="30" borderId="0" applyNumberFormat="0" applyBorder="0" applyAlignment="0" applyProtection="0">
      <alignment vertical="center"/>
    </xf>
    <xf numFmtId="0" fontId="93" fillId="30" borderId="0" applyNumberFormat="0" applyBorder="0" applyAlignment="0" applyProtection="0">
      <alignment vertical="center"/>
    </xf>
    <xf numFmtId="0" fontId="93" fillId="30" borderId="0" applyNumberFormat="0" applyBorder="0" applyAlignment="0" applyProtection="0">
      <alignment vertical="center"/>
    </xf>
    <xf numFmtId="0" fontId="93" fillId="30" borderId="0" applyNumberFormat="0" applyBorder="0" applyAlignment="0" applyProtection="0">
      <alignment vertical="center"/>
    </xf>
    <xf numFmtId="0" fontId="107" fillId="30" borderId="0" applyNumberFormat="0" applyBorder="0" applyAlignment="0" applyProtection="0">
      <alignment vertical="center"/>
    </xf>
    <xf numFmtId="0" fontId="93" fillId="30" borderId="0" applyNumberFormat="0" applyBorder="0" applyAlignment="0" applyProtection="0">
      <alignment vertical="center"/>
    </xf>
    <xf numFmtId="0" fontId="107" fillId="30" borderId="0" applyNumberFormat="0" applyBorder="0" applyAlignment="0" applyProtection="0">
      <alignment vertical="center"/>
    </xf>
    <xf numFmtId="0" fontId="93" fillId="30" borderId="0" applyNumberFormat="0" applyBorder="0" applyAlignment="0" applyProtection="0">
      <alignment vertical="center"/>
    </xf>
    <xf numFmtId="0" fontId="107" fillId="30" borderId="0" applyNumberFormat="0" applyBorder="0" applyAlignment="0" applyProtection="0">
      <alignment vertical="center"/>
    </xf>
    <xf numFmtId="0" fontId="93" fillId="10" borderId="0" applyNumberFormat="0" applyBorder="0" applyAlignment="0" applyProtection="0">
      <alignment vertical="center"/>
    </xf>
    <xf numFmtId="0" fontId="107" fillId="10" borderId="0" applyNumberFormat="0" applyBorder="0" applyAlignment="0" applyProtection="0">
      <alignment vertical="center"/>
    </xf>
    <xf numFmtId="0" fontId="93" fillId="10" borderId="0" applyNumberFormat="0" applyBorder="0" applyAlignment="0" applyProtection="0">
      <alignment vertical="center"/>
    </xf>
    <xf numFmtId="0" fontId="107" fillId="10" borderId="0" applyNumberFormat="0" applyBorder="0" applyAlignment="0" applyProtection="0">
      <alignment vertical="center"/>
    </xf>
    <xf numFmtId="0" fontId="93" fillId="10" borderId="0" applyNumberFormat="0" applyBorder="0" applyAlignment="0" applyProtection="0">
      <alignment vertical="center"/>
    </xf>
    <xf numFmtId="0" fontId="107" fillId="10" borderId="0" applyNumberFormat="0" applyBorder="0" applyAlignment="0" applyProtection="0">
      <alignment vertical="center"/>
    </xf>
    <xf numFmtId="0" fontId="93" fillId="10" borderId="0" applyNumberFormat="0" applyBorder="0" applyAlignment="0" applyProtection="0">
      <alignment vertical="center"/>
    </xf>
    <xf numFmtId="0" fontId="107" fillId="10" borderId="0" applyNumberFormat="0" applyBorder="0" applyAlignment="0" applyProtection="0">
      <alignment vertical="center"/>
    </xf>
    <xf numFmtId="0" fontId="93" fillId="10" borderId="0" applyNumberFormat="0" applyBorder="0" applyAlignment="0" applyProtection="0">
      <alignment vertical="center"/>
    </xf>
    <xf numFmtId="0" fontId="107" fillId="10" borderId="0" applyNumberFormat="0" applyBorder="0" applyAlignment="0" applyProtection="0">
      <alignment vertical="center"/>
    </xf>
    <xf numFmtId="0" fontId="93" fillId="10" borderId="0" applyNumberFormat="0" applyBorder="0" applyAlignment="0" applyProtection="0">
      <alignment vertical="center"/>
    </xf>
    <xf numFmtId="0" fontId="93" fillId="10" borderId="0" applyNumberFormat="0" applyBorder="0" applyAlignment="0" applyProtection="0">
      <alignment vertical="center"/>
    </xf>
    <xf numFmtId="0" fontId="93" fillId="10" borderId="0" applyNumberFormat="0" applyBorder="0" applyAlignment="0" applyProtection="0">
      <alignment vertical="center"/>
    </xf>
    <xf numFmtId="0" fontId="93" fillId="10" borderId="0" applyNumberFormat="0" applyBorder="0" applyAlignment="0" applyProtection="0">
      <alignment vertical="center"/>
    </xf>
    <xf numFmtId="0" fontId="93" fillId="10" borderId="0" applyNumberFormat="0" applyBorder="0" applyAlignment="0" applyProtection="0">
      <alignment vertical="center"/>
    </xf>
    <xf numFmtId="0" fontId="93" fillId="10" borderId="0" applyNumberFormat="0" applyBorder="0" applyAlignment="0" applyProtection="0">
      <alignment vertical="center"/>
    </xf>
    <xf numFmtId="0" fontId="93" fillId="10" borderId="0" applyNumberFormat="0" applyBorder="0" applyAlignment="0" applyProtection="0">
      <alignment vertical="center"/>
    </xf>
    <xf numFmtId="0" fontId="93" fillId="10" borderId="0" applyNumberFormat="0" applyBorder="0" applyAlignment="0" applyProtection="0">
      <alignment vertical="center"/>
    </xf>
    <xf numFmtId="0" fontId="93" fillId="10" borderId="0" applyNumberFormat="0" applyBorder="0" applyAlignment="0" applyProtection="0">
      <alignment vertical="center"/>
    </xf>
    <xf numFmtId="0" fontId="93" fillId="10" borderId="0" applyNumberFormat="0" applyBorder="0" applyAlignment="0" applyProtection="0">
      <alignment vertical="center"/>
    </xf>
    <xf numFmtId="0" fontId="93" fillId="30" borderId="0" applyNumberFormat="0" applyBorder="0" applyAlignment="0" applyProtection="0">
      <alignment vertical="center"/>
    </xf>
    <xf numFmtId="0" fontId="107" fillId="10" borderId="0" applyNumberFormat="0" applyBorder="0" applyAlignment="0" applyProtection="0">
      <alignment vertical="center"/>
    </xf>
    <xf numFmtId="0" fontId="107" fillId="10" borderId="0" applyNumberFormat="0" applyBorder="0" applyAlignment="0" applyProtection="0">
      <alignment vertical="center"/>
    </xf>
    <xf numFmtId="0" fontId="93" fillId="28" borderId="0" applyNumberFormat="0" applyBorder="0" applyAlignment="0" applyProtection="0">
      <alignment vertical="center"/>
    </xf>
    <xf numFmtId="0" fontId="107" fillId="35" borderId="0" applyNumberFormat="0" applyBorder="0" applyAlignment="0" applyProtection="0">
      <alignment vertical="center"/>
    </xf>
    <xf numFmtId="0" fontId="107" fillId="35" borderId="0" applyNumberFormat="0" applyBorder="0" applyAlignment="0" applyProtection="0">
      <alignment vertical="center"/>
    </xf>
    <xf numFmtId="0" fontId="107" fillId="35" borderId="0" applyNumberFormat="0" applyBorder="0" applyAlignment="0" applyProtection="0">
      <alignment vertical="center"/>
    </xf>
    <xf numFmtId="0" fontId="107" fillId="35" borderId="0" applyNumberFormat="0" applyBorder="0" applyAlignment="0" applyProtection="0">
      <alignment vertical="center"/>
    </xf>
    <xf numFmtId="0" fontId="107" fillId="35" borderId="0" applyNumberFormat="0" applyBorder="0" applyAlignment="0" applyProtection="0">
      <alignment vertical="center"/>
    </xf>
    <xf numFmtId="0" fontId="93" fillId="28" borderId="0" applyNumberFormat="0" applyBorder="0" applyAlignment="0" applyProtection="0">
      <alignment vertical="center"/>
    </xf>
    <xf numFmtId="0" fontId="93" fillId="28" borderId="0" applyNumberFormat="0" applyBorder="0" applyAlignment="0" applyProtection="0">
      <alignment vertical="center"/>
    </xf>
    <xf numFmtId="0" fontId="93" fillId="28" borderId="0" applyNumberFormat="0" applyBorder="0" applyAlignment="0" applyProtection="0">
      <alignment vertical="center"/>
    </xf>
    <xf numFmtId="0" fontId="93" fillId="28" borderId="0" applyNumberFormat="0" applyBorder="0" applyAlignment="0" applyProtection="0">
      <alignment vertical="center"/>
    </xf>
    <xf numFmtId="0" fontId="93" fillId="28" borderId="0" applyNumberFormat="0" applyBorder="0" applyAlignment="0" applyProtection="0">
      <alignment vertical="center"/>
    </xf>
    <xf numFmtId="0" fontId="93" fillId="28" borderId="0" applyNumberFormat="0" applyBorder="0" applyAlignment="0" applyProtection="0">
      <alignment vertical="center"/>
    </xf>
    <xf numFmtId="0" fontId="93" fillId="28" borderId="0" applyNumberFormat="0" applyBorder="0" applyAlignment="0" applyProtection="0">
      <alignment vertical="center"/>
    </xf>
    <xf numFmtId="0" fontId="107" fillId="35" borderId="0" applyNumberFormat="0" applyBorder="0" applyAlignment="0" applyProtection="0">
      <alignment vertical="center"/>
    </xf>
    <xf numFmtId="0" fontId="107" fillId="35" borderId="0" applyNumberFormat="0" applyBorder="0" applyAlignment="0" applyProtection="0">
      <alignment vertical="center"/>
    </xf>
    <xf numFmtId="0" fontId="93" fillId="28" borderId="0" applyNumberFormat="0" applyBorder="0" applyAlignment="0" applyProtection="0">
      <alignment vertical="center"/>
    </xf>
    <xf numFmtId="0" fontId="93" fillId="32" borderId="0" applyNumberFormat="0" applyBorder="0" applyAlignment="0" applyProtection="0">
      <alignment vertical="center"/>
    </xf>
    <xf numFmtId="0" fontId="107" fillId="32" borderId="0" applyNumberFormat="0" applyBorder="0" applyAlignment="0" applyProtection="0">
      <alignment vertical="center"/>
    </xf>
    <xf numFmtId="0" fontId="93" fillId="32" borderId="0" applyNumberFormat="0" applyBorder="0" applyAlignment="0" applyProtection="0">
      <alignment vertical="center"/>
    </xf>
    <xf numFmtId="0" fontId="93" fillId="32" borderId="0" applyNumberFormat="0" applyBorder="0" applyAlignment="0" applyProtection="0">
      <alignment vertical="center"/>
    </xf>
    <xf numFmtId="0" fontId="93" fillId="32" borderId="0" applyNumberFormat="0" applyBorder="0" applyAlignment="0" applyProtection="0">
      <alignment vertical="center"/>
    </xf>
    <xf numFmtId="0" fontId="93" fillId="32" borderId="0" applyNumberFormat="0" applyBorder="0" applyAlignment="0" applyProtection="0">
      <alignment vertical="center"/>
    </xf>
    <xf numFmtId="0" fontId="93" fillId="32" borderId="0" applyNumberFormat="0" applyBorder="0" applyAlignment="0" applyProtection="0">
      <alignment vertical="center"/>
    </xf>
    <xf numFmtId="0" fontId="93" fillId="32" borderId="0" applyNumberFormat="0" applyBorder="0" applyAlignment="0" applyProtection="0">
      <alignment vertical="center"/>
    </xf>
    <xf numFmtId="0" fontId="93" fillId="32" borderId="0" applyNumberFormat="0" applyBorder="0" applyAlignment="0" applyProtection="0">
      <alignment vertical="center"/>
    </xf>
    <xf numFmtId="0" fontId="93" fillId="32" borderId="0" applyNumberFormat="0" applyBorder="0" applyAlignment="0" applyProtection="0">
      <alignment vertical="center"/>
    </xf>
    <xf numFmtId="0" fontId="93" fillId="32" borderId="0" applyNumberFormat="0" applyBorder="0" applyAlignment="0" applyProtection="0">
      <alignment vertical="center"/>
    </xf>
    <xf numFmtId="0" fontId="107" fillId="32" borderId="0" applyNumberFormat="0" applyBorder="0" applyAlignment="0" applyProtection="0">
      <alignment vertical="center"/>
    </xf>
    <xf numFmtId="0" fontId="93" fillId="32" borderId="0" applyNumberFormat="0" applyBorder="0" applyAlignment="0" applyProtection="0">
      <alignment vertical="center"/>
    </xf>
    <xf numFmtId="0" fontId="93" fillId="32" borderId="0" applyNumberFormat="0" applyBorder="0" applyAlignment="0" applyProtection="0">
      <alignment vertical="center"/>
    </xf>
    <xf numFmtId="0" fontId="93" fillId="32" borderId="0" applyNumberFormat="0" applyBorder="0" applyAlignment="0" applyProtection="0">
      <alignment vertical="center"/>
    </xf>
    <xf numFmtId="0" fontId="93" fillId="20" borderId="0" applyNumberFormat="0" applyBorder="0" applyAlignment="0" applyProtection="0">
      <alignment vertical="center"/>
    </xf>
    <xf numFmtId="0" fontId="93" fillId="20" borderId="0" applyNumberFormat="0" applyBorder="0" applyAlignment="0" applyProtection="0">
      <alignment vertical="center"/>
    </xf>
    <xf numFmtId="0" fontId="107" fillId="20" borderId="0" applyNumberFormat="0" applyBorder="0" applyAlignment="0" applyProtection="0">
      <alignment vertical="center"/>
    </xf>
    <xf numFmtId="0" fontId="93" fillId="20" borderId="0" applyNumberFormat="0" applyBorder="0" applyAlignment="0" applyProtection="0">
      <alignment vertical="center"/>
    </xf>
    <xf numFmtId="0" fontId="93" fillId="20" borderId="0" applyNumberFormat="0" applyBorder="0" applyAlignment="0" applyProtection="0">
      <alignment vertical="center"/>
    </xf>
    <xf numFmtId="0" fontId="93" fillId="20" borderId="0" applyNumberFormat="0" applyBorder="0" applyAlignment="0" applyProtection="0">
      <alignment vertical="center"/>
    </xf>
    <xf numFmtId="0" fontId="107" fillId="20" borderId="0" applyNumberFormat="0" applyBorder="0" applyAlignment="0" applyProtection="0">
      <alignment vertical="center"/>
    </xf>
    <xf numFmtId="0" fontId="93" fillId="20" borderId="0" applyNumberFormat="0" applyBorder="0" applyAlignment="0" applyProtection="0">
      <alignment vertical="center"/>
    </xf>
    <xf numFmtId="0" fontId="107" fillId="20" borderId="0" applyNumberFormat="0" applyBorder="0" applyAlignment="0" applyProtection="0">
      <alignment vertical="center"/>
    </xf>
    <xf numFmtId="0" fontId="93" fillId="20" borderId="0" applyNumberFormat="0" applyBorder="0" applyAlignment="0" applyProtection="0">
      <alignment vertical="center"/>
    </xf>
    <xf numFmtId="0" fontId="93" fillId="20" borderId="0" applyNumberFormat="0" applyBorder="0" applyAlignment="0" applyProtection="0">
      <alignment vertical="center"/>
    </xf>
    <xf numFmtId="0" fontId="93" fillId="20" borderId="0" applyNumberFormat="0" applyBorder="0" applyAlignment="0" applyProtection="0">
      <alignment vertical="center"/>
    </xf>
    <xf numFmtId="0" fontId="107" fillId="20" borderId="0" applyNumberFormat="0" applyBorder="0" applyAlignment="0" applyProtection="0">
      <alignment vertical="center"/>
    </xf>
    <xf numFmtId="0" fontId="93" fillId="20" borderId="0" applyNumberFormat="0" applyBorder="0" applyAlignment="0" applyProtection="0">
      <alignment vertical="center"/>
    </xf>
    <xf numFmtId="0" fontId="107" fillId="20" borderId="0" applyNumberFormat="0" applyBorder="0" applyAlignment="0" applyProtection="0">
      <alignment vertical="center"/>
    </xf>
    <xf numFmtId="0" fontId="93" fillId="20" borderId="0" applyNumberFormat="0" applyBorder="0" applyAlignment="0" applyProtection="0">
      <alignment vertical="center"/>
    </xf>
    <xf numFmtId="0" fontId="93" fillId="20" borderId="0" applyNumberFormat="0" applyBorder="0" applyAlignment="0" applyProtection="0">
      <alignment vertical="center"/>
    </xf>
    <xf numFmtId="0" fontId="107" fillId="10" borderId="0" applyNumberFormat="0" applyBorder="0" applyAlignment="0" applyProtection="0">
      <alignment vertical="center"/>
    </xf>
    <xf numFmtId="0" fontId="93" fillId="10" borderId="0" applyNumberFormat="0" applyBorder="0" applyAlignment="0" applyProtection="0">
      <alignment vertical="center"/>
    </xf>
    <xf numFmtId="0" fontId="93" fillId="10" borderId="0" applyNumberFormat="0" applyBorder="0" applyAlignment="0" applyProtection="0">
      <alignment vertical="center"/>
    </xf>
    <xf numFmtId="0" fontId="107" fillId="10" borderId="0" applyNumberFormat="0" applyBorder="0" applyAlignment="0" applyProtection="0">
      <alignment vertical="center"/>
    </xf>
    <xf numFmtId="0" fontId="93" fillId="10" borderId="0" applyNumberFormat="0" applyBorder="0" applyAlignment="0" applyProtection="0">
      <alignment vertical="center"/>
    </xf>
    <xf numFmtId="0" fontId="93" fillId="10" borderId="0" applyNumberFormat="0" applyBorder="0" applyAlignment="0" applyProtection="0">
      <alignment vertical="center"/>
    </xf>
    <xf numFmtId="0" fontId="103" fillId="14" borderId="10" applyNumberFormat="0" applyAlignment="0" applyProtection="0">
      <alignment vertical="center"/>
    </xf>
    <xf numFmtId="0" fontId="107" fillId="10" borderId="0" applyNumberFormat="0" applyBorder="0" applyAlignment="0" applyProtection="0">
      <alignment vertical="center"/>
    </xf>
    <xf numFmtId="0" fontId="93" fillId="10" borderId="0" applyNumberFormat="0" applyBorder="0" applyAlignment="0" applyProtection="0">
      <alignment vertical="center"/>
    </xf>
    <xf numFmtId="0" fontId="107" fillId="10" borderId="0" applyNumberFormat="0" applyBorder="0" applyAlignment="0" applyProtection="0">
      <alignment vertical="center"/>
    </xf>
    <xf numFmtId="0" fontId="93" fillId="10" borderId="0" applyNumberFormat="0" applyBorder="0" applyAlignment="0" applyProtection="0">
      <alignment vertical="center"/>
    </xf>
    <xf numFmtId="0" fontId="93" fillId="10" borderId="0" applyNumberFormat="0" applyBorder="0" applyAlignment="0" applyProtection="0">
      <alignment vertical="center"/>
    </xf>
    <xf numFmtId="0" fontId="93" fillId="10" borderId="0" applyNumberFormat="0" applyBorder="0" applyAlignment="0" applyProtection="0">
      <alignment vertical="center"/>
    </xf>
    <xf numFmtId="0" fontId="93" fillId="10" borderId="0" applyNumberFormat="0" applyBorder="0" applyAlignment="0" applyProtection="0">
      <alignment vertical="center"/>
    </xf>
    <xf numFmtId="0" fontId="107" fillId="35" borderId="0" applyNumberFormat="0" applyBorder="0" applyAlignment="0" applyProtection="0">
      <alignment vertical="center"/>
    </xf>
    <xf numFmtId="0" fontId="93" fillId="10" borderId="0" applyNumberFormat="0" applyBorder="0" applyAlignment="0" applyProtection="0">
      <alignment vertical="center"/>
    </xf>
    <xf numFmtId="0" fontId="93" fillId="10" borderId="0" applyNumberFormat="0" applyBorder="0" applyAlignment="0" applyProtection="0">
      <alignment vertical="center"/>
    </xf>
    <xf numFmtId="0" fontId="93" fillId="10" borderId="0" applyNumberFormat="0" applyBorder="0" applyAlignment="0" applyProtection="0">
      <alignment vertical="center"/>
    </xf>
    <xf numFmtId="0" fontId="93" fillId="10" borderId="0" applyNumberFormat="0" applyBorder="0" applyAlignment="0" applyProtection="0">
      <alignment vertical="center"/>
    </xf>
    <xf numFmtId="0" fontId="93" fillId="10" borderId="0" applyNumberFormat="0" applyBorder="0" applyAlignment="0" applyProtection="0">
      <alignment vertical="center"/>
    </xf>
    <xf numFmtId="0" fontId="93" fillId="10" borderId="0" applyNumberFormat="0" applyBorder="0" applyAlignment="0" applyProtection="0">
      <alignment vertical="center"/>
    </xf>
    <xf numFmtId="0" fontId="107" fillId="10" borderId="0" applyNumberFormat="0" applyBorder="0" applyAlignment="0" applyProtection="0">
      <alignment vertical="center"/>
    </xf>
    <xf numFmtId="0" fontId="93" fillId="10" borderId="0" applyNumberFormat="0" applyBorder="0" applyAlignment="0" applyProtection="0">
      <alignment vertical="center"/>
    </xf>
    <xf numFmtId="0" fontId="93" fillId="10" borderId="0" applyNumberFormat="0" applyBorder="0" applyAlignment="0" applyProtection="0">
      <alignment vertical="center"/>
    </xf>
    <xf numFmtId="0" fontId="93" fillId="32" borderId="0" applyNumberFormat="0" applyBorder="0" applyAlignment="0" applyProtection="0">
      <alignment vertical="center"/>
    </xf>
    <xf numFmtId="41" fontId="84" fillId="0" borderId="0" applyFont="0" applyFill="0" applyBorder="0" applyAlignment="0" applyProtection="0">
      <alignment vertical="center"/>
    </xf>
    <xf numFmtId="0" fontId="93" fillId="32" borderId="0" applyNumberFormat="0" applyBorder="0" applyAlignment="0" applyProtection="0">
      <alignment vertical="center"/>
    </xf>
    <xf numFmtId="41" fontId="84" fillId="0" borderId="0" applyFont="0" applyFill="0" applyBorder="0" applyAlignment="0" applyProtection="0">
      <alignment vertical="center"/>
    </xf>
    <xf numFmtId="0" fontId="93" fillId="32" borderId="0" applyNumberFormat="0" applyBorder="0" applyAlignment="0" applyProtection="0">
      <alignment vertical="center"/>
    </xf>
    <xf numFmtId="41" fontId="84" fillId="0" borderId="0" applyFont="0" applyFill="0" applyBorder="0" applyAlignment="0" applyProtection="0">
      <alignment vertical="center"/>
    </xf>
    <xf numFmtId="41" fontId="84" fillId="0" borderId="0" applyFont="0" applyFill="0" applyBorder="0" applyAlignment="0" applyProtection="0">
      <alignment vertical="center"/>
    </xf>
    <xf numFmtId="41" fontId="84" fillId="0" borderId="0" applyFont="0" applyFill="0" applyBorder="0" applyAlignment="0" applyProtection="0">
      <alignment vertical="center"/>
    </xf>
    <xf numFmtId="41" fontId="84" fillId="0" borderId="0" applyFont="0" applyFill="0" applyBorder="0" applyAlignment="0" applyProtection="0">
      <alignment vertical="center"/>
    </xf>
    <xf numFmtId="41" fontId="84" fillId="0" borderId="0" applyFont="0" applyFill="0" applyBorder="0" applyAlignment="0" applyProtection="0">
      <alignment vertical="center"/>
    </xf>
    <xf numFmtId="41" fontId="84" fillId="0" borderId="0" applyFont="0" applyFill="0" applyBorder="0" applyAlignment="0" applyProtection="0">
      <alignment vertical="center"/>
    </xf>
    <xf numFmtId="41" fontId="84" fillId="0" borderId="0" applyFont="0" applyFill="0" applyBorder="0" applyAlignment="0" applyProtection="0">
      <alignment vertical="center"/>
    </xf>
    <xf numFmtId="41" fontId="84" fillId="0" borderId="0" applyFont="0" applyFill="0" applyBorder="0" applyAlignment="0" applyProtection="0">
      <alignment vertical="center"/>
    </xf>
    <xf numFmtId="41" fontId="84" fillId="0" borderId="0" applyFont="0" applyFill="0" applyBorder="0" applyAlignment="0" applyProtection="0">
      <alignment vertical="center"/>
    </xf>
    <xf numFmtId="43" fontId="84" fillId="0" borderId="0" applyFont="0" applyFill="0" applyBorder="0" applyAlignment="0" applyProtection="0">
      <alignment vertical="center"/>
    </xf>
    <xf numFmtId="0" fontId="93" fillId="20" borderId="0" applyNumberFormat="0" applyBorder="0" applyAlignment="0" applyProtection="0">
      <alignment vertical="center"/>
    </xf>
    <xf numFmtId="43" fontId="84" fillId="0" borderId="0" applyFont="0" applyFill="0" applyBorder="0" applyAlignment="0" applyProtection="0">
      <alignment vertical="center"/>
    </xf>
    <xf numFmtId="43" fontId="84" fillId="0" borderId="0" applyFont="0" applyFill="0" applyBorder="0" applyAlignment="0" applyProtection="0">
      <alignment vertical="center"/>
    </xf>
    <xf numFmtId="43" fontId="84" fillId="0" borderId="0" applyFont="0" applyFill="0" applyBorder="0" applyAlignment="0" applyProtection="0">
      <alignment vertical="center"/>
    </xf>
    <xf numFmtId="43" fontId="84" fillId="0" borderId="0" applyFont="0" applyFill="0" applyBorder="0" applyAlignment="0" applyProtection="0">
      <alignment vertical="center"/>
    </xf>
    <xf numFmtId="43" fontId="84" fillId="0" borderId="0" applyFont="0" applyFill="0" applyBorder="0" applyAlignment="0" applyProtection="0">
      <alignment vertical="center"/>
    </xf>
    <xf numFmtId="43" fontId="84" fillId="0" borderId="0" applyFont="0" applyFill="0" applyBorder="0" applyAlignment="0" applyProtection="0">
      <alignment vertical="center"/>
    </xf>
    <xf numFmtId="43" fontId="84" fillId="0" borderId="0" applyFont="0" applyFill="0" applyBorder="0" applyAlignment="0" applyProtection="0">
      <alignment vertical="center"/>
    </xf>
    <xf numFmtId="0" fontId="93" fillId="20" borderId="0" applyNumberFormat="0" applyBorder="0" applyAlignment="0" applyProtection="0">
      <alignment vertical="center"/>
    </xf>
    <xf numFmtId="43" fontId="84" fillId="0" borderId="0" applyFont="0" applyFill="0" applyBorder="0" applyAlignment="0" applyProtection="0">
      <alignment vertical="center"/>
    </xf>
    <xf numFmtId="0" fontId="93" fillId="20" borderId="0" applyNumberFormat="0" applyBorder="0" applyAlignment="0" applyProtection="0">
      <alignment vertical="center"/>
    </xf>
    <xf numFmtId="43" fontId="84" fillId="0" borderId="0" applyFont="0" applyFill="0" applyBorder="0" applyAlignment="0" applyProtection="0">
      <alignment vertical="center"/>
    </xf>
    <xf numFmtId="43" fontId="84" fillId="0" borderId="0" applyFont="0" applyFill="0" applyBorder="0" applyAlignment="0" applyProtection="0">
      <alignment vertical="center"/>
    </xf>
    <xf numFmtId="43" fontId="84" fillId="0" borderId="0" applyFont="0" applyFill="0" applyBorder="0" applyAlignment="0" applyProtection="0">
      <alignment vertical="center"/>
    </xf>
    <xf numFmtId="43" fontId="84" fillId="0" borderId="0" applyFont="0" applyFill="0" applyBorder="0" applyAlignment="0" applyProtection="0">
      <alignment vertical="center"/>
    </xf>
    <xf numFmtId="0" fontId="107" fillId="10" borderId="0" applyNumberFormat="0" applyBorder="0" applyAlignment="0" applyProtection="0">
      <alignment vertical="center"/>
    </xf>
    <xf numFmtId="43" fontId="84" fillId="0" borderId="0" applyFont="0" applyFill="0" applyBorder="0" applyAlignment="0" applyProtection="0">
      <alignment vertical="center"/>
    </xf>
    <xf numFmtId="43" fontId="84" fillId="0" borderId="0" applyFont="0" applyFill="0" applyBorder="0" applyAlignment="0" applyProtection="0">
      <alignment vertical="center"/>
    </xf>
    <xf numFmtId="0" fontId="93" fillId="10" borderId="0" applyNumberFormat="0" applyBorder="0" applyAlignment="0" applyProtection="0">
      <alignment vertical="center"/>
    </xf>
    <xf numFmtId="43" fontId="84" fillId="0" borderId="0" applyFont="0" applyFill="0" applyBorder="0" applyAlignment="0" applyProtection="0">
      <alignment vertical="center"/>
    </xf>
    <xf numFmtId="43" fontId="84" fillId="0" borderId="0" applyFont="0" applyFill="0" applyBorder="0" applyAlignment="0" applyProtection="0">
      <alignment vertical="center"/>
    </xf>
    <xf numFmtId="43" fontId="84" fillId="0" borderId="0" applyFont="0" applyFill="0" applyBorder="0" applyAlignment="0" applyProtection="0">
      <alignment vertical="center"/>
    </xf>
    <xf numFmtId="43" fontId="84" fillId="0" borderId="0" applyFont="0" applyFill="0" applyBorder="0" applyAlignment="0" applyProtection="0">
      <alignment vertical="center"/>
    </xf>
    <xf numFmtId="43" fontId="84" fillId="0" borderId="0" applyFont="0" applyFill="0" applyBorder="0" applyAlignment="0" applyProtection="0">
      <alignment vertical="center"/>
    </xf>
    <xf numFmtId="43" fontId="84" fillId="0" borderId="0" applyFont="0" applyFill="0" applyBorder="0" applyAlignment="0" applyProtection="0">
      <alignment vertical="center"/>
    </xf>
    <xf numFmtId="43" fontId="84" fillId="0" borderId="0" applyFont="0" applyFill="0" applyBorder="0" applyAlignment="0" applyProtection="0">
      <alignment vertical="center"/>
    </xf>
    <xf numFmtId="43" fontId="84" fillId="0" borderId="0" applyFont="0" applyFill="0" applyBorder="0" applyAlignment="0" applyProtection="0">
      <alignment vertical="center"/>
    </xf>
    <xf numFmtId="43" fontId="84" fillId="0" borderId="0" applyFont="0" applyFill="0" applyBorder="0" applyAlignment="0" applyProtection="0">
      <alignment vertical="center"/>
    </xf>
    <xf numFmtId="0" fontId="151" fillId="0" borderId="0" applyNumberFormat="0" applyFill="0" applyBorder="0" applyAlignment="0" applyProtection="0">
      <alignment vertical="top"/>
      <protection locked="0"/>
    </xf>
    <xf numFmtId="43" fontId="84" fillId="0" borderId="0" applyFont="0" applyFill="0" applyBorder="0" applyAlignment="0" applyProtection="0">
      <alignment vertical="center"/>
    </xf>
    <xf numFmtId="0" fontId="151" fillId="0" borderId="0" applyNumberFormat="0" applyFill="0" applyBorder="0" applyAlignment="0" applyProtection="0">
      <alignment vertical="top"/>
      <protection locked="0"/>
    </xf>
    <xf numFmtId="43" fontId="84" fillId="0" borderId="0" applyFont="0" applyFill="0" applyBorder="0" applyAlignment="0" applyProtection="0">
      <alignment vertical="center"/>
    </xf>
    <xf numFmtId="43" fontId="84" fillId="0" borderId="0" applyFont="0" applyFill="0" applyBorder="0" applyAlignment="0" applyProtection="0">
      <alignment vertical="center"/>
    </xf>
    <xf numFmtId="43" fontId="84" fillId="0" borderId="0" applyFont="0" applyFill="0" applyBorder="0" applyAlignment="0" applyProtection="0">
      <alignment vertical="center"/>
    </xf>
    <xf numFmtId="43" fontId="84" fillId="0" borderId="0" applyFont="0" applyFill="0" applyBorder="0" applyAlignment="0" applyProtection="0">
      <alignment vertical="center"/>
    </xf>
    <xf numFmtId="43" fontId="84" fillId="0" borderId="0" applyFont="0" applyFill="0" applyBorder="0" applyAlignment="0" applyProtection="0">
      <alignment vertical="center"/>
    </xf>
    <xf numFmtId="43" fontId="84" fillId="0" borderId="0" applyFont="0" applyFill="0" applyBorder="0" applyAlignment="0" applyProtection="0">
      <alignment vertical="center"/>
    </xf>
    <xf numFmtId="43" fontId="84" fillId="0" borderId="0" applyFont="0" applyFill="0" applyBorder="0" applyAlignment="0" applyProtection="0">
      <alignment vertical="center"/>
    </xf>
    <xf numFmtId="43" fontId="84" fillId="0" borderId="0" applyFont="0" applyFill="0" applyBorder="0" applyAlignment="0" applyProtection="0">
      <alignment vertical="center"/>
    </xf>
    <xf numFmtId="43" fontId="84" fillId="0" borderId="0" applyFont="0" applyFill="0" applyBorder="0" applyAlignment="0" applyProtection="0">
      <alignment vertical="center"/>
    </xf>
    <xf numFmtId="0" fontId="93" fillId="30" borderId="0" applyNumberFormat="0" applyBorder="0" applyAlignment="0" applyProtection="0">
      <alignment vertical="center"/>
    </xf>
    <xf numFmtId="43" fontId="84" fillId="0" borderId="0" applyFont="0" applyFill="0" applyBorder="0" applyAlignment="0" applyProtection="0">
      <alignment vertical="center"/>
    </xf>
    <xf numFmtId="0" fontId="93" fillId="30" borderId="0" applyNumberFormat="0" applyBorder="0" applyAlignment="0" applyProtection="0">
      <alignment vertical="center"/>
    </xf>
    <xf numFmtId="43" fontId="84" fillId="0" borderId="0" applyFont="0" applyFill="0" applyBorder="0" applyAlignment="0" applyProtection="0">
      <alignment vertical="center"/>
    </xf>
    <xf numFmtId="0" fontId="93" fillId="30" borderId="0" applyNumberFormat="0" applyBorder="0" applyAlignment="0" applyProtection="0">
      <alignment vertical="center"/>
    </xf>
    <xf numFmtId="43" fontId="84" fillId="0" borderId="0" applyFont="0" applyFill="0" applyBorder="0" applyAlignment="0" applyProtection="0">
      <alignment vertical="center"/>
    </xf>
    <xf numFmtId="0" fontId="156" fillId="0" borderId="0">
      <alignment vertical="center"/>
    </xf>
    <xf numFmtId="0" fontId="113" fillId="0" borderId="14" applyNumberFormat="0" applyFill="0" applyAlignment="0" applyProtection="0">
      <alignment vertical="center"/>
    </xf>
    <xf numFmtId="0" fontId="113" fillId="0" borderId="14" applyNumberFormat="0" applyFill="0" applyAlignment="0" applyProtection="0">
      <alignment vertical="center"/>
    </xf>
    <xf numFmtId="0" fontId="84" fillId="16" borderId="24" applyNumberFormat="0" applyFont="0" applyAlignment="0" applyProtection="0">
      <alignment vertical="center"/>
    </xf>
    <xf numFmtId="0" fontId="113" fillId="0" borderId="14" applyNumberFormat="0" applyFill="0" applyAlignment="0" applyProtection="0">
      <alignment vertical="center"/>
    </xf>
    <xf numFmtId="0" fontId="113" fillId="0" borderId="14" applyNumberFormat="0" applyFill="0" applyAlignment="0" applyProtection="0">
      <alignment vertical="center"/>
    </xf>
    <xf numFmtId="0" fontId="113" fillId="0" borderId="14" applyNumberFormat="0" applyFill="0" applyAlignment="0" applyProtection="0">
      <alignment vertical="center"/>
    </xf>
    <xf numFmtId="0" fontId="113" fillId="0" borderId="14" applyNumberFormat="0" applyFill="0" applyAlignment="0" applyProtection="0">
      <alignment vertical="center"/>
    </xf>
    <xf numFmtId="0" fontId="113" fillId="0" borderId="14" applyNumberFormat="0" applyFill="0" applyAlignment="0" applyProtection="0">
      <alignment vertical="center"/>
    </xf>
    <xf numFmtId="0" fontId="113" fillId="0" borderId="14" applyNumberFormat="0" applyFill="0" applyAlignment="0" applyProtection="0">
      <alignment vertical="center"/>
    </xf>
    <xf numFmtId="0" fontId="113" fillId="0" borderId="14" applyNumberFormat="0" applyFill="0" applyAlignment="0" applyProtection="0">
      <alignment vertical="center"/>
    </xf>
    <xf numFmtId="0" fontId="113" fillId="0" borderId="14" applyNumberFormat="0" applyFill="0" applyAlignment="0" applyProtection="0">
      <alignment vertical="center"/>
    </xf>
    <xf numFmtId="0" fontId="113" fillId="0" borderId="14" applyNumberFormat="0" applyFill="0" applyAlignment="0" applyProtection="0">
      <alignment vertical="center"/>
    </xf>
    <xf numFmtId="0" fontId="113" fillId="0" borderId="14" applyNumberFormat="0" applyFill="0" applyAlignment="0" applyProtection="0">
      <alignment vertical="center"/>
    </xf>
    <xf numFmtId="0" fontId="113" fillId="0" borderId="14" applyNumberFormat="0" applyFill="0" applyAlignment="0" applyProtection="0">
      <alignment vertical="center"/>
    </xf>
    <xf numFmtId="0" fontId="113" fillId="0" borderId="14" applyNumberFormat="0" applyFill="0" applyAlignment="0" applyProtection="0">
      <alignment vertical="center"/>
    </xf>
    <xf numFmtId="0" fontId="113" fillId="0" borderId="14" applyNumberFormat="0" applyFill="0" applyAlignment="0" applyProtection="0">
      <alignment vertical="center"/>
    </xf>
    <xf numFmtId="0" fontId="113" fillId="0" borderId="14" applyNumberFormat="0" applyFill="0" applyAlignment="0" applyProtection="0">
      <alignment vertical="center"/>
    </xf>
    <xf numFmtId="0" fontId="113" fillId="0" borderId="14" applyNumberFormat="0" applyFill="0" applyAlignment="0" applyProtection="0">
      <alignment vertical="center"/>
    </xf>
    <xf numFmtId="0" fontId="113" fillId="0" borderId="14" applyNumberFormat="0" applyFill="0" applyAlignment="0" applyProtection="0">
      <alignment vertical="center"/>
    </xf>
    <xf numFmtId="0" fontId="113" fillId="0" borderId="14" applyNumberFormat="0" applyFill="0" applyAlignment="0" applyProtection="0">
      <alignment vertical="center"/>
    </xf>
    <xf numFmtId="0" fontId="113" fillId="0" borderId="14" applyNumberFormat="0" applyFill="0" applyAlignment="0" applyProtection="0">
      <alignment vertical="center"/>
    </xf>
    <xf numFmtId="0" fontId="113" fillId="0" borderId="14" applyNumberFormat="0" applyFill="0" applyAlignment="0" applyProtection="0">
      <alignment vertical="center"/>
    </xf>
    <xf numFmtId="0" fontId="114" fillId="0" borderId="0" applyNumberFormat="0" applyFill="0" applyBorder="0" applyAlignment="0" applyProtection="0">
      <alignment vertical="center"/>
    </xf>
    <xf numFmtId="0" fontId="114" fillId="0" borderId="0" applyNumberFormat="0" applyFill="0" applyBorder="0" applyAlignment="0" applyProtection="0">
      <alignment vertical="center"/>
    </xf>
    <xf numFmtId="0" fontId="114" fillId="0" borderId="0" applyNumberFormat="0" applyFill="0" applyBorder="0" applyAlignment="0" applyProtection="0">
      <alignment vertical="center"/>
    </xf>
    <xf numFmtId="0" fontId="114" fillId="0" borderId="0" applyNumberFormat="0" applyFill="0" applyBorder="0" applyAlignment="0" applyProtection="0">
      <alignment vertical="center"/>
    </xf>
    <xf numFmtId="0" fontId="124" fillId="19" borderId="0" applyNumberFormat="0" applyBorder="0" applyAlignment="0" applyProtection="0">
      <alignment vertical="center"/>
    </xf>
    <xf numFmtId="0" fontId="114" fillId="0" borderId="0" applyNumberFormat="0" applyFill="0" applyBorder="0" applyAlignment="0" applyProtection="0">
      <alignment vertical="center"/>
    </xf>
    <xf numFmtId="0" fontId="124" fillId="19" borderId="0" applyNumberFormat="0" applyBorder="0" applyAlignment="0" applyProtection="0">
      <alignment vertical="center"/>
    </xf>
    <xf numFmtId="0" fontId="114" fillId="0" borderId="0" applyNumberFormat="0" applyFill="0" applyBorder="0" applyAlignment="0" applyProtection="0">
      <alignment vertical="center"/>
    </xf>
    <xf numFmtId="0" fontId="124" fillId="19" borderId="0" applyNumberFormat="0" applyBorder="0" applyAlignment="0" applyProtection="0">
      <alignment vertical="center"/>
    </xf>
    <xf numFmtId="0" fontId="114" fillId="0" borderId="0" applyNumberFormat="0" applyFill="0" applyBorder="0" applyAlignment="0" applyProtection="0">
      <alignment vertical="center"/>
    </xf>
    <xf numFmtId="0" fontId="124" fillId="19" borderId="0" applyNumberFormat="0" applyBorder="0" applyAlignment="0" applyProtection="0">
      <alignment vertical="center"/>
    </xf>
    <xf numFmtId="0" fontId="114" fillId="0" borderId="0" applyNumberFormat="0" applyFill="0" applyBorder="0" applyAlignment="0" applyProtection="0">
      <alignment vertical="center"/>
    </xf>
    <xf numFmtId="0" fontId="124" fillId="19" borderId="0" applyNumberFormat="0" applyBorder="0" applyAlignment="0" applyProtection="0">
      <alignment vertical="center"/>
    </xf>
    <xf numFmtId="0" fontId="114" fillId="0" borderId="0" applyNumberFormat="0" applyFill="0" applyBorder="0" applyAlignment="0" applyProtection="0">
      <alignment vertical="center"/>
    </xf>
    <xf numFmtId="0" fontId="124" fillId="19" borderId="0" applyNumberFormat="0" applyBorder="0" applyAlignment="0" applyProtection="0">
      <alignment vertical="center"/>
    </xf>
    <xf numFmtId="0" fontId="114" fillId="0" borderId="0" applyNumberFormat="0" applyFill="0" applyBorder="0" applyAlignment="0" applyProtection="0">
      <alignment vertical="center"/>
    </xf>
    <xf numFmtId="0" fontId="124" fillId="19" borderId="0" applyNumberFormat="0" applyBorder="0" applyAlignment="0" applyProtection="0">
      <alignment vertical="center"/>
    </xf>
    <xf numFmtId="0" fontId="114" fillId="0" borderId="0" applyNumberFormat="0" applyFill="0" applyBorder="0" applyAlignment="0" applyProtection="0">
      <alignment vertical="center"/>
    </xf>
    <xf numFmtId="0" fontId="114" fillId="0" borderId="0" applyNumberFormat="0" applyFill="0" applyBorder="0" applyAlignment="0" applyProtection="0">
      <alignment vertical="center"/>
    </xf>
    <xf numFmtId="0" fontId="124" fillId="19" borderId="0" applyNumberFormat="0" applyBorder="0" applyAlignment="0" applyProtection="0">
      <alignment vertical="center"/>
    </xf>
    <xf numFmtId="0" fontId="114" fillId="0" borderId="0" applyNumberFormat="0" applyFill="0" applyBorder="0" applyAlignment="0" applyProtection="0">
      <alignment vertical="center"/>
    </xf>
    <xf numFmtId="0" fontId="114" fillId="0" borderId="0" applyNumberFormat="0" applyFill="0" applyBorder="0" applyAlignment="0" applyProtection="0">
      <alignment vertical="center"/>
    </xf>
    <xf numFmtId="0" fontId="91" fillId="0" borderId="0" applyNumberFormat="0" applyFill="0" applyBorder="0" applyAlignment="0" applyProtection="0">
      <alignment vertical="center"/>
    </xf>
    <xf numFmtId="0" fontId="91" fillId="0" borderId="0" applyNumberFormat="0" applyFill="0" applyBorder="0" applyAlignment="0" applyProtection="0">
      <alignment vertical="center"/>
    </xf>
    <xf numFmtId="0" fontId="91" fillId="0" borderId="0" applyNumberFormat="0" applyFill="0" applyBorder="0" applyAlignment="0" applyProtection="0">
      <alignment vertical="center"/>
    </xf>
    <xf numFmtId="0" fontId="91" fillId="0" borderId="0" applyNumberFormat="0" applyFill="0" applyBorder="0" applyAlignment="0" applyProtection="0">
      <alignment vertical="center"/>
    </xf>
    <xf numFmtId="0" fontId="91" fillId="0" borderId="0" applyNumberFormat="0" applyFill="0" applyBorder="0" applyAlignment="0" applyProtection="0">
      <alignment vertical="center"/>
    </xf>
    <xf numFmtId="0" fontId="107" fillId="20" borderId="0" applyNumberFormat="0" applyBorder="0" applyAlignment="0" applyProtection="0">
      <alignment vertical="center"/>
    </xf>
    <xf numFmtId="0" fontId="91" fillId="0" borderId="0" applyNumberFormat="0" applyFill="0" applyBorder="0" applyAlignment="0" applyProtection="0">
      <alignment vertical="center"/>
    </xf>
    <xf numFmtId="0" fontId="112" fillId="41" borderId="13">
      <alignment horizontal="distributed" vertical="center"/>
    </xf>
    <xf numFmtId="0" fontId="112" fillId="41" borderId="13">
      <alignment horizontal="distributed" vertical="center"/>
    </xf>
    <xf numFmtId="0" fontId="145" fillId="40" borderId="20">
      <alignment vertical="center"/>
    </xf>
    <xf numFmtId="0" fontId="159" fillId="33" borderId="11">
      <alignment horizontal="center" vertical="center"/>
    </xf>
    <xf numFmtId="0" fontId="139" fillId="11" borderId="7" applyNumberFormat="0" applyAlignment="0" applyProtection="0">
      <alignment vertical="center"/>
    </xf>
    <xf numFmtId="0" fontId="139" fillId="11" borderId="7" applyNumberFormat="0" applyAlignment="0" applyProtection="0">
      <alignment vertical="center"/>
    </xf>
    <xf numFmtId="0" fontId="139" fillId="11" borderId="7" applyNumberFormat="0" applyAlignment="0" applyProtection="0">
      <alignment vertical="center"/>
    </xf>
    <xf numFmtId="0" fontId="139" fillId="11" borderId="7" applyNumberFormat="0" applyAlignment="0" applyProtection="0">
      <alignment vertical="center"/>
    </xf>
    <xf numFmtId="0" fontId="94" fillId="11" borderId="7" applyNumberFormat="0" applyAlignment="0" applyProtection="0">
      <alignment vertical="center"/>
    </xf>
    <xf numFmtId="0" fontId="139" fillId="11" borderId="7" applyNumberFormat="0" applyAlignment="0" applyProtection="0">
      <alignment vertical="center"/>
    </xf>
    <xf numFmtId="0" fontId="94" fillId="11" borderId="7" applyNumberFormat="0" applyAlignment="0" applyProtection="0">
      <alignment vertical="center"/>
    </xf>
    <xf numFmtId="0" fontId="139" fillId="11" borderId="7" applyNumberFormat="0" applyAlignment="0" applyProtection="0">
      <alignment vertical="center"/>
    </xf>
    <xf numFmtId="0" fontId="115" fillId="17" borderId="10" applyNumberFormat="0" applyAlignment="0" applyProtection="0">
      <alignment vertical="center"/>
    </xf>
    <xf numFmtId="0" fontId="115" fillId="17" borderId="10" applyNumberFormat="0" applyAlignment="0" applyProtection="0">
      <alignment vertical="center"/>
    </xf>
    <xf numFmtId="0" fontId="115" fillId="17" borderId="10" applyNumberFormat="0" applyAlignment="0" applyProtection="0">
      <alignment vertical="center"/>
    </xf>
    <xf numFmtId="0" fontId="115" fillId="17" borderId="10" applyNumberFormat="0" applyAlignment="0" applyProtection="0">
      <alignment vertical="center"/>
    </xf>
    <xf numFmtId="0" fontId="115" fillId="17" borderId="10" applyNumberFormat="0" applyAlignment="0" applyProtection="0">
      <alignment vertical="center"/>
    </xf>
    <xf numFmtId="0" fontId="115" fillId="17" borderId="10" applyNumberFormat="0" applyAlignment="0" applyProtection="0">
      <alignment vertical="center"/>
    </xf>
    <xf numFmtId="0" fontId="115" fillId="17" borderId="10" applyNumberFormat="0" applyAlignment="0" applyProtection="0">
      <alignment vertical="center"/>
    </xf>
    <xf numFmtId="0" fontId="115" fillId="17" borderId="10" applyNumberFormat="0" applyAlignment="0" applyProtection="0">
      <alignment vertical="center"/>
    </xf>
    <xf numFmtId="0" fontId="115" fillId="17" borderId="10" applyNumberFormat="0" applyAlignment="0" applyProtection="0">
      <alignment vertical="center"/>
    </xf>
    <xf numFmtId="0" fontId="115" fillId="17" borderId="10" applyNumberFormat="0" applyAlignment="0" applyProtection="0">
      <alignment vertical="center"/>
    </xf>
    <xf numFmtId="0" fontId="115" fillId="17" borderId="10" applyNumberFormat="0" applyAlignment="0" applyProtection="0">
      <alignment vertical="center"/>
    </xf>
    <xf numFmtId="0" fontId="115" fillId="17" borderId="10" applyNumberFormat="0" applyAlignment="0" applyProtection="0">
      <alignment vertical="center"/>
    </xf>
    <xf numFmtId="0" fontId="115" fillId="17" borderId="10" applyNumberFormat="0" applyAlignment="0" applyProtection="0">
      <alignment vertical="center"/>
    </xf>
    <xf numFmtId="0" fontId="115" fillId="17" borderId="10" applyNumberFormat="0" applyAlignment="0" applyProtection="0">
      <alignment vertical="center"/>
    </xf>
    <xf numFmtId="0" fontId="115" fillId="17" borderId="10" applyNumberFormat="0" applyAlignment="0" applyProtection="0">
      <alignment vertical="center"/>
    </xf>
    <xf numFmtId="0" fontId="115" fillId="17" borderId="10" applyNumberFormat="0" applyAlignment="0" applyProtection="0">
      <alignment vertical="center"/>
    </xf>
    <xf numFmtId="0" fontId="115" fillId="17" borderId="10" applyNumberFormat="0" applyAlignment="0" applyProtection="0">
      <alignment vertical="center"/>
    </xf>
    <xf numFmtId="0" fontId="115" fillId="17" borderId="10" applyNumberFormat="0" applyAlignment="0" applyProtection="0">
      <alignment vertical="center"/>
    </xf>
    <xf numFmtId="0" fontId="139" fillId="11" borderId="7" applyNumberFormat="0" applyAlignment="0" applyProtection="0">
      <alignment vertical="center"/>
    </xf>
    <xf numFmtId="176" fontId="84" fillId="0" borderId="0" applyFont="0" applyFill="0" applyBorder="0" applyAlignment="0" applyProtection="0">
      <alignment vertical="center"/>
    </xf>
    <xf numFmtId="0" fontId="139" fillId="11" borderId="7" applyNumberFormat="0" applyAlignment="0" applyProtection="0">
      <alignment vertical="center"/>
    </xf>
    <xf numFmtId="176" fontId="84" fillId="0" borderId="0" applyFont="0" applyFill="0" applyBorder="0" applyAlignment="0" applyProtection="0">
      <alignment vertical="center"/>
    </xf>
    <xf numFmtId="176" fontId="84" fillId="0" borderId="0" applyFont="0" applyFill="0" applyBorder="0" applyAlignment="0" applyProtection="0">
      <alignment vertical="center"/>
    </xf>
    <xf numFmtId="176" fontId="84" fillId="0" borderId="0" applyFont="0" applyFill="0" applyBorder="0" applyAlignment="0" applyProtection="0">
      <alignment vertical="center"/>
    </xf>
    <xf numFmtId="178" fontId="84" fillId="0" borderId="0" applyFont="0" applyFill="0" applyBorder="0" applyAlignment="0" applyProtection="0">
      <alignment vertical="center"/>
    </xf>
    <xf numFmtId="0" fontId="92" fillId="0" borderId="18" applyNumberFormat="0" applyFill="0" applyAlignment="0" applyProtection="0">
      <alignment vertical="center"/>
    </xf>
    <xf numFmtId="0" fontId="92" fillId="0" borderId="18" applyNumberFormat="0" applyFill="0" applyAlignment="0" applyProtection="0">
      <alignment vertical="center"/>
    </xf>
    <xf numFmtId="0" fontId="92" fillId="0" borderId="18" applyNumberFormat="0" applyFill="0" applyAlignment="0" applyProtection="0">
      <alignment vertical="center"/>
    </xf>
    <xf numFmtId="0" fontId="92" fillId="0" borderId="18" applyNumberFormat="0" applyFill="0" applyAlignment="0" applyProtection="0">
      <alignment vertical="center"/>
    </xf>
    <xf numFmtId="0" fontId="92" fillId="0" borderId="18" applyNumberFormat="0" applyFill="0" applyAlignment="0" applyProtection="0">
      <alignment vertical="center"/>
    </xf>
    <xf numFmtId="0" fontId="124" fillId="19" borderId="0" applyNumberFormat="0" applyBorder="0" applyAlignment="0" applyProtection="0">
      <alignment vertical="center"/>
    </xf>
    <xf numFmtId="0" fontId="92" fillId="0" borderId="18" applyNumberFormat="0" applyFill="0" applyAlignment="0" applyProtection="0">
      <alignment vertical="center"/>
    </xf>
    <xf numFmtId="0" fontId="92" fillId="0" borderId="18" applyNumberFormat="0" applyFill="0" applyAlignment="0" applyProtection="0">
      <alignment vertical="center"/>
    </xf>
    <xf numFmtId="0" fontId="92" fillId="0" borderId="18" applyNumberFormat="0" applyFill="0" applyAlignment="0" applyProtection="0">
      <alignment vertical="center"/>
    </xf>
    <xf numFmtId="0" fontId="92" fillId="0" borderId="18" applyNumberFormat="0" applyFill="0" applyAlignment="0" applyProtection="0">
      <alignment vertical="center"/>
    </xf>
    <xf numFmtId="0" fontId="92" fillId="0" borderId="18" applyNumberFormat="0" applyFill="0" applyAlignment="0" applyProtection="0">
      <alignment vertical="center"/>
    </xf>
    <xf numFmtId="0" fontId="92" fillId="0" borderId="18" applyNumberFormat="0" applyFill="0" applyAlignment="0" applyProtection="0">
      <alignment vertical="center"/>
    </xf>
    <xf numFmtId="0" fontId="92" fillId="0" borderId="18" applyNumberFormat="0" applyFill="0" applyAlignment="0" applyProtection="0">
      <alignment vertical="center"/>
    </xf>
    <xf numFmtId="0" fontId="122" fillId="21" borderId="0" applyNumberFormat="0" applyBorder="0" applyAlignment="0" applyProtection="0">
      <alignment vertical="center"/>
    </xf>
    <xf numFmtId="0" fontId="122" fillId="21" borderId="0" applyNumberFormat="0" applyBorder="0" applyAlignment="0" applyProtection="0">
      <alignment vertical="center"/>
    </xf>
    <xf numFmtId="0" fontId="122" fillId="21" borderId="0" applyNumberFormat="0" applyBorder="0" applyAlignment="0" applyProtection="0">
      <alignment vertical="center"/>
    </xf>
    <xf numFmtId="0" fontId="122" fillId="21" borderId="0" applyNumberFormat="0" applyBorder="0" applyAlignment="0" applyProtection="0">
      <alignment vertical="center"/>
    </xf>
    <xf numFmtId="0" fontId="122" fillId="21" borderId="0" applyNumberFormat="0" applyBorder="0" applyAlignment="0" applyProtection="0">
      <alignment vertical="center"/>
    </xf>
    <xf numFmtId="0" fontId="122" fillId="21" borderId="0" applyNumberFormat="0" applyBorder="0" applyAlignment="0" applyProtection="0">
      <alignment vertical="center"/>
    </xf>
    <xf numFmtId="0" fontId="122" fillId="21" borderId="0" applyNumberFormat="0" applyBorder="0" applyAlignment="0" applyProtection="0">
      <alignment vertical="center"/>
    </xf>
    <xf numFmtId="0" fontId="122" fillId="21" borderId="0" applyNumberFormat="0" applyBorder="0" applyAlignment="0" applyProtection="0">
      <alignment vertical="center"/>
    </xf>
    <xf numFmtId="0" fontId="122" fillId="21" borderId="0" applyNumberFormat="0" applyBorder="0" applyAlignment="0" applyProtection="0">
      <alignment vertical="center"/>
    </xf>
    <xf numFmtId="0" fontId="122" fillId="21" borderId="0" applyNumberFormat="0" applyBorder="0" applyAlignment="0" applyProtection="0">
      <alignment vertical="center"/>
    </xf>
    <xf numFmtId="0" fontId="158" fillId="21" borderId="0" applyNumberFormat="0" applyBorder="0" applyAlignment="0" applyProtection="0">
      <alignment vertical="center"/>
    </xf>
    <xf numFmtId="0" fontId="84" fillId="31" borderId="17">
      <alignment horizontal="center" vertical="center"/>
      <protection locked="0"/>
    </xf>
    <xf numFmtId="0" fontId="108" fillId="21" borderId="0" applyNumberFormat="0" applyBorder="0" applyAlignment="0" applyProtection="0">
      <alignment vertical="center"/>
    </xf>
    <xf numFmtId="0" fontId="108" fillId="21" borderId="0" applyNumberFormat="0" applyBorder="0" applyAlignment="0" applyProtection="0">
      <alignment vertical="center"/>
    </xf>
    <xf numFmtId="0" fontId="108" fillId="21" borderId="0" applyNumberFormat="0" applyBorder="0" applyAlignment="0" applyProtection="0">
      <alignment vertical="center"/>
    </xf>
    <xf numFmtId="0" fontId="108" fillId="21" borderId="0" applyNumberFormat="0" applyBorder="0" applyAlignment="0" applyProtection="0">
      <alignment vertical="center"/>
    </xf>
    <xf numFmtId="0" fontId="108" fillId="21" borderId="0" applyNumberFormat="0" applyBorder="0" applyAlignment="0" applyProtection="0">
      <alignment vertical="center"/>
    </xf>
    <xf numFmtId="0" fontId="107" fillId="32" borderId="0" applyNumberFormat="0" applyBorder="0" applyAlignment="0" applyProtection="0">
      <alignment vertical="center"/>
    </xf>
    <xf numFmtId="0" fontId="108" fillId="21" borderId="0" applyNumberFormat="0" applyBorder="0" applyAlignment="0" applyProtection="0">
      <alignment vertical="center"/>
    </xf>
    <xf numFmtId="0" fontId="108" fillId="21" borderId="0" applyNumberFormat="0" applyBorder="0" applyAlignment="0" applyProtection="0">
      <alignment vertical="center"/>
    </xf>
    <xf numFmtId="0" fontId="108" fillId="21" borderId="0" applyNumberFormat="0" applyBorder="0" applyAlignment="0" applyProtection="0">
      <alignment vertical="center"/>
    </xf>
    <xf numFmtId="0" fontId="108" fillId="21" borderId="0" applyNumberFormat="0" applyBorder="0" applyAlignment="0" applyProtection="0">
      <alignment vertical="center"/>
    </xf>
    <xf numFmtId="0" fontId="108" fillId="21" borderId="0" applyNumberFormat="0" applyBorder="0" applyAlignment="0" applyProtection="0">
      <alignment vertical="center"/>
    </xf>
    <xf numFmtId="0" fontId="108" fillId="21" borderId="0" applyNumberFormat="0" applyBorder="0" applyAlignment="0" applyProtection="0">
      <alignment vertical="center"/>
    </xf>
    <xf numFmtId="0" fontId="108" fillId="21" borderId="0" applyNumberFormat="0" applyBorder="0" applyAlignment="0" applyProtection="0">
      <alignment vertical="center"/>
    </xf>
    <xf numFmtId="0" fontId="108" fillId="21" borderId="0" applyNumberFormat="0" applyBorder="0" applyAlignment="0" applyProtection="0">
      <alignment vertical="center"/>
    </xf>
    <xf numFmtId="0" fontId="108" fillId="21" borderId="0" applyNumberFormat="0" applyBorder="0" applyAlignment="0" applyProtection="0">
      <alignment vertical="center"/>
    </xf>
    <xf numFmtId="0" fontId="103" fillId="14" borderId="10" applyNumberFormat="0" applyAlignment="0" applyProtection="0">
      <alignment vertical="center"/>
    </xf>
    <xf numFmtId="0" fontId="108" fillId="21" borderId="0" applyNumberFormat="0" applyBorder="0" applyAlignment="0" applyProtection="0">
      <alignment vertical="center"/>
    </xf>
    <xf numFmtId="0" fontId="108" fillId="21" borderId="0" applyNumberFormat="0" applyBorder="0" applyAlignment="0" applyProtection="0">
      <alignment vertical="center"/>
    </xf>
    <xf numFmtId="0" fontId="108" fillId="21" borderId="0" applyNumberFormat="0" applyBorder="0" applyAlignment="0" applyProtection="0">
      <alignment vertical="center"/>
    </xf>
    <xf numFmtId="0" fontId="108" fillId="21" borderId="0" applyNumberFormat="0" applyBorder="0" applyAlignment="0" applyProtection="0">
      <alignment vertical="center"/>
    </xf>
    <xf numFmtId="0" fontId="108" fillId="21" borderId="0" applyNumberFormat="0" applyBorder="0" applyAlignment="0" applyProtection="0">
      <alignment vertical="center"/>
    </xf>
    <xf numFmtId="0" fontId="107" fillId="10" borderId="0" applyNumberFormat="0" applyBorder="0" applyAlignment="0" applyProtection="0">
      <alignment vertical="center"/>
    </xf>
    <xf numFmtId="0" fontId="108" fillId="21" borderId="0" applyNumberFormat="0" applyBorder="0" applyAlignment="0" applyProtection="0">
      <alignment vertical="center"/>
    </xf>
    <xf numFmtId="0" fontId="108" fillId="21" borderId="0" applyNumberFormat="0" applyBorder="0" applyAlignment="0" applyProtection="0">
      <alignment vertical="center"/>
    </xf>
    <xf numFmtId="0" fontId="108" fillId="21" borderId="0" applyNumberFormat="0" applyBorder="0" applyAlignment="0" applyProtection="0">
      <alignment vertical="center"/>
    </xf>
    <xf numFmtId="0" fontId="108" fillId="21" borderId="0" applyNumberFormat="0" applyBorder="0" applyAlignment="0" applyProtection="0">
      <alignment vertical="center"/>
    </xf>
    <xf numFmtId="0" fontId="108" fillId="21" borderId="0" applyNumberFormat="0" applyBorder="0" applyAlignment="0" applyProtection="0">
      <alignment vertical="center"/>
    </xf>
    <xf numFmtId="0" fontId="108" fillId="21" borderId="0" applyNumberFormat="0" applyBorder="0" applyAlignment="0" applyProtection="0">
      <alignment vertical="center"/>
    </xf>
    <xf numFmtId="0" fontId="108" fillId="21" borderId="0" applyNumberFormat="0" applyBorder="0" applyAlignment="0" applyProtection="0">
      <alignment vertical="center"/>
    </xf>
    <xf numFmtId="0" fontId="108" fillId="21" borderId="0" applyNumberFormat="0" applyBorder="0" applyAlignment="0" applyProtection="0">
      <alignment vertical="center"/>
    </xf>
    <xf numFmtId="0" fontId="108" fillId="21" borderId="0" applyNumberFormat="0" applyBorder="0" applyAlignment="0" applyProtection="0">
      <alignment vertical="center"/>
    </xf>
    <xf numFmtId="0" fontId="108" fillId="21" borderId="0" applyNumberFormat="0" applyBorder="0" applyAlignment="0" applyProtection="0">
      <alignment vertical="center"/>
    </xf>
    <xf numFmtId="0" fontId="108" fillId="21" borderId="0" applyNumberFormat="0" applyBorder="0" applyAlignment="0" applyProtection="0">
      <alignment vertical="center"/>
    </xf>
    <xf numFmtId="0" fontId="108" fillId="21" borderId="0" applyNumberFormat="0" applyBorder="0" applyAlignment="0" applyProtection="0">
      <alignment vertical="center"/>
    </xf>
    <xf numFmtId="0" fontId="108" fillId="21" borderId="0" applyNumberFormat="0" applyBorder="0" applyAlignment="0" applyProtection="0">
      <alignment vertical="center"/>
    </xf>
    <xf numFmtId="0" fontId="108" fillId="21" borderId="0" applyNumberFormat="0" applyBorder="0" applyAlignment="0" applyProtection="0">
      <alignment vertical="center"/>
    </xf>
    <xf numFmtId="0" fontId="122" fillId="21" borderId="0" applyNumberFormat="0" applyBorder="0" applyAlignment="0" applyProtection="0">
      <alignment vertical="center"/>
    </xf>
    <xf numFmtId="0" fontId="122" fillId="21" borderId="0" applyNumberFormat="0" applyBorder="0" applyAlignment="0" applyProtection="0">
      <alignment vertical="center"/>
    </xf>
    <xf numFmtId="0" fontId="92" fillId="0" borderId="18" applyNumberFormat="0" applyFill="0" applyAlignment="0" applyProtection="0">
      <alignment vertical="center"/>
    </xf>
    <xf numFmtId="0" fontId="122" fillId="21" borderId="0" applyNumberFormat="0" applyBorder="0" applyAlignment="0" applyProtection="0">
      <alignment vertical="center"/>
    </xf>
    <xf numFmtId="0" fontId="122" fillId="21" borderId="0" applyNumberFormat="0" applyBorder="0" applyAlignment="0" applyProtection="0">
      <alignment vertical="center"/>
    </xf>
    <xf numFmtId="0" fontId="103" fillId="14" borderId="10" applyNumberFormat="0" applyAlignment="0" applyProtection="0">
      <alignment vertical="center"/>
    </xf>
    <xf numFmtId="178" fontId="84" fillId="0" borderId="0" applyFont="0" applyFill="0" applyBorder="0" applyAlignment="0" applyProtection="0">
      <alignment vertical="center"/>
    </xf>
    <xf numFmtId="0" fontId="122" fillId="21" borderId="0" applyNumberFormat="0" applyBorder="0" applyAlignment="0" applyProtection="0">
      <alignment vertical="center"/>
    </xf>
    <xf numFmtId="0" fontId="103" fillId="14" borderId="10" applyNumberFormat="0" applyAlignment="0" applyProtection="0">
      <alignment vertical="center"/>
    </xf>
    <xf numFmtId="178" fontId="84" fillId="0" borderId="0" applyFont="0" applyFill="0" applyBorder="0" applyAlignment="0" applyProtection="0">
      <alignment vertical="center"/>
    </xf>
    <xf numFmtId="0" fontId="122" fillId="21" borderId="0" applyNumberFormat="0" applyBorder="0" applyAlignment="0" applyProtection="0">
      <alignment vertical="center"/>
    </xf>
    <xf numFmtId="0" fontId="122" fillId="21" borderId="0" applyNumberFormat="0" applyBorder="0" applyAlignment="0" applyProtection="0">
      <alignment vertical="center"/>
    </xf>
    <xf numFmtId="0" fontId="122" fillId="21" borderId="0" applyNumberFormat="0" applyBorder="0" applyAlignment="0" applyProtection="0">
      <alignment vertical="center"/>
    </xf>
    <xf numFmtId="0" fontId="122" fillId="21" borderId="0" applyNumberFormat="0" applyBorder="0" applyAlignment="0" applyProtection="0">
      <alignment vertical="center"/>
    </xf>
    <xf numFmtId="0" fontId="103" fillId="14" borderId="10" applyNumberFormat="0" applyAlignment="0" applyProtection="0">
      <alignment vertical="center"/>
    </xf>
    <xf numFmtId="0" fontId="122" fillId="21" borderId="0" applyNumberFormat="0" applyBorder="0" applyAlignment="0" applyProtection="0">
      <alignment vertical="center"/>
    </xf>
    <xf numFmtId="0" fontId="103" fillId="14" borderId="10" applyNumberFormat="0" applyAlignment="0" applyProtection="0">
      <alignment vertical="center"/>
    </xf>
    <xf numFmtId="0" fontId="122" fillId="21" borderId="0" applyNumberFormat="0" applyBorder="0" applyAlignment="0" applyProtection="0">
      <alignment vertical="center"/>
    </xf>
    <xf numFmtId="0" fontId="122" fillId="21" borderId="0" applyNumberFormat="0" applyBorder="0" applyAlignment="0" applyProtection="0">
      <alignment vertical="center"/>
    </xf>
    <xf numFmtId="0" fontId="122" fillId="21" borderId="0" applyNumberFormat="0" applyBorder="0" applyAlignment="0" applyProtection="0">
      <alignment vertical="center"/>
    </xf>
    <xf numFmtId="0" fontId="108" fillId="21" borderId="0" applyNumberFormat="0" applyBorder="0" applyAlignment="0" applyProtection="0">
      <alignment vertical="center"/>
    </xf>
    <xf numFmtId="0" fontId="108" fillId="21" borderId="0" applyNumberFormat="0" applyBorder="0" applyAlignment="0" applyProtection="0">
      <alignment vertical="center"/>
    </xf>
    <xf numFmtId="0" fontId="108" fillId="21" borderId="0" applyNumberFormat="0" applyBorder="0" applyAlignment="0" applyProtection="0">
      <alignment vertical="center"/>
    </xf>
    <xf numFmtId="0" fontId="108" fillId="21" borderId="0" applyNumberFormat="0" applyBorder="0" applyAlignment="0" applyProtection="0">
      <alignment vertical="center"/>
    </xf>
    <xf numFmtId="0" fontId="108" fillId="21" borderId="0" applyNumberFormat="0" applyBorder="0" applyAlignment="0" applyProtection="0">
      <alignment vertical="center"/>
    </xf>
    <xf numFmtId="0" fontId="108" fillId="21" borderId="0" applyNumberFormat="0" applyBorder="0" applyAlignment="0" applyProtection="0">
      <alignment vertical="center"/>
    </xf>
    <xf numFmtId="0" fontId="139" fillId="11" borderId="7" applyNumberFormat="0" applyAlignment="0" applyProtection="0">
      <alignment vertical="center"/>
    </xf>
    <xf numFmtId="0" fontId="108" fillId="21" borderId="0" applyNumberFormat="0" applyBorder="0" applyAlignment="0" applyProtection="0">
      <alignment vertical="center"/>
    </xf>
    <xf numFmtId="0" fontId="139" fillId="11" borderId="7" applyNumberFormat="0" applyAlignment="0" applyProtection="0">
      <alignment vertical="center"/>
    </xf>
    <xf numFmtId="0" fontId="108" fillId="21" borderId="0" applyNumberFormat="0" applyBorder="0" applyAlignment="0" applyProtection="0">
      <alignment vertical="center"/>
    </xf>
    <xf numFmtId="0" fontId="139" fillId="11" borderId="7" applyNumberFormat="0" applyAlignment="0" applyProtection="0">
      <alignment vertical="center"/>
    </xf>
    <xf numFmtId="0" fontId="108" fillId="21" borderId="0" applyNumberFormat="0" applyBorder="0" applyAlignment="0" applyProtection="0">
      <alignment vertical="center"/>
    </xf>
    <xf numFmtId="0" fontId="139" fillId="11" borderId="7" applyNumberFormat="0" applyAlignment="0" applyProtection="0">
      <alignment vertical="center"/>
    </xf>
    <xf numFmtId="0" fontId="108" fillId="21" borderId="0" applyNumberFormat="0" applyBorder="0" applyAlignment="0" applyProtection="0">
      <alignment vertical="center"/>
    </xf>
    <xf numFmtId="0" fontId="108" fillId="21" borderId="0" applyNumberFormat="0" applyBorder="0" applyAlignment="0" applyProtection="0">
      <alignment vertical="center"/>
    </xf>
    <xf numFmtId="0" fontId="108" fillId="21" borderId="0" applyNumberFormat="0" applyBorder="0" applyAlignment="0" applyProtection="0">
      <alignment vertical="center"/>
    </xf>
    <xf numFmtId="0" fontId="108" fillId="21" borderId="0" applyNumberFormat="0" applyBorder="0" applyAlignment="0" applyProtection="0">
      <alignment vertical="center"/>
    </xf>
    <xf numFmtId="0" fontId="105" fillId="21" borderId="0" applyNumberFormat="0" applyBorder="0" applyAlignment="0" applyProtection="0">
      <alignment vertical="center"/>
    </xf>
    <xf numFmtId="0" fontId="105" fillId="21" borderId="0" applyNumberFormat="0" applyBorder="0" applyAlignment="0" applyProtection="0">
      <alignment vertical="center"/>
    </xf>
    <xf numFmtId="0" fontId="105" fillId="21" borderId="0" applyNumberFormat="0" applyBorder="0" applyAlignment="0" applyProtection="0">
      <alignment vertical="center"/>
    </xf>
    <xf numFmtId="0" fontId="105" fillId="21" borderId="0" applyNumberFormat="0" applyBorder="0" applyAlignment="0" applyProtection="0">
      <alignment vertical="center"/>
    </xf>
    <xf numFmtId="0" fontId="94" fillId="11" borderId="7" applyNumberFormat="0" applyAlignment="0" applyProtection="0">
      <alignment vertical="center"/>
    </xf>
    <xf numFmtId="0" fontId="105" fillId="21" borderId="0" applyNumberFormat="0" applyBorder="0" applyAlignment="0" applyProtection="0">
      <alignment vertical="center"/>
    </xf>
    <xf numFmtId="0" fontId="139" fillId="11" borderId="7" applyNumberFormat="0" applyAlignment="0" applyProtection="0">
      <alignment vertical="center"/>
    </xf>
    <xf numFmtId="0" fontId="105" fillId="21" borderId="0" applyNumberFormat="0" applyBorder="0" applyAlignment="0" applyProtection="0">
      <alignment vertical="center"/>
    </xf>
    <xf numFmtId="0" fontId="105" fillId="21" borderId="0" applyNumberFormat="0" applyBorder="0" applyAlignment="0" applyProtection="0">
      <alignment vertical="center"/>
    </xf>
    <xf numFmtId="0" fontId="105" fillId="21" borderId="0" applyNumberFormat="0" applyBorder="0" applyAlignment="0" applyProtection="0">
      <alignment vertical="center"/>
    </xf>
    <xf numFmtId="0" fontId="105" fillId="21" borderId="0" applyNumberFormat="0" applyBorder="0" applyAlignment="0" applyProtection="0">
      <alignment vertical="center"/>
    </xf>
    <xf numFmtId="0" fontId="108" fillId="21" borderId="0" applyNumberFormat="0" applyBorder="0" applyAlignment="0" applyProtection="0">
      <alignment vertical="center"/>
    </xf>
    <xf numFmtId="0" fontId="108" fillId="21" borderId="0" applyNumberFormat="0" applyBorder="0" applyAlignment="0" applyProtection="0">
      <alignment vertical="center"/>
    </xf>
    <xf numFmtId="0" fontId="108" fillId="21" borderId="0" applyNumberFormat="0" applyBorder="0" applyAlignment="0" applyProtection="0">
      <alignment vertical="center"/>
    </xf>
    <xf numFmtId="0" fontId="108" fillId="21" borderId="0" applyNumberFormat="0" applyBorder="0" applyAlignment="0" applyProtection="0">
      <alignment vertical="center"/>
    </xf>
    <xf numFmtId="0" fontId="114" fillId="0" borderId="0" applyNumberFormat="0" applyFill="0" applyBorder="0" applyAlignment="0" applyProtection="0">
      <alignment vertical="center"/>
    </xf>
    <xf numFmtId="0" fontId="108" fillId="21" borderId="0" applyNumberFormat="0" applyBorder="0" applyAlignment="0" applyProtection="0">
      <alignment vertical="center"/>
    </xf>
    <xf numFmtId="0" fontId="108" fillId="21" borderId="0" applyNumberFormat="0" applyBorder="0" applyAlignment="0" applyProtection="0">
      <alignment vertical="center"/>
    </xf>
    <xf numFmtId="0" fontId="108" fillId="21" borderId="0" applyNumberFormat="0" applyBorder="0" applyAlignment="0" applyProtection="0">
      <alignment vertical="center"/>
    </xf>
    <xf numFmtId="0" fontId="108" fillId="21" borderId="0" applyNumberFormat="0" applyBorder="0" applyAlignment="0" applyProtection="0">
      <alignment vertical="center"/>
    </xf>
    <xf numFmtId="43" fontId="84" fillId="0" borderId="0" applyFont="0" applyFill="0" applyBorder="0" applyAlignment="0" applyProtection="0">
      <alignment vertical="center"/>
    </xf>
    <xf numFmtId="0" fontId="108" fillId="21" borderId="0" applyNumberFormat="0" applyBorder="0" applyAlignment="0" applyProtection="0">
      <alignment vertical="center"/>
    </xf>
    <xf numFmtId="43" fontId="84" fillId="0" borderId="0" applyFont="0" applyFill="0" applyBorder="0" applyAlignment="0" applyProtection="0">
      <alignment vertical="center"/>
    </xf>
    <xf numFmtId="0" fontId="108" fillId="21" borderId="0" applyNumberFormat="0" applyBorder="0" applyAlignment="0" applyProtection="0">
      <alignment vertical="center"/>
    </xf>
    <xf numFmtId="43" fontId="84" fillId="0" borderId="0" applyFont="0" applyFill="0" applyBorder="0" applyAlignment="0" applyProtection="0">
      <alignment vertical="center"/>
    </xf>
    <xf numFmtId="0" fontId="108" fillId="21" borderId="0" applyNumberFormat="0" applyBorder="0" applyAlignment="0" applyProtection="0">
      <alignment vertical="center"/>
    </xf>
    <xf numFmtId="0" fontId="108" fillId="21" borderId="0" applyNumberFormat="0" applyBorder="0" applyAlignment="0" applyProtection="0">
      <alignment vertical="center"/>
    </xf>
    <xf numFmtId="0" fontId="108" fillId="21" borderId="0" applyNumberFormat="0" applyBorder="0" applyAlignment="0" applyProtection="0">
      <alignment vertical="center"/>
    </xf>
    <xf numFmtId="0" fontId="93" fillId="30" borderId="0" applyNumberFormat="0" applyBorder="0" applyAlignment="0" applyProtection="0">
      <alignment vertical="center"/>
    </xf>
    <xf numFmtId="0" fontId="108" fillId="21" borderId="0" applyNumberFormat="0" applyBorder="0" applyAlignment="0" applyProtection="0">
      <alignment vertical="center"/>
    </xf>
    <xf numFmtId="0" fontId="93" fillId="30" borderId="0" applyNumberFormat="0" applyBorder="0" applyAlignment="0" applyProtection="0">
      <alignment vertical="center"/>
    </xf>
    <xf numFmtId="0" fontId="108" fillId="21" borderId="0" applyNumberFormat="0" applyBorder="0" applyAlignment="0" applyProtection="0">
      <alignment vertical="center"/>
    </xf>
    <xf numFmtId="0" fontId="108" fillId="21" borderId="0" applyNumberFormat="0" applyBorder="0" applyAlignment="0" applyProtection="0">
      <alignment vertical="center"/>
    </xf>
    <xf numFmtId="0" fontId="108" fillId="21" borderId="0" applyNumberFormat="0" applyBorder="0" applyAlignment="0" applyProtection="0">
      <alignment vertical="center"/>
    </xf>
    <xf numFmtId="0" fontId="108" fillId="21" borderId="0" applyNumberFormat="0" applyBorder="0" applyAlignment="0" applyProtection="0">
      <alignment vertical="center"/>
    </xf>
    <xf numFmtId="0" fontId="108" fillId="21" borderId="0" applyNumberFormat="0" applyBorder="0" applyAlignment="0" applyProtection="0">
      <alignment vertical="center"/>
    </xf>
    <xf numFmtId="0" fontId="108" fillId="21" borderId="0" applyNumberFormat="0" applyBorder="0" applyAlignment="0" applyProtection="0">
      <alignment vertical="center"/>
    </xf>
    <xf numFmtId="0" fontId="108" fillId="21" borderId="0" applyNumberFormat="0" applyBorder="0" applyAlignment="0" applyProtection="0">
      <alignment vertical="center"/>
    </xf>
    <xf numFmtId="0" fontId="108" fillId="21" borderId="0" applyNumberFormat="0" applyBorder="0" applyAlignment="0" applyProtection="0">
      <alignment vertical="center"/>
    </xf>
    <xf numFmtId="0" fontId="108" fillId="21" borderId="0" applyNumberFormat="0" applyBorder="0" applyAlignment="0" applyProtection="0">
      <alignment vertical="center"/>
    </xf>
    <xf numFmtId="0" fontId="108" fillId="21" borderId="0" applyNumberFormat="0" applyBorder="0" applyAlignment="0" applyProtection="0">
      <alignment vertical="center"/>
    </xf>
    <xf numFmtId="0" fontId="108" fillId="21" borderId="0" applyNumberFormat="0" applyBorder="0" applyAlignment="0" applyProtection="0">
      <alignment vertical="center"/>
    </xf>
    <xf numFmtId="0" fontId="108" fillId="21" borderId="0" applyNumberFormat="0" applyBorder="0" applyAlignment="0" applyProtection="0">
      <alignment vertical="center"/>
    </xf>
    <xf numFmtId="0" fontId="108" fillId="21" borderId="0" applyNumberFormat="0" applyBorder="0" applyAlignment="0" applyProtection="0">
      <alignment vertical="center"/>
    </xf>
    <xf numFmtId="0" fontId="108" fillId="21" borderId="0" applyNumberFormat="0" applyBorder="0" applyAlignment="0" applyProtection="0">
      <alignment vertical="center"/>
    </xf>
    <xf numFmtId="0" fontId="108" fillId="21" borderId="0" applyNumberFormat="0" applyBorder="0" applyAlignment="0" applyProtection="0">
      <alignment vertical="center"/>
    </xf>
    <xf numFmtId="0" fontId="108" fillId="21" borderId="0" applyNumberFormat="0" applyBorder="0" applyAlignment="0" applyProtection="0">
      <alignment vertical="center"/>
    </xf>
    <xf numFmtId="0" fontId="108" fillId="21" borderId="0" applyNumberFormat="0" applyBorder="0" applyAlignment="0" applyProtection="0">
      <alignment vertical="center"/>
    </xf>
    <xf numFmtId="0" fontId="108" fillId="21" borderId="0" applyNumberFormat="0" applyBorder="0" applyAlignment="0" applyProtection="0">
      <alignment vertical="center"/>
    </xf>
    <xf numFmtId="0" fontId="108" fillId="21" borderId="0" applyNumberFormat="0" applyBorder="0" applyAlignment="0" applyProtection="0">
      <alignment vertical="center"/>
    </xf>
    <xf numFmtId="0" fontId="108" fillId="21" borderId="0" applyNumberFormat="0" applyBorder="0" applyAlignment="0" applyProtection="0">
      <alignment vertical="center"/>
    </xf>
    <xf numFmtId="0" fontId="108" fillId="21" borderId="0" applyNumberFormat="0" applyBorder="0" applyAlignment="0" applyProtection="0">
      <alignment vertical="center"/>
    </xf>
    <xf numFmtId="0" fontId="105" fillId="21" borderId="0" applyNumberFormat="0" applyBorder="0" applyAlignment="0" applyProtection="0">
      <alignment vertical="center"/>
    </xf>
    <xf numFmtId="0" fontId="108" fillId="21" borderId="0" applyNumberFormat="0" applyBorder="0" applyAlignment="0" applyProtection="0">
      <alignment vertical="center"/>
    </xf>
    <xf numFmtId="0" fontId="108" fillId="21" borderId="0" applyNumberFormat="0" applyBorder="0" applyAlignment="0" applyProtection="0">
      <alignment vertical="center"/>
    </xf>
    <xf numFmtId="0" fontId="108" fillId="21" borderId="0" applyNumberFormat="0" applyBorder="0" applyAlignment="0" applyProtection="0">
      <alignment vertical="center"/>
    </xf>
    <xf numFmtId="0" fontId="108" fillId="21" borderId="0" applyNumberFormat="0" applyBorder="0" applyAlignment="0" applyProtection="0">
      <alignment vertical="center"/>
    </xf>
    <xf numFmtId="0" fontId="108" fillId="21" borderId="0" applyNumberFormat="0" applyBorder="0" applyAlignment="0" applyProtection="0">
      <alignment vertical="center"/>
    </xf>
    <xf numFmtId="0" fontId="108" fillId="21" borderId="0" applyNumberFormat="0" applyBorder="0" applyAlignment="0" applyProtection="0">
      <alignment vertical="center"/>
    </xf>
    <xf numFmtId="0" fontId="108" fillId="21" borderId="0" applyNumberFormat="0" applyBorder="0" applyAlignment="0" applyProtection="0">
      <alignment vertical="center"/>
    </xf>
    <xf numFmtId="0" fontId="108" fillId="21" borderId="0" applyNumberFormat="0" applyBorder="0" applyAlignment="0" applyProtection="0">
      <alignment vertical="center"/>
    </xf>
    <xf numFmtId="0" fontId="108" fillId="21" borderId="0" applyNumberFormat="0" applyBorder="0" applyAlignment="0" applyProtection="0">
      <alignment vertical="center"/>
    </xf>
    <xf numFmtId="0" fontId="108" fillId="21" borderId="0" applyNumberFormat="0" applyBorder="0" applyAlignment="0" applyProtection="0">
      <alignment vertical="center"/>
    </xf>
    <xf numFmtId="0" fontId="91" fillId="0" borderId="0" applyNumberFormat="0" applyFill="0" applyBorder="0" applyAlignment="0" applyProtection="0">
      <alignment vertical="center"/>
    </xf>
    <xf numFmtId="0" fontId="108" fillId="21" borderId="0" applyNumberFormat="0" applyBorder="0" applyAlignment="0" applyProtection="0">
      <alignment vertical="center"/>
    </xf>
    <xf numFmtId="0" fontId="92" fillId="0" borderId="18" applyNumberFormat="0" applyFill="0" applyAlignment="0" applyProtection="0">
      <alignment vertical="center"/>
    </xf>
    <xf numFmtId="0" fontId="108" fillId="21" borderId="0" applyNumberFormat="0" applyBorder="0" applyAlignment="0" applyProtection="0">
      <alignment vertical="center"/>
    </xf>
    <xf numFmtId="0" fontId="108" fillId="21" borderId="0" applyNumberFormat="0" applyBorder="0" applyAlignment="0" applyProtection="0">
      <alignment vertical="center"/>
    </xf>
    <xf numFmtId="0" fontId="108" fillId="21" borderId="0" applyNumberFormat="0" applyBorder="0" applyAlignment="0" applyProtection="0">
      <alignment vertical="center"/>
    </xf>
    <xf numFmtId="0" fontId="124" fillId="19" borderId="0" applyNumberFormat="0" applyBorder="0" applyAlignment="0" applyProtection="0">
      <alignment vertical="center"/>
    </xf>
    <xf numFmtId="0" fontId="108" fillId="21" borderId="0" applyNumberFormat="0" applyBorder="0" applyAlignment="0" applyProtection="0">
      <alignment vertical="center"/>
    </xf>
    <xf numFmtId="0" fontId="108" fillId="21" borderId="0" applyNumberFormat="0" applyBorder="0" applyAlignment="0" applyProtection="0">
      <alignment vertical="center"/>
    </xf>
    <xf numFmtId="0" fontId="108" fillId="21" borderId="0" applyNumberFormat="0" applyBorder="0" applyAlignment="0" applyProtection="0">
      <alignment vertical="center"/>
    </xf>
    <xf numFmtId="0" fontId="108" fillId="21" borderId="0" applyNumberFormat="0" applyBorder="0" applyAlignment="0" applyProtection="0">
      <alignment vertical="center"/>
    </xf>
    <xf numFmtId="43" fontId="84" fillId="0" borderId="0" applyFont="0" applyFill="0" applyBorder="0" applyAlignment="0" applyProtection="0">
      <alignment vertical="center"/>
    </xf>
    <xf numFmtId="0" fontId="108" fillId="21" borderId="0" applyNumberFormat="0" applyBorder="0" applyAlignment="0" applyProtection="0">
      <alignment vertical="center"/>
    </xf>
    <xf numFmtId="0" fontId="107" fillId="35" borderId="0" applyNumberFormat="0" applyBorder="0" applyAlignment="0" applyProtection="0">
      <alignment vertical="center"/>
    </xf>
    <xf numFmtId="43" fontId="84" fillId="0" borderId="0" applyFont="0" applyFill="0" applyBorder="0" applyAlignment="0" applyProtection="0">
      <alignment vertical="center"/>
    </xf>
    <xf numFmtId="0" fontId="108" fillId="21" borderId="0" applyNumberFormat="0" applyBorder="0" applyAlignment="0" applyProtection="0">
      <alignment vertical="center"/>
    </xf>
    <xf numFmtId="43" fontId="84" fillId="0" borderId="0" applyFont="0" applyFill="0" applyBorder="0" applyAlignment="0" applyProtection="0">
      <alignment vertical="center"/>
    </xf>
    <xf numFmtId="0" fontId="108" fillId="21" borderId="0" applyNumberFormat="0" applyBorder="0" applyAlignment="0" applyProtection="0">
      <alignment vertical="center"/>
    </xf>
    <xf numFmtId="0" fontId="108" fillId="21" borderId="0" applyNumberFormat="0" applyBorder="0" applyAlignment="0" applyProtection="0">
      <alignment vertical="center"/>
    </xf>
    <xf numFmtId="0" fontId="108" fillId="21" borderId="0" applyNumberFormat="0" applyBorder="0" applyAlignment="0" applyProtection="0">
      <alignment vertical="center"/>
    </xf>
    <xf numFmtId="0" fontId="108" fillId="21" borderId="0" applyNumberFormat="0" applyBorder="0" applyAlignment="0" applyProtection="0">
      <alignment vertical="center"/>
    </xf>
    <xf numFmtId="0" fontId="108" fillId="21" borderId="0" applyNumberFormat="0" applyBorder="0" applyAlignment="0" applyProtection="0">
      <alignment vertical="center"/>
    </xf>
    <xf numFmtId="0" fontId="122" fillId="21" borderId="0" applyNumberFormat="0" applyBorder="0" applyAlignment="0" applyProtection="0">
      <alignment vertical="center"/>
    </xf>
    <xf numFmtId="0" fontId="122" fillId="21" borderId="0" applyNumberFormat="0" applyBorder="0" applyAlignment="0" applyProtection="0">
      <alignment vertical="center"/>
    </xf>
    <xf numFmtId="0" fontId="122" fillId="21" borderId="0" applyNumberFormat="0" applyBorder="0" applyAlignment="0" applyProtection="0">
      <alignment vertical="center"/>
    </xf>
    <xf numFmtId="0" fontId="122" fillId="21" borderId="0" applyNumberFormat="0" applyBorder="0" applyAlignment="0" applyProtection="0">
      <alignment vertical="center"/>
    </xf>
    <xf numFmtId="0" fontId="122" fillId="21" borderId="0" applyNumberFormat="0" applyBorder="0" applyAlignment="0" applyProtection="0">
      <alignment vertical="center"/>
    </xf>
    <xf numFmtId="0" fontId="122" fillId="21" borderId="0" applyNumberFormat="0" applyBorder="0" applyAlignment="0" applyProtection="0">
      <alignment vertical="center"/>
    </xf>
    <xf numFmtId="0" fontId="122" fillId="21" borderId="0" applyNumberFormat="0" applyBorder="0" applyAlignment="0" applyProtection="0">
      <alignment vertical="center"/>
    </xf>
    <xf numFmtId="0" fontId="122" fillId="21" borderId="0" applyNumberFormat="0" applyBorder="0" applyAlignment="0" applyProtection="0">
      <alignment vertical="center"/>
    </xf>
    <xf numFmtId="0" fontId="122" fillId="21" borderId="0" applyNumberFormat="0" applyBorder="0" applyAlignment="0" applyProtection="0">
      <alignment vertical="center"/>
    </xf>
    <xf numFmtId="0" fontId="122" fillId="21" borderId="0" applyNumberFormat="0" applyBorder="0" applyAlignment="0" applyProtection="0">
      <alignment vertical="center"/>
    </xf>
    <xf numFmtId="0" fontId="84" fillId="16" borderId="24" applyNumberFormat="0" applyFont="0" applyAlignment="0" applyProtection="0">
      <alignment vertical="center"/>
    </xf>
    <xf numFmtId="0" fontId="122" fillId="21" borderId="0" applyNumberFormat="0" applyBorder="0" applyAlignment="0" applyProtection="0">
      <alignment vertical="center"/>
    </xf>
    <xf numFmtId="0" fontId="122" fillId="21" borderId="0" applyNumberFormat="0" applyBorder="0" applyAlignment="0" applyProtection="0">
      <alignment vertical="center"/>
    </xf>
    <xf numFmtId="0" fontId="122" fillId="21" borderId="0" applyNumberFormat="0" applyBorder="0" applyAlignment="0" applyProtection="0">
      <alignment vertical="center"/>
    </xf>
    <xf numFmtId="0" fontId="122" fillId="21" borderId="0" applyNumberFormat="0" applyBorder="0" applyAlignment="0" applyProtection="0">
      <alignment vertical="center"/>
    </xf>
    <xf numFmtId="0" fontId="122" fillId="21" borderId="0" applyNumberFormat="0" applyBorder="0" applyAlignment="0" applyProtection="0">
      <alignment vertical="center"/>
    </xf>
    <xf numFmtId="0" fontId="107" fillId="32" borderId="0" applyNumberFormat="0" applyBorder="0" applyAlignment="0" applyProtection="0">
      <alignment vertical="center"/>
    </xf>
    <xf numFmtId="0" fontId="115" fillId="17" borderId="10" applyNumberFormat="0" applyAlignment="0" applyProtection="0">
      <alignment vertical="center"/>
    </xf>
    <xf numFmtId="0" fontId="122" fillId="21" borderId="0" applyNumberFormat="0" applyBorder="0" applyAlignment="0" applyProtection="0">
      <alignment vertical="center"/>
    </xf>
    <xf numFmtId="0" fontId="115" fillId="17" borderId="10" applyNumberFormat="0" applyAlignment="0" applyProtection="0">
      <alignment vertical="center"/>
    </xf>
    <xf numFmtId="0" fontId="122" fillId="21" borderId="0" applyNumberFormat="0" applyBorder="0" applyAlignment="0" applyProtection="0">
      <alignment vertical="center"/>
    </xf>
    <xf numFmtId="0" fontId="122" fillId="21" borderId="0" applyNumberFormat="0" applyBorder="0" applyAlignment="0" applyProtection="0">
      <alignment vertical="center"/>
    </xf>
    <xf numFmtId="0" fontId="122" fillId="21" borderId="0" applyNumberFormat="0" applyBorder="0" applyAlignment="0" applyProtection="0">
      <alignment vertical="center"/>
    </xf>
    <xf numFmtId="176" fontId="84" fillId="0" borderId="0" applyFont="0" applyFill="0" applyBorder="0" applyAlignment="0" applyProtection="0">
      <alignment vertical="center"/>
    </xf>
    <xf numFmtId="0" fontId="122" fillId="21" borderId="0" applyNumberFormat="0" applyBorder="0" applyAlignment="0" applyProtection="0">
      <alignment vertical="center"/>
    </xf>
    <xf numFmtId="176" fontId="84" fillId="0" borderId="0" applyFont="0" applyFill="0" applyBorder="0" applyAlignment="0" applyProtection="0">
      <alignment vertical="center"/>
    </xf>
    <xf numFmtId="0" fontId="122" fillId="21" borderId="0" applyNumberFormat="0" applyBorder="0" applyAlignment="0" applyProtection="0">
      <alignment vertical="center"/>
    </xf>
    <xf numFmtId="176" fontId="84" fillId="0" borderId="0" applyFont="0" applyFill="0" applyBorder="0" applyAlignment="0" applyProtection="0">
      <alignment vertical="center"/>
    </xf>
    <xf numFmtId="0" fontId="122" fillId="21" borderId="0" applyNumberFormat="0" applyBorder="0" applyAlignment="0" applyProtection="0">
      <alignment vertical="center"/>
    </xf>
    <xf numFmtId="0" fontId="122" fillId="21" borderId="0" applyNumberFormat="0" applyBorder="0" applyAlignment="0" applyProtection="0">
      <alignment vertical="center"/>
    </xf>
    <xf numFmtId="0" fontId="122" fillId="21" borderId="0" applyNumberFormat="0" applyBorder="0" applyAlignment="0" applyProtection="0">
      <alignment vertical="center"/>
    </xf>
    <xf numFmtId="0" fontId="108" fillId="21" borderId="0" applyNumberFormat="0" applyBorder="0" applyAlignment="0" applyProtection="0">
      <alignment vertical="center"/>
    </xf>
    <xf numFmtId="0" fontId="108" fillId="21" borderId="0" applyNumberFormat="0" applyBorder="0" applyAlignment="0" applyProtection="0">
      <alignment vertical="center"/>
    </xf>
    <xf numFmtId="0" fontId="108" fillId="21" borderId="0" applyNumberFormat="0" applyBorder="0" applyAlignment="0" applyProtection="0">
      <alignment vertical="center"/>
    </xf>
    <xf numFmtId="0" fontId="108" fillId="21" borderId="0" applyNumberFormat="0" applyBorder="0" applyAlignment="0" applyProtection="0">
      <alignment vertical="center"/>
    </xf>
    <xf numFmtId="0" fontId="108" fillId="21" borderId="0" applyNumberFormat="0" applyBorder="0" applyAlignment="0" applyProtection="0">
      <alignment vertical="center"/>
    </xf>
    <xf numFmtId="0" fontId="108" fillId="21" borderId="0" applyNumberFormat="0" applyBorder="0" applyAlignment="0" applyProtection="0">
      <alignment vertical="center"/>
    </xf>
    <xf numFmtId="0" fontId="108" fillId="21" borderId="0" applyNumberFormat="0" applyBorder="0" applyAlignment="0" applyProtection="0">
      <alignment vertical="center"/>
    </xf>
    <xf numFmtId="0" fontId="98" fillId="17" borderId="9" applyNumberFormat="0" applyAlignment="0" applyProtection="0">
      <alignment vertical="center"/>
    </xf>
    <xf numFmtId="0" fontId="108" fillId="21" borderId="0" applyNumberFormat="0" applyBorder="0" applyAlignment="0" applyProtection="0">
      <alignment vertical="center"/>
    </xf>
    <xf numFmtId="0" fontId="98" fillId="17" borderId="9" applyNumberFormat="0" applyAlignment="0" applyProtection="0">
      <alignment vertical="center"/>
    </xf>
    <xf numFmtId="0" fontId="108" fillId="21" borderId="0" applyNumberFormat="0" applyBorder="0" applyAlignment="0" applyProtection="0">
      <alignment vertical="center"/>
    </xf>
    <xf numFmtId="0" fontId="108" fillId="21" borderId="0" applyNumberFormat="0" applyBorder="0" applyAlignment="0" applyProtection="0">
      <alignment vertical="center"/>
    </xf>
    <xf numFmtId="0" fontId="114" fillId="0" borderId="0" applyNumberFormat="0" applyFill="0" applyBorder="0" applyAlignment="0" applyProtection="0">
      <alignment vertical="center"/>
    </xf>
    <xf numFmtId="0" fontId="108" fillId="21" borderId="0" applyNumberFormat="0" applyBorder="0" applyAlignment="0" applyProtection="0">
      <alignment vertical="center"/>
    </xf>
    <xf numFmtId="0" fontId="114" fillId="0" borderId="0" applyNumberFormat="0" applyFill="0" applyBorder="0" applyAlignment="0" applyProtection="0">
      <alignment vertical="center"/>
    </xf>
    <xf numFmtId="0" fontId="108" fillId="21" borderId="0" applyNumberFormat="0" applyBorder="0" applyAlignment="0" applyProtection="0">
      <alignment vertical="center"/>
    </xf>
    <xf numFmtId="0" fontId="108" fillId="21" borderId="0" applyNumberFormat="0" applyBorder="0" applyAlignment="0" applyProtection="0">
      <alignment vertical="center"/>
    </xf>
    <xf numFmtId="0" fontId="114" fillId="0" borderId="0" applyNumberFormat="0" applyFill="0" applyBorder="0" applyAlignment="0" applyProtection="0">
      <alignment vertical="center"/>
    </xf>
    <xf numFmtId="0" fontId="108" fillId="21" borderId="0" applyNumberFormat="0" applyBorder="0" applyAlignment="0" applyProtection="0">
      <alignment vertical="center"/>
    </xf>
    <xf numFmtId="0" fontId="109" fillId="0" borderId="3">
      <alignment vertical="center"/>
      <protection hidden="1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5" fillId="0" borderId="0">
      <alignment vertical="center"/>
    </xf>
    <xf numFmtId="0" fontId="85" fillId="0" borderId="0">
      <alignment vertical="center"/>
    </xf>
    <xf numFmtId="0" fontId="85" fillId="0" borderId="0">
      <alignment vertical="center"/>
    </xf>
    <xf numFmtId="0" fontId="84" fillId="0" borderId="0">
      <alignment vertical="center"/>
    </xf>
    <xf numFmtId="0" fontId="103" fillId="14" borderId="10" applyNumberFormat="0" applyAlignment="0" applyProtection="0">
      <alignment vertical="center"/>
    </xf>
    <xf numFmtId="0" fontId="84" fillId="0" borderId="0">
      <alignment vertical="center"/>
    </xf>
    <xf numFmtId="0" fontId="85" fillId="0" borderId="0">
      <alignment vertical="center"/>
    </xf>
    <xf numFmtId="0" fontId="85" fillId="0" borderId="0">
      <alignment vertical="center"/>
    </xf>
    <xf numFmtId="0" fontId="85" fillId="0" borderId="0">
      <alignment vertical="center"/>
    </xf>
    <xf numFmtId="0" fontId="85" fillId="0" borderId="0">
      <alignment vertical="center"/>
    </xf>
    <xf numFmtId="0" fontId="85" fillId="0" borderId="0">
      <alignment vertical="center"/>
    </xf>
    <xf numFmtId="0" fontId="85" fillId="0" borderId="0">
      <alignment vertical="center"/>
    </xf>
    <xf numFmtId="0" fontId="85" fillId="0" borderId="0">
      <alignment vertical="center"/>
    </xf>
    <xf numFmtId="0" fontId="93" fillId="10" borderId="0" applyNumberFormat="0" applyBorder="0" applyAlignment="0" applyProtection="0">
      <alignment vertical="center"/>
    </xf>
    <xf numFmtId="0" fontId="85" fillId="0" borderId="0">
      <alignment vertical="center"/>
    </xf>
    <xf numFmtId="0" fontId="85" fillId="0" borderId="0">
      <alignment vertical="center"/>
    </xf>
    <xf numFmtId="0" fontId="85" fillId="0" borderId="0">
      <alignment vertical="center"/>
    </xf>
    <xf numFmtId="0" fontId="85" fillId="0" borderId="0">
      <alignment vertical="center"/>
    </xf>
    <xf numFmtId="0" fontId="85" fillId="0" borderId="0">
      <alignment vertical="center"/>
    </xf>
    <xf numFmtId="0" fontId="85" fillId="0" borderId="0">
      <alignment vertical="center"/>
    </xf>
    <xf numFmtId="0" fontId="85" fillId="0" borderId="0">
      <alignment vertical="center"/>
    </xf>
    <xf numFmtId="0" fontId="85" fillId="0" borderId="0">
      <alignment vertical="center"/>
    </xf>
    <xf numFmtId="0" fontId="84" fillId="31" borderId="17">
      <alignment horizontal="center" vertical="center"/>
      <protection locked="0"/>
    </xf>
    <xf numFmtId="0" fontId="85" fillId="0" borderId="0">
      <alignment vertical="center"/>
    </xf>
    <xf numFmtId="0" fontId="85" fillId="0" borderId="0">
      <alignment vertical="center"/>
    </xf>
    <xf numFmtId="0" fontId="85" fillId="0" borderId="0">
      <alignment vertical="center"/>
    </xf>
    <xf numFmtId="0" fontId="85" fillId="0" borderId="0">
      <alignment vertical="center"/>
    </xf>
    <xf numFmtId="0" fontId="85" fillId="0" borderId="0">
      <alignment vertical="center"/>
    </xf>
    <xf numFmtId="0" fontId="85" fillId="0" borderId="0">
      <alignment vertical="center"/>
    </xf>
    <xf numFmtId="0" fontId="85" fillId="0" borderId="0">
      <alignment vertical="center"/>
    </xf>
    <xf numFmtId="0" fontId="89" fillId="0" borderId="0">
      <alignment vertical="center"/>
    </xf>
    <xf numFmtId="0" fontId="85" fillId="0" borderId="0">
      <alignment vertical="center"/>
    </xf>
    <xf numFmtId="0" fontId="85" fillId="0" borderId="0">
      <alignment vertical="center"/>
    </xf>
    <xf numFmtId="0" fontId="85" fillId="0" borderId="0">
      <alignment vertical="center"/>
    </xf>
    <xf numFmtId="0" fontId="84" fillId="31" borderId="17">
      <alignment horizontal="center" vertical="center"/>
      <protection locked="0"/>
    </xf>
    <xf numFmtId="0" fontId="85" fillId="0" borderId="0">
      <alignment vertical="center"/>
    </xf>
    <xf numFmtId="0" fontId="89" fillId="0" borderId="0">
      <alignment vertical="center"/>
    </xf>
    <xf numFmtId="0" fontId="85" fillId="0" borderId="0">
      <alignment vertical="center"/>
    </xf>
    <xf numFmtId="0" fontId="85" fillId="0" borderId="0">
      <alignment vertical="center"/>
    </xf>
    <xf numFmtId="0" fontId="85" fillId="16" borderId="0" applyNumberFormat="0" applyBorder="0" applyAlignment="0" applyProtection="0">
      <alignment vertical="center"/>
    </xf>
    <xf numFmtId="9" fontId="84" fillId="0" borderId="0" applyFont="0" applyFill="0" applyBorder="0" applyAlignment="0" applyProtection="0">
      <alignment vertical="center"/>
    </xf>
    <xf numFmtId="0" fontId="85" fillId="0" borderId="0">
      <alignment vertical="center"/>
    </xf>
    <xf numFmtId="0" fontId="85" fillId="25" borderId="0" applyNumberFormat="0" applyBorder="0" applyAlignment="0" applyProtection="0">
      <alignment vertical="center"/>
    </xf>
    <xf numFmtId="0" fontId="85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160" fillId="13" borderId="0" applyNumberFormat="0" applyBorder="0" applyAlignment="0" applyProtection="0">
      <alignment vertical="center"/>
    </xf>
    <xf numFmtId="0" fontId="84" fillId="0" borderId="0">
      <alignment vertical="center"/>
    </xf>
    <xf numFmtId="0" fontId="114" fillId="0" borderId="0" applyNumberFormat="0" applyFill="0" applyBorder="0" applyAlignment="0" applyProtection="0">
      <alignment vertical="center"/>
    </xf>
    <xf numFmtId="0" fontId="84" fillId="0" borderId="0">
      <alignment vertical="center"/>
    </xf>
    <xf numFmtId="0" fontId="114" fillId="0" borderId="0" applyNumberFormat="0" applyFill="0" applyBorder="0" applyAlignment="0" applyProtection="0">
      <alignment vertical="center"/>
    </xf>
    <xf numFmtId="0" fontId="84" fillId="0" borderId="0">
      <alignment vertical="center"/>
    </xf>
    <xf numFmtId="0" fontId="124" fillId="19" borderId="0" applyNumberFormat="0" applyBorder="0" applyAlignment="0" applyProtection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5" fillId="0" borderId="0">
      <alignment vertical="center"/>
    </xf>
    <xf numFmtId="0" fontId="84" fillId="0" borderId="0">
      <alignment vertical="center"/>
    </xf>
    <xf numFmtId="0" fontId="85" fillId="0" borderId="0">
      <alignment vertical="center"/>
    </xf>
    <xf numFmtId="0" fontId="84" fillId="0" borderId="0">
      <alignment vertical="center"/>
    </xf>
    <xf numFmtId="0" fontId="99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96" fillId="13" borderId="0" applyNumberFormat="0" applyBorder="0" applyAlignment="0" applyProtection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5" fillId="0" borderId="0">
      <alignment vertical="center"/>
    </xf>
    <xf numFmtId="0" fontId="139" fillId="11" borderId="7" applyNumberFormat="0" applyAlignment="0" applyProtection="0">
      <alignment vertical="center"/>
    </xf>
    <xf numFmtId="184" fontId="120" fillId="0" borderId="0" applyFill="0" applyBorder="0" applyAlignment="0">
      <alignment vertical="center"/>
    </xf>
    <xf numFmtId="0" fontId="84" fillId="0" borderId="0">
      <alignment vertical="center"/>
    </xf>
    <xf numFmtId="0" fontId="139" fillId="11" borderId="7" applyNumberFormat="0" applyAlignment="0" applyProtection="0">
      <alignment vertical="center"/>
    </xf>
    <xf numFmtId="0" fontId="84" fillId="0" borderId="0">
      <alignment vertical="center"/>
    </xf>
    <xf numFmtId="0" fontId="93" fillId="23" borderId="0" applyNumberFormat="0" applyBorder="0" applyAlignment="0" applyProtection="0">
      <alignment vertical="center"/>
    </xf>
    <xf numFmtId="0" fontId="84" fillId="0" borderId="0">
      <alignment vertical="center"/>
    </xf>
    <xf numFmtId="0" fontId="93" fillId="23" borderId="0" applyNumberFormat="0" applyBorder="0" applyAlignment="0" applyProtection="0">
      <alignment vertical="center"/>
    </xf>
    <xf numFmtId="0" fontId="84" fillId="0" borderId="0">
      <alignment vertical="center"/>
    </xf>
    <xf numFmtId="0" fontId="139" fillId="11" borderId="7" applyNumberFormat="0" applyAlignment="0" applyProtection="0">
      <alignment vertical="center"/>
    </xf>
    <xf numFmtId="0" fontId="84" fillId="0" borderId="0">
      <alignment vertical="center"/>
    </xf>
    <xf numFmtId="0" fontId="93" fillId="19" borderId="0" applyNumberFormat="0" applyBorder="0" applyAlignment="0" applyProtection="0">
      <alignment vertical="center"/>
    </xf>
    <xf numFmtId="0" fontId="84" fillId="0" borderId="0">
      <alignment vertical="center"/>
    </xf>
    <xf numFmtId="0" fontId="85" fillId="12" borderId="0" applyNumberFormat="0" applyBorder="0" applyAlignment="0" applyProtection="0">
      <alignment vertical="center"/>
    </xf>
    <xf numFmtId="0" fontId="93" fillId="19" borderId="0" applyNumberFormat="0" applyBorder="0" applyAlignment="0" applyProtection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5" fillId="12" borderId="0" applyNumberFormat="0" applyBorder="0" applyAlignment="0" applyProtection="0">
      <alignment vertical="center"/>
    </xf>
    <xf numFmtId="0" fontId="107" fillId="21" borderId="0" applyNumberFormat="0" applyBorder="0" applyAlignment="0" applyProtection="0">
      <alignment vertical="center"/>
    </xf>
    <xf numFmtId="0" fontId="84" fillId="0" borderId="0">
      <alignment vertical="center"/>
    </xf>
    <xf numFmtId="0" fontId="94" fillId="11" borderId="7" applyNumberFormat="0" applyAlignment="0" applyProtection="0">
      <alignment vertical="center"/>
    </xf>
    <xf numFmtId="0" fontId="93" fillId="19" borderId="0" applyNumberFormat="0" applyBorder="0" applyAlignment="0" applyProtection="0">
      <alignment vertical="center"/>
    </xf>
    <xf numFmtId="0" fontId="85" fillId="12" borderId="0" applyNumberFormat="0" applyBorder="0" applyAlignment="0" applyProtection="0">
      <alignment vertical="center"/>
    </xf>
    <xf numFmtId="0" fontId="84" fillId="0" borderId="0">
      <alignment vertical="center"/>
    </xf>
    <xf numFmtId="0" fontId="139" fillId="11" borderId="7" applyNumberFormat="0" applyAlignment="0" applyProtection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98" fillId="17" borderId="9" applyNumberFormat="0" applyAlignment="0" applyProtection="0">
      <alignment vertical="center"/>
    </xf>
    <xf numFmtId="0" fontId="5" fillId="0" borderId="0">
      <alignment vertical="center"/>
    </xf>
    <xf numFmtId="0" fontId="85" fillId="14" borderId="0" applyNumberFormat="0" applyBorder="0" applyAlignment="0" applyProtection="0">
      <alignment vertical="center"/>
    </xf>
    <xf numFmtId="0" fontId="5" fillId="0" borderId="0">
      <alignment vertical="center"/>
    </xf>
    <xf numFmtId="0" fontId="85" fillId="0" borderId="0">
      <alignment vertical="center"/>
    </xf>
    <xf numFmtId="0" fontId="85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102" fillId="0" borderId="0">
      <alignment vertical="center"/>
    </xf>
    <xf numFmtId="0" fontId="85" fillId="0" borderId="0">
      <alignment vertical="center"/>
    </xf>
    <xf numFmtId="0" fontId="99" fillId="0" borderId="0">
      <alignment vertical="center"/>
    </xf>
    <xf numFmtId="0" fontId="85" fillId="23" borderId="0" applyNumberFormat="0" applyBorder="0" applyAlignment="0" applyProtection="0">
      <alignment vertical="center"/>
    </xf>
    <xf numFmtId="0" fontId="85" fillId="0" borderId="0">
      <alignment vertical="center"/>
    </xf>
    <xf numFmtId="0" fontId="85" fillId="23" borderId="0" applyNumberFormat="0" applyBorder="0" applyAlignment="0" applyProtection="0">
      <alignment vertical="center"/>
    </xf>
    <xf numFmtId="0" fontId="85" fillId="0" borderId="0">
      <alignment vertical="center"/>
    </xf>
    <xf numFmtId="0" fontId="85" fillId="0" borderId="0">
      <alignment vertical="center"/>
    </xf>
    <xf numFmtId="0" fontId="85" fillId="0" borderId="0">
      <alignment vertical="center"/>
    </xf>
    <xf numFmtId="0" fontId="85" fillId="0" borderId="0">
      <alignment vertical="center"/>
    </xf>
    <xf numFmtId="0" fontId="84" fillId="0" borderId="0">
      <alignment vertical="center"/>
    </xf>
    <xf numFmtId="0" fontId="107" fillId="12" borderId="0" applyNumberFormat="0" applyBorder="0" applyAlignment="0" applyProtection="0">
      <alignment vertical="center"/>
    </xf>
    <xf numFmtId="0" fontId="84" fillId="0" borderId="0">
      <alignment vertical="center"/>
    </xf>
    <xf numFmtId="0" fontId="85" fillId="0" borderId="0">
      <alignment vertical="center"/>
    </xf>
    <xf numFmtId="0" fontId="84" fillId="0" borderId="0">
      <alignment vertical="center"/>
    </xf>
    <xf numFmtId="0" fontId="85" fillId="0" borderId="0">
      <alignment vertical="center"/>
    </xf>
    <xf numFmtId="0" fontId="84" fillId="0" borderId="0">
      <alignment vertical="center"/>
    </xf>
    <xf numFmtId="0" fontId="85" fillId="0" borderId="0">
      <alignment vertical="center"/>
    </xf>
    <xf numFmtId="0" fontId="84" fillId="0" borderId="0">
      <alignment vertical="center"/>
    </xf>
    <xf numFmtId="0" fontId="85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5" fillId="0" borderId="0">
      <alignment vertical="center"/>
    </xf>
    <xf numFmtId="0" fontId="98" fillId="17" borderId="9" applyNumberFormat="0" applyAlignment="0" applyProtection="0">
      <alignment vertical="center"/>
    </xf>
    <xf numFmtId="0" fontId="85" fillId="0" borderId="0">
      <alignment vertical="center"/>
    </xf>
    <xf numFmtId="0" fontId="84" fillId="0" borderId="0">
      <alignment vertical="center"/>
    </xf>
    <xf numFmtId="0" fontId="124" fillId="12" borderId="0" applyNumberFormat="0" applyBorder="0" applyAlignment="0" applyProtection="0">
      <alignment vertical="center"/>
    </xf>
    <xf numFmtId="0" fontId="84" fillId="0" borderId="0">
      <alignment vertical="center"/>
    </xf>
    <xf numFmtId="0" fontId="104" fillId="0" borderId="22" applyNumberFormat="0" applyFill="0" applyAlignment="0" applyProtection="0">
      <alignment vertical="center"/>
    </xf>
    <xf numFmtId="0" fontId="84" fillId="0" borderId="0">
      <alignment vertical="center"/>
    </xf>
    <xf numFmtId="0" fontId="85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5" fillId="0" borderId="0">
      <alignment vertical="center"/>
    </xf>
    <xf numFmtId="0" fontId="124" fillId="19" borderId="0" applyNumberFormat="0" applyBorder="0" applyAlignment="0" applyProtection="0">
      <alignment vertical="center"/>
    </xf>
    <xf numFmtId="0" fontId="108" fillId="21" borderId="0" applyNumberFormat="0" applyBorder="0" applyAlignment="0" applyProtection="0">
      <alignment vertical="center"/>
    </xf>
    <xf numFmtId="0" fontId="110" fillId="0" borderId="12" applyNumberFormat="0" applyFill="0" applyAlignment="0" applyProtection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5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5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104" fillId="0" borderId="22" applyNumberFormat="0" applyFill="0" applyAlignment="0" applyProtection="0">
      <alignment vertical="center"/>
    </xf>
    <xf numFmtId="0" fontId="84" fillId="0" borderId="0">
      <alignment vertical="center"/>
    </xf>
    <xf numFmtId="176" fontId="84" fillId="0" borderId="0" applyFont="0" applyFill="0" applyBorder="0" applyAlignment="0" applyProtection="0">
      <alignment vertical="center"/>
    </xf>
    <xf numFmtId="0" fontId="122" fillId="21" borderId="0" applyNumberFormat="0" applyBorder="0" applyAlignment="0" applyProtection="0">
      <alignment vertical="center"/>
    </xf>
    <xf numFmtId="0" fontId="100" fillId="18" borderId="0" applyNumberFormat="0" applyBorder="0" applyAlignment="0" applyProtection="0">
      <alignment vertical="center"/>
    </xf>
    <xf numFmtId="0" fontId="122" fillId="21" borderId="0" applyNumberFormat="0" applyBorder="0" applyAlignment="0" applyProtection="0">
      <alignment vertical="center"/>
    </xf>
    <xf numFmtId="0" fontId="100" fillId="18" borderId="0" applyNumberFormat="0" applyBorder="0" applyAlignment="0" applyProtection="0">
      <alignment vertical="center"/>
    </xf>
    <xf numFmtId="0" fontId="122" fillId="21" borderId="0" applyNumberFormat="0" applyBorder="0" applyAlignment="0" applyProtection="0">
      <alignment vertical="center"/>
    </xf>
    <xf numFmtId="0" fontId="100" fillId="18" borderId="0" applyNumberFormat="0" applyBorder="0" applyAlignment="0" applyProtection="0">
      <alignment vertical="center"/>
    </xf>
    <xf numFmtId="0" fontId="122" fillId="21" borderId="0" applyNumberFormat="0" applyBorder="0" applyAlignment="0" applyProtection="0">
      <alignment vertical="center"/>
    </xf>
    <xf numFmtId="0" fontId="102" fillId="0" borderId="0">
      <alignment vertical="center"/>
    </xf>
    <xf numFmtId="0" fontId="85" fillId="14" borderId="0" applyNumberFormat="0" applyBorder="0" applyAlignment="0" applyProtection="0">
      <alignment vertical="center"/>
    </xf>
    <xf numFmtId="0" fontId="100" fillId="18" borderId="0" applyNumberFormat="0" applyBorder="0" applyAlignment="0" applyProtection="0">
      <alignment vertical="center"/>
    </xf>
    <xf numFmtId="0" fontId="122" fillId="21" borderId="0" applyNumberFormat="0" applyBorder="0" applyAlignment="0" applyProtection="0">
      <alignment vertical="center"/>
    </xf>
    <xf numFmtId="0" fontId="99" fillId="0" borderId="0">
      <alignment vertical="center"/>
    </xf>
    <xf numFmtId="0" fontId="100" fillId="18" borderId="0" applyNumberFormat="0" applyBorder="0" applyAlignment="0" applyProtection="0">
      <alignment vertical="center"/>
    </xf>
    <xf numFmtId="0" fontId="122" fillId="21" borderId="0" applyNumberFormat="0" applyBorder="0" applyAlignment="0" applyProtection="0">
      <alignment vertical="center"/>
    </xf>
    <xf numFmtId="0" fontId="100" fillId="18" borderId="0" applyNumberFormat="0" applyBorder="0" applyAlignment="0" applyProtection="0">
      <alignment vertical="center"/>
    </xf>
    <xf numFmtId="0" fontId="100" fillId="18" borderId="0" applyNumberFormat="0" applyBorder="0" applyAlignment="0" applyProtection="0">
      <alignment vertical="center"/>
    </xf>
    <xf numFmtId="0" fontId="100" fillId="18" borderId="0" applyNumberFormat="0" applyBorder="0" applyAlignment="0" applyProtection="0">
      <alignment vertical="center"/>
    </xf>
    <xf numFmtId="0" fontId="85" fillId="21" borderId="0" applyNumberFormat="0" applyBorder="0" applyAlignment="0" applyProtection="0">
      <alignment vertical="center"/>
    </xf>
    <xf numFmtId="0" fontId="100" fillId="18" borderId="0" applyNumberFormat="0" applyBorder="0" applyAlignment="0" applyProtection="0">
      <alignment vertical="center"/>
    </xf>
    <xf numFmtId="0" fontId="96" fillId="13" borderId="0" applyNumberFormat="0" applyBorder="0" applyAlignment="0" applyProtection="0">
      <alignment vertical="center"/>
    </xf>
    <xf numFmtId="0" fontId="118" fillId="29" borderId="3">
      <alignment horizontal="center" vertical="center" wrapText="1"/>
    </xf>
    <xf numFmtId="0" fontId="95" fillId="0" borderId="8" applyNumberFormat="0" applyFill="0" applyAlignment="0" applyProtection="0">
      <alignment vertical="center"/>
    </xf>
    <xf numFmtId="0" fontId="96" fillId="13" borderId="0" applyNumberFormat="0" applyBorder="0" applyAlignment="0" applyProtection="0">
      <alignment vertical="center"/>
    </xf>
    <xf numFmtId="0" fontId="95" fillId="0" borderId="8" applyNumberFormat="0" applyFill="0" applyAlignment="0" applyProtection="0">
      <alignment vertical="center"/>
    </xf>
    <xf numFmtId="0" fontId="96" fillId="13" borderId="0" applyNumberFormat="0" applyBorder="0" applyAlignment="0" applyProtection="0">
      <alignment vertical="center"/>
    </xf>
    <xf numFmtId="0" fontId="96" fillId="13" borderId="0" applyNumberFormat="0" applyBorder="0" applyAlignment="0" applyProtection="0">
      <alignment vertical="center"/>
    </xf>
    <xf numFmtId="0" fontId="100" fillId="18" borderId="0" applyNumberFormat="0" applyBorder="0" applyAlignment="0" applyProtection="0">
      <alignment vertical="center"/>
    </xf>
    <xf numFmtId="0" fontId="91" fillId="0" borderId="0" applyNumberFormat="0" applyFill="0" applyBorder="0" applyAlignment="0" applyProtection="0">
      <alignment vertical="center"/>
    </xf>
    <xf numFmtId="0" fontId="96" fillId="13" borderId="0" applyNumberFormat="0" applyBorder="0" applyAlignment="0" applyProtection="0">
      <alignment vertical="center"/>
    </xf>
    <xf numFmtId="0" fontId="100" fillId="18" borderId="0" applyNumberFormat="0" applyBorder="0" applyAlignment="0" applyProtection="0">
      <alignment vertical="center"/>
    </xf>
    <xf numFmtId="0" fontId="91" fillId="0" borderId="0" applyNumberFormat="0" applyFill="0" applyBorder="0" applyAlignment="0" applyProtection="0">
      <alignment vertical="center"/>
    </xf>
    <xf numFmtId="0" fontId="107" fillId="25" borderId="0" applyNumberFormat="0" applyBorder="0" applyAlignment="0" applyProtection="0">
      <alignment vertical="center"/>
    </xf>
    <xf numFmtId="0" fontId="96" fillId="13" borderId="0" applyNumberFormat="0" applyBorder="0" applyAlignment="0" applyProtection="0">
      <alignment vertical="center"/>
    </xf>
    <xf numFmtId="0" fontId="91" fillId="0" borderId="0" applyNumberFormat="0" applyFill="0" applyBorder="0" applyAlignment="0" applyProtection="0">
      <alignment vertical="center"/>
    </xf>
    <xf numFmtId="0" fontId="92" fillId="0" borderId="18" applyNumberFormat="0" applyFill="0" applyAlignment="0" applyProtection="0">
      <alignment vertical="center"/>
    </xf>
    <xf numFmtId="0" fontId="96" fillId="13" borderId="0" applyNumberFormat="0" applyBorder="0" applyAlignment="0" applyProtection="0">
      <alignment vertical="center"/>
    </xf>
    <xf numFmtId="0" fontId="91" fillId="0" borderId="0" applyNumberFormat="0" applyFill="0" applyBorder="0" applyAlignment="0" applyProtection="0">
      <alignment vertical="center"/>
    </xf>
    <xf numFmtId="0" fontId="96" fillId="13" borderId="0" applyNumberFormat="0" applyBorder="0" applyAlignment="0" applyProtection="0">
      <alignment vertical="center"/>
    </xf>
    <xf numFmtId="0" fontId="96" fillId="13" borderId="0" applyNumberFormat="0" applyBorder="0" applyAlignment="0" applyProtection="0">
      <alignment vertical="center"/>
    </xf>
    <xf numFmtId="0" fontId="96" fillId="13" borderId="0" applyNumberFormat="0" applyBorder="0" applyAlignment="0" applyProtection="0">
      <alignment vertical="center"/>
    </xf>
    <xf numFmtId="0" fontId="104" fillId="0" borderId="19" applyNumberFormat="0" applyFill="0" applyAlignment="0" applyProtection="0">
      <alignment vertical="center"/>
    </xf>
    <xf numFmtId="0" fontId="128" fillId="0" borderId="0" applyNumberFormat="0" applyFill="0" applyBorder="0" applyAlignment="0" applyProtection="0">
      <alignment vertical="center"/>
    </xf>
    <xf numFmtId="0" fontId="96" fillId="13" borderId="0" applyNumberFormat="0" applyBorder="0" applyAlignment="0" applyProtection="0">
      <alignment vertical="center"/>
    </xf>
    <xf numFmtId="0" fontId="85" fillId="0" borderId="0">
      <alignment vertical="center"/>
    </xf>
    <xf numFmtId="0" fontId="96" fillId="13" borderId="0" applyNumberFormat="0" applyBorder="0" applyAlignment="0" applyProtection="0">
      <alignment vertical="center"/>
    </xf>
    <xf numFmtId="0" fontId="108" fillId="21" borderId="0" applyNumberFormat="0" applyBorder="0" applyAlignment="0" applyProtection="0">
      <alignment vertical="center"/>
    </xf>
    <xf numFmtId="0" fontId="96" fillId="13" borderId="0" applyNumberFormat="0" applyBorder="0" applyAlignment="0" applyProtection="0">
      <alignment vertical="center"/>
    </xf>
    <xf numFmtId="0" fontId="93" fillId="10" borderId="0" applyNumberFormat="0" applyBorder="0" applyAlignment="0" applyProtection="0">
      <alignment vertical="center"/>
    </xf>
    <xf numFmtId="0" fontId="110" fillId="0" borderId="12" applyNumberFormat="0" applyFill="0" applyAlignment="0" applyProtection="0">
      <alignment vertical="center"/>
    </xf>
    <xf numFmtId="0" fontId="96" fillId="13" borderId="0" applyNumberFormat="0" applyBorder="0" applyAlignment="0" applyProtection="0">
      <alignment vertical="center"/>
    </xf>
    <xf numFmtId="0" fontId="107" fillId="20" borderId="0" applyNumberFormat="0" applyBorder="0" applyAlignment="0" applyProtection="0">
      <alignment vertical="center"/>
    </xf>
    <xf numFmtId="0" fontId="96" fillId="13" borderId="0" applyNumberFormat="0" applyBorder="0" applyAlignment="0" applyProtection="0">
      <alignment vertical="center"/>
    </xf>
    <xf numFmtId="0" fontId="107" fillId="32" borderId="0" applyNumberFormat="0" applyBorder="0" applyAlignment="0" applyProtection="0">
      <alignment vertical="center"/>
    </xf>
    <xf numFmtId="0" fontId="85" fillId="15" borderId="0" applyNumberFormat="0" applyBorder="0" applyAlignment="0" applyProtection="0">
      <alignment vertical="center"/>
    </xf>
    <xf numFmtId="0" fontId="96" fillId="13" borderId="0" applyNumberFormat="0" applyBorder="0" applyAlignment="0" applyProtection="0">
      <alignment vertical="center"/>
    </xf>
    <xf numFmtId="0" fontId="96" fillId="13" borderId="0" applyNumberFormat="0" applyBorder="0" applyAlignment="0" applyProtection="0">
      <alignment vertical="center"/>
    </xf>
    <xf numFmtId="0" fontId="96" fillId="13" borderId="0" applyNumberFormat="0" applyBorder="0" applyAlignment="0" applyProtection="0">
      <alignment vertical="center"/>
    </xf>
    <xf numFmtId="0" fontId="96" fillId="13" borderId="0" applyNumberFormat="0" applyBorder="0" applyAlignment="0" applyProtection="0">
      <alignment vertical="center"/>
    </xf>
    <xf numFmtId="0" fontId="96" fillId="13" borderId="0" applyNumberFormat="0" applyBorder="0" applyAlignment="0" applyProtection="0">
      <alignment vertical="center"/>
    </xf>
    <xf numFmtId="0" fontId="96" fillId="13" borderId="0" applyNumberFormat="0" applyBorder="0" applyAlignment="0" applyProtection="0">
      <alignment vertical="center"/>
    </xf>
    <xf numFmtId="0" fontId="107" fillId="25" borderId="0" applyNumberFormat="0" applyBorder="0" applyAlignment="0" applyProtection="0">
      <alignment vertical="center"/>
    </xf>
    <xf numFmtId="0" fontId="96" fillId="13" borderId="0" applyNumberFormat="0" applyBorder="0" applyAlignment="0" applyProtection="0">
      <alignment vertical="center"/>
    </xf>
    <xf numFmtId="0" fontId="93" fillId="10" borderId="0" applyNumberFormat="0" applyBorder="0" applyAlignment="0" applyProtection="0">
      <alignment vertical="center"/>
    </xf>
    <xf numFmtId="0" fontId="96" fillId="13" borderId="0" applyNumberFormat="0" applyBorder="0" applyAlignment="0" applyProtection="0">
      <alignment vertical="center"/>
    </xf>
    <xf numFmtId="0" fontId="107" fillId="27" borderId="0" applyNumberFormat="0" applyBorder="0" applyAlignment="0" applyProtection="0">
      <alignment vertical="center"/>
    </xf>
    <xf numFmtId="0" fontId="84" fillId="0" borderId="0">
      <alignment vertical="center"/>
    </xf>
    <xf numFmtId="0" fontId="96" fillId="13" borderId="0" applyNumberFormat="0" applyBorder="0" applyAlignment="0" applyProtection="0">
      <alignment vertical="center"/>
    </xf>
    <xf numFmtId="0" fontId="85" fillId="0" borderId="0">
      <alignment vertical="center"/>
    </xf>
    <xf numFmtId="0" fontId="100" fillId="18" borderId="0" applyNumberFormat="0" applyBorder="0" applyAlignment="0" applyProtection="0">
      <alignment vertical="center"/>
    </xf>
    <xf numFmtId="0" fontId="84" fillId="0" borderId="0">
      <alignment vertical="center"/>
    </xf>
    <xf numFmtId="0" fontId="85" fillId="0" borderId="0">
      <alignment vertical="center"/>
    </xf>
    <xf numFmtId="0" fontId="100" fillId="18" borderId="0" applyNumberFormat="0" applyBorder="0" applyAlignment="0" applyProtection="0">
      <alignment vertical="center"/>
    </xf>
    <xf numFmtId="0" fontId="85" fillId="25" borderId="0" applyNumberFormat="0" applyBorder="0" applyAlignment="0" applyProtection="0">
      <alignment vertical="center"/>
    </xf>
    <xf numFmtId="0" fontId="100" fillId="18" borderId="0" applyNumberFormat="0" applyBorder="0" applyAlignment="0" applyProtection="0">
      <alignment vertical="center"/>
    </xf>
    <xf numFmtId="0" fontId="100" fillId="18" borderId="0" applyNumberFormat="0" applyBorder="0" applyAlignment="0" applyProtection="0">
      <alignment vertical="center"/>
    </xf>
    <xf numFmtId="0" fontId="100" fillId="18" borderId="0" applyNumberFormat="0" applyBorder="0" applyAlignment="0" applyProtection="0">
      <alignment vertical="center"/>
    </xf>
    <xf numFmtId="0" fontId="108" fillId="21" borderId="0" applyNumberFormat="0" applyBorder="0" applyAlignment="0" applyProtection="0">
      <alignment vertical="center"/>
    </xf>
    <xf numFmtId="0" fontId="100" fillId="18" borderId="0" applyNumberFormat="0" applyBorder="0" applyAlignment="0" applyProtection="0">
      <alignment vertical="center"/>
    </xf>
    <xf numFmtId="0" fontId="103" fillId="14" borderId="10" applyNumberFormat="0" applyAlignment="0" applyProtection="0">
      <alignment vertical="center"/>
    </xf>
    <xf numFmtId="0" fontId="100" fillId="18" borderId="0" applyNumberFormat="0" applyBorder="0" applyAlignment="0" applyProtection="0">
      <alignment vertical="center"/>
    </xf>
    <xf numFmtId="0" fontId="85" fillId="23" borderId="0" applyNumberFormat="0" applyBorder="0" applyAlignment="0" applyProtection="0">
      <alignment vertical="center"/>
    </xf>
    <xf numFmtId="0" fontId="100" fillId="18" borderId="0" applyNumberFormat="0" applyBorder="0" applyAlignment="0" applyProtection="0">
      <alignment vertical="center"/>
    </xf>
    <xf numFmtId="0" fontId="100" fillId="18" borderId="0" applyNumberFormat="0" applyBorder="0" applyAlignment="0" applyProtection="0">
      <alignment vertical="center"/>
    </xf>
    <xf numFmtId="178" fontId="84" fillId="0" borderId="0" applyFont="0" applyFill="0" applyBorder="0" applyAlignment="0" applyProtection="0">
      <alignment vertical="center"/>
    </xf>
    <xf numFmtId="0" fontId="100" fillId="18" borderId="0" applyNumberFormat="0" applyBorder="0" applyAlignment="0" applyProtection="0">
      <alignment vertical="center"/>
    </xf>
    <xf numFmtId="0" fontId="94" fillId="11" borderId="7" applyNumberFormat="0" applyAlignment="0" applyProtection="0">
      <alignment vertical="center"/>
    </xf>
    <xf numFmtId="0" fontId="93" fillId="23" borderId="0" applyNumberFormat="0" applyBorder="0" applyAlignment="0" applyProtection="0">
      <alignment vertical="center"/>
    </xf>
    <xf numFmtId="0" fontId="84" fillId="0" borderId="0">
      <alignment vertical="center"/>
    </xf>
    <xf numFmtId="0" fontId="96" fillId="13" borderId="0" applyNumberFormat="0" applyBorder="0" applyAlignment="0" applyProtection="0">
      <alignment vertical="center"/>
    </xf>
    <xf numFmtId="0" fontId="96" fillId="13" borderId="0" applyNumberFormat="0" applyBorder="0" applyAlignment="0" applyProtection="0">
      <alignment vertical="center"/>
    </xf>
    <xf numFmtId="0" fontId="96" fillId="13" borderId="0" applyNumberFormat="0" applyBorder="0" applyAlignment="0" applyProtection="0">
      <alignment vertical="center"/>
    </xf>
    <xf numFmtId="0" fontId="96" fillId="13" borderId="0" applyNumberFormat="0" applyBorder="0" applyAlignment="0" applyProtection="0">
      <alignment vertical="center"/>
    </xf>
    <xf numFmtId="0" fontId="96" fillId="13" borderId="0" applyNumberFormat="0" applyBorder="0" applyAlignment="0" applyProtection="0">
      <alignment vertical="center"/>
    </xf>
    <xf numFmtId="0" fontId="96" fillId="13" borderId="0" applyNumberFormat="0" applyBorder="0" applyAlignment="0" applyProtection="0">
      <alignment vertical="center"/>
    </xf>
    <xf numFmtId="0" fontId="93" fillId="30" borderId="0" applyNumberFormat="0" applyBorder="0" applyAlignment="0" applyProtection="0">
      <alignment vertical="center"/>
    </xf>
    <xf numFmtId="43" fontId="84" fillId="0" borderId="0" applyFont="0" applyFill="0" applyBorder="0" applyAlignment="0" applyProtection="0">
      <alignment vertical="center"/>
    </xf>
    <xf numFmtId="0" fontId="96" fillId="13" borderId="0" applyNumberFormat="0" applyBorder="0" applyAlignment="0" applyProtection="0">
      <alignment vertical="center"/>
    </xf>
    <xf numFmtId="0" fontId="96" fillId="13" borderId="0" applyNumberFormat="0" applyBorder="0" applyAlignment="0" applyProtection="0">
      <alignment vertical="center"/>
    </xf>
    <xf numFmtId="182" fontId="84" fillId="0" borderId="0" applyFont="0" applyFill="0" applyBorder="0" applyAlignment="0" applyProtection="0">
      <alignment vertical="center"/>
    </xf>
    <xf numFmtId="0" fontId="96" fillId="13" borderId="0" applyNumberFormat="0" applyBorder="0" applyAlignment="0" applyProtection="0">
      <alignment vertical="center"/>
    </xf>
    <xf numFmtId="0" fontId="125" fillId="13" borderId="0" applyNumberFormat="0" applyBorder="0" applyAlignment="0" applyProtection="0">
      <alignment vertical="center"/>
    </xf>
    <xf numFmtId="0" fontId="125" fillId="13" borderId="0" applyNumberFormat="0" applyBorder="0" applyAlignment="0" applyProtection="0">
      <alignment vertical="center"/>
    </xf>
    <xf numFmtId="0" fontId="125" fillId="13" borderId="0" applyNumberFormat="0" applyBorder="0" applyAlignment="0" applyProtection="0">
      <alignment vertical="center"/>
    </xf>
    <xf numFmtId="0" fontId="125" fillId="13" borderId="0" applyNumberFormat="0" applyBorder="0" applyAlignment="0" applyProtection="0">
      <alignment vertical="center"/>
    </xf>
    <xf numFmtId="0" fontId="137" fillId="39" borderId="21">
      <alignment horizontal="center" vertical="center"/>
    </xf>
    <xf numFmtId="0" fontId="125" fillId="13" borderId="0" applyNumberFormat="0" applyBorder="0" applyAlignment="0" applyProtection="0">
      <alignment vertical="center"/>
    </xf>
    <xf numFmtId="0" fontId="85" fillId="0" borderId="0">
      <alignment vertical="center"/>
    </xf>
    <xf numFmtId="0" fontId="103" fillId="14" borderId="10" applyNumberFormat="0" applyAlignment="0" applyProtection="0">
      <alignment vertical="center"/>
    </xf>
    <xf numFmtId="178" fontId="84" fillId="0" borderId="0" applyFont="0" applyFill="0" applyBorder="0" applyAlignment="0" applyProtection="0">
      <alignment vertical="center"/>
    </xf>
    <xf numFmtId="0" fontId="122" fillId="21" borderId="0" applyNumberFormat="0" applyBorder="0" applyAlignment="0" applyProtection="0">
      <alignment vertical="center"/>
    </xf>
    <xf numFmtId="0" fontId="125" fillId="13" borderId="0" applyNumberFormat="0" applyBorder="0" applyAlignment="0" applyProtection="0">
      <alignment vertical="center"/>
    </xf>
    <xf numFmtId="0" fontId="103" fillId="14" borderId="10" applyNumberFormat="0" applyAlignment="0" applyProtection="0">
      <alignment vertical="center"/>
    </xf>
    <xf numFmtId="178" fontId="84" fillId="0" borderId="0" applyFont="0" applyFill="0" applyBorder="0" applyAlignment="0" applyProtection="0">
      <alignment vertical="center"/>
    </xf>
    <xf numFmtId="0" fontId="122" fillId="21" borderId="0" applyNumberFormat="0" applyBorder="0" applyAlignment="0" applyProtection="0">
      <alignment vertical="center"/>
    </xf>
    <xf numFmtId="0" fontId="125" fillId="13" borderId="0" applyNumberFormat="0" applyBorder="0" applyAlignment="0" applyProtection="0">
      <alignment vertical="center"/>
    </xf>
    <xf numFmtId="0" fontId="103" fillId="14" borderId="10" applyNumberFormat="0" applyAlignment="0" applyProtection="0">
      <alignment vertical="center"/>
    </xf>
    <xf numFmtId="178" fontId="84" fillId="0" borderId="0" applyFont="0" applyFill="0" applyBorder="0" applyAlignment="0" applyProtection="0">
      <alignment vertical="center"/>
    </xf>
    <xf numFmtId="0" fontId="125" fillId="13" borderId="0" applyNumberFormat="0" applyBorder="0" applyAlignment="0" applyProtection="0">
      <alignment vertical="center"/>
    </xf>
    <xf numFmtId="181" fontId="111" fillId="0" borderId="0" applyFill="0" applyAlignment="0">
      <alignment vertical="center"/>
    </xf>
    <xf numFmtId="0" fontId="100" fillId="18" borderId="0" applyNumberFormat="0" applyBorder="0" applyAlignment="0" applyProtection="0">
      <alignment vertical="center"/>
    </xf>
    <xf numFmtId="0" fontId="96" fillId="13" borderId="0" applyNumberFormat="0" applyBorder="0" applyAlignment="0" applyProtection="0">
      <alignment vertical="center"/>
    </xf>
    <xf numFmtId="0" fontId="84" fillId="0" borderId="0"/>
    <xf numFmtId="0" fontId="100" fillId="18" borderId="0" applyNumberFormat="0" applyBorder="0" applyAlignment="0" applyProtection="0">
      <alignment vertical="center"/>
    </xf>
    <xf numFmtId="0" fontId="96" fillId="13" borderId="0" applyNumberFormat="0" applyBorder="0" applyAlignment="0" applyProtection="0">
      <alignment vertical="center"/>
    </xf>
    <xf numFmtId="0" fontId="96" fillId="13" borderId="0" applyNumberFormat="0" applyBorder="0" applyAlignment="0" applyProtection="0">
      <alignment vertical="center"/>
    </xf>
    <xf numFmtId="0" fontId="99" fillId="0" borderId="0">
      <alignment vertical="center"/>
    </xf>
    <xf numFmtId="0" fontId="96" fillId="13" borderId="0" applyNumberFormat="0" applyBorder="0" applyAlignment="0" applyProtection="0">
      <alignment vertical="center"/>
    </xf>
    <xf numFmtId="0" fontId="84" fillId="0" borderId="0">
      <alignment vertical="center"/>
    </xf>
    <xf numFmtId="0" fontId="96" fillId="13" borderId="0" applyNumberFormat="0" applyBorder="0" applyAlignment="0" applyProtection="0">
      <alignment vertical="center"/>
    </xf>
    <xf numFmtId="0" fontId="96" fillId="13" borderId="0" applyNumberFormat="0" applyBorder="0" applyAlignment="0" applyProtection="0">
      <alignment vertical="center"/>
    </xf>
    <xf numFmtId="0" fontId="96" fillId="13" borderId="0" applyNumberFormat="0" applyBorder="0" applyAlignment="0" applyProtection="0">
      <alignment vertical="center"/>
    </xf>
    <xf numFmtId="0" fontId="96" fillId="13" borderId="0" applyNumberFormat="0" applyBorder="0" applyAlignment="0" applyProtection="0">
      <alignment vertical="center"/>
    </xf>
    <xf numFmtId="0" fontId="96" fillId="13" borderId="0" applyNumberFormat="0" applyBorder="0" applyAlignment="0" applyProtection="0">
      <alignment vertical="center"/>
    </xf>
    <xf numFmtId="0" fontId="96" fillId="13" borderId="0" applyNumberFormat="0" applyBorder="0" applyAlignment="0" applyProtection="0">
      <alignment vertical="center"/>
    </xf>
    <xf numFmtId="0" fontId="107" fillId="25" borderId="0" applyNumberFormat="0" applyBorder="0" applyAlignment="0" applyProtection="0">
      <alignment vertical="center"/>
    </xf>
    <xf numFmtId="0" fontId="96" fillId="13" borderId="0" applyNumberFormat="0" applyBorder="0" applyAlignment="0" applyProtection="0">
      <alignment vertical="center"/>
    </xf>
    <xf numFmtId="0" fontId="128" fillId="0" borderId="0" applyNumberFormat="0" applyFill="0" applyBorder="0" applyAlignment="0" applyProtection="0">
      <alignment vertical="center"/>
    </xf>
    <xf numFmtId="0" fontId="96" fillId="13" borderId="0" applyNumberFormat="0" applyBorder="0" applyAlignment="0" applyProtection="0">
      <alignment vertical="center"/>
    </xf>
    <xf numFmtId="0" fontId="84" fillId="31" borderId="17">
      <alignment horizontal="center" vertical="center"/>
      <protection locked="0"/>
    </xf>
    <xf numFmtId="0" fontId="84" fillId="0" borderId="0">
      <alignment vertical="center"/>
    </xf>
    <xf numFmtId="43" fontId="84" fillId="0" borderId="0" applyFont="0" applyFill="0" applyBorder="0" applyAlignment="0" applyProtection="0">
      <alignment vertical="center"/>
    </xf>
    <xf numFmtId="0" fontId="85" fillId="19" borderId="0" applyNumberFormat="0" applyBorder="0" applyAlignment="0" applyProtection="0">
      <alignment vertical="center"/>
    </xf>
    <xf numFmtId="0" fontId="96" fillId="13" borderId="0" applyNumberFormat="0" applyBorder="0" applyAlignment="0" applyProtection="0">
      <alignment vertical="center"/>
    </xf>
    <xf numFmtId="43" fontId="84" fillId="0" borderId="0" applyFont="0" applyFill="0" applyBorder="0" applyAlignment="0" applyProtection="0">
      <alignment vertical="center"/>
    </xf>
    <xf numFmtId="0" fontId="96" fillId="13" borderId="0" applyNumberFormat="0" applyBorder="0" applyAlignment="0" applyProtection="0">
      <alignment vertical="center"/>
    </xf>
    <xf numFmtId="0" fontId="96" fillId="13" borderId="0" applyNumberFormat="0" applyBorder="0" applyAlignment="0" applyProtection="0">
      <alignment vertical="center"/>
    </xf>
    <xf numFmtId="0" fontId="99" fillId="0" borderId="0">
      <alignment vertical="center"/>
    </xf>
    <xf numFmtId="0" fontId="107" fillId="27" borderId="0" applyNumberFormat="0" applyBorder="0" applyAlignment="0" applyProtection="0">
      <alignment vertical="center"/>
    </xf>
    <xf numFmtId="0" fontId="96" fillId="13" borderId="0" applyNumberFormat="0" applyBorder="0" applyAlignment="0" applyProtection="0">
      <alignment vertical="center"/>
    </xf>
    <xf numFmtId="0" fontId="107" fillId="10" borderId="0" applyNumberFormat="0" applyBorder="0" applyAlignment="0" applyProtection="0">
      <alignment vertical="center"/>
    </xf>
    <xf numFmtId="0" fontId="96" fillId="13" borderId="0" applyNumberFormat="0" applyBorder="0" applyAlignment="0" applyProtection="0">
      <alignment vertical="center"/>
    </xf>
    <xf numFmtId="0" fontId="96" fillId="13" borderId="0" applyNumberFormat="0" applyBorder="0" applyAlignment="0" applyProtection="0">
      <alignment vertical="center"/>
    </xf>
    <xf numFmtId="0" fontId="157" fillId="13" borderId="0" applyNumberFormat="0" applyBorder="0" applyAlignment="0" applyProtection="0">
      <alignment vertical="center"/>
    </xf>
    <xf numFmtId="0" fontId="96" fillId="13" borderId="0" applyNumberFormat="0" applyBorder="0" applyAlignment="0" applyProtection="0">
      <alignment vertical="center"/>
    </xf>
    <xf numFmtId="0" fontId="96" fillId="13" borderId="0" applyNumberFormat="0" applyBorder="0" applyAlignment="0" applyProtection="0">
      <alignment vertical="center"/>
    </xf>
    <xf numFmtId="0" fontId="96" fillId="13" borderId="0" applyNumberFormat="0" applyBorder="0" applyAlignment="0" applyProtection="0">
      <alignment vertical="center"/>
    </xf>
    <xf numFmtId="0" fontId="96" fillId="13" borderId="0" applyNumberFormat="0" applyBorder="0" applyAlignment="0" applyProtection="0">
      <alignment vertical="center"/>
    </xf>
    <xf numFmtId="0" fontId="95" fillId="0" borderId="23" applyNumberFormat="0" applyFill="0" applyAlignment="0" applyProtection="0">
      <alignment vertical="center"/>
    </xf>
    <xf numFmtId="0" fontId="96" fillId="13" borderId="0" applyNumberFormat="0" applyBorder="0" applyAlignment="0" applyProtection="0">
      <alignment vertical="center"/>
    </xf>
    <xf numFmtId="0" fontId="96" fillId="13" borderId="0" applyNumberFormat="0" applyBorder="0" applyAlignment="0" applyProtection="0">
      <alignment vertical="center"/>
    </xf>
    <xf numFmtId="0" fontId="96" fillId="13" borderId="0" applyNumberFormat="0" applyBorder="0" applyAlignment="0" applyProtection="0">
      <alignment vertical="center"/>
    </xf>
    <xf numFmtId="0" fontId="96" fillId="13" borderId="0" applyNumberFormat="0" applyBorder="0" applyAlignment="0" applyProtection="0">
      <alignment vertical="center"/>
    </xf>
    <xf numFmtId="0" fontId="96" fillId="13" borderId="0" applyNumberFormat="0" applyBorder="0" applyAlignment="0" applyProtection="0">
      <alignment vertical="center"/>
    </xf>
    <xf numFmtId="0" fontId="85" fillId="17" borderId="0" applyNumberFormat="0" applyBorder="0" applyAlignment="0" applyProtection="0">
      <alignment vertical="center"/>
    </xf>
    <xf numFmtId="0" fontId="96" fillId="13" borderId="0" applyNumberFormat="0" applyBorder="0" applyAlignment="0" applyProtection="0">
      <alignment vertical="center"/>
    </xf>
    <xf numFmtId="0" fontId="85" fillId="17" borderId="0" applyNumberFormat="0" applyBorder="0" applyAlignment="0" applyProtection="0">
      <alignment vertical="center"/>
    </xf>
    <xf numFmtId="0" fontId="84" fillId="0" borderId="0" applyFont="0" applyFill="0" applyBorder="0" applyAlignment="0" applyProtection="0">
      <alignment vertical="center"/>
    </xf>
    <xf numFmtId="0" fontId="96" fillId="13" borderId="0" applyNumberFormat="0" applyBorder="0" applyAlignment="0" applyProtection="0">
      <alignment vertical="center"/>
    </xf>
    <xf numFmtId="0" fontId="96" fillId="13" borderId="0" applyNumberFormat="0" applyBorder="0" applyAlignment="0" applyProtection="0">
      <alignment vertical="center"/>
    </xf>
    <xf numFmtId="0" fontId="96" fillId="13" borderId="0" applyNumberFormat="0" applyBorder="0" applyAlignment="0" applyProtection="0">
      <alignment vertical="center"/>
    </xf>
    <xf numFmtId="0" fontId="96" fillId="13" borderId="0" applyNumberFormat="0" applyBorder="0" applyAlignment="0" applyProtection="0">
      <alignment vertical="center"/>
    </xf>
    <xf numFmtId="0" fontId="96" fillId="13" borderId="0" applyNumberFormat="0" applyBorder="0" applyAlignment="0" applyProtection="0">
      <alignment vertical="center"/>
    </xf>
    <xf numFmtId="0" fontId="85" fillId="27" borderId="0" applyNumberFormat="0" applyBorder="0" applyAlignment="0" applyProtection="0">
      <alignment vertical="center"/>
    </xf>
    <xf numFmtId="0" fontId="96" fillId="13" borderId="0" applyNumberFormat="0" applyBorder="0" applyAlignment="0" applyProtection="0">
      <alignment vertical="center"/>
    </xf>
    <xf numFmtId="0" fontId="96" fillId="13" borderId="0" applyNumberFormat="0" applyBorder="0" applyAlignment="0" applyProtection="0">
      <alignment vertical="center"/>
    </xf>
    <xf numFmtId="0" fontId="96" fillId="13" borderId="0" applyNumberFormat="0" applyBorder="0" applyAlignment="0" applyProtection="0">
      <alignment vertical="center"/>
    </xf>
    <xf numFmtId="9" fontId="84" fillId="0" borderId="0" applyFont="0" applyFill="0" applyBorder="0" applyAlignment="0" applyProtection="0">
      <alignment vertical="center"/>
    </xf>
    <xf numFmtId="0" fontId="96" fillId="13" borderId="0" applyNumberFormat="0" applyBorder="0" applyAlignment="0" applyProtection="0">
      <alignment vertical="center"/>
    </xf>
    <xf numFmtId="0" fontId="96" fillId="13" borderId="0" applyNumberFormat="0" applyBorder="0" applyAlignment="0" applyProtection="0">
      <alignment vertical="center"/>
    </xf>
    <xf numFmtId="9" fontId="84" fillId="0" borderId="0" applyFont="0" applyFill="0" applyBorder="0" applyAlignment="0" applyProtection="0">
      <alignment vertical="center"/>
    </xf>
    <xf numFmtId="0" fontId="96" fillId="13" borderId="0" applyNumberFormat="0" applyBorder="0" applyAlignment="0" applyProtection="0">
      <alignment vertical="center"/>
    </xf>
    <xf numFmtId="0" fontId="85" fillId="17" borderId="0" applyNumberFormat="0" applyBorder="0" applyAlignment="0" applyProtection="0">
      <alignment vertical="center"/>
    </xf>
    <xf numFmtId="0" fontId="96" fillId="13" borderId="0" applyNumberFormat="0" applyBorder="0" applyAlignment="0" applyProtection="0">
      <alignment vertical="center"/>
    </xf>
    <xf numFmtId="0" fontId="96" fillId="13" borderId="0" applyNumberFormat="0" applyBorder="0" applyAlignment="0" applyProtection="0">
      <alignment vertical="center"/>
    </xf>
    <xf numFmtId="0" fontId="93" fillId="10" borderId="0" applyNumberFormat="0" applyBorder="0" applyAlignment="0" applyProtection="0">
      <alignment vertical="center"/>
    </xf>
    <xf numFmtId="0" fontId="85" fillId="19" borderId="0" applyNumberFormat="0" applyBorder="0" applyAlignment="0" applyProtection="0">
      <alignment vertical="center"/>
    </xf>
    <xf numFmtId="0" fontId="96" fillId="13" borderId="0" applyNumberFormat="0" applyBorder="0" applyAlignment="0" applyProtection="0">
      <alignment vertical="center"/>
    </xf>
    <xf numFmtId="0" fontId="112" fillId="26" borderId="13">
      <alignment horizontal="distributed" vertical="center"/>
    </xf>
    <xf numFmtId="0" fontId="93" fillId="10" borderId="0" applyNumberFormat="0" applyBorder="0" applyAlignment="0" applyProtection="0">
      <alignment vertical="center"/>
    </xf>
    <xf numFmtId="0" fontId="96" fillId="13" borderId="0" applyNumberFormat="0" applyBorder="0" applyAlignment="0" applyProtection="0">
      <alignment vertical="center"/>
    </xf>
    <xf numFmtId="0" fontId="112" fillId="26" borderId="13">
      <alignment horizontal="distributed" vertical="center"/>
    </xf>
    <xf numFmtId="0" fontId="96" fillId="13" borderId="0" applyNumberFormat="0" applyBorder="0" applyAlignment="0" applyProtection="0">
      <alignment vertical="center"/>
    </xf>
    <xf numFmtId="0" fontId="96" fillId="13" borderId="0" applyNumberFormat="0" applyBorder="0" applyAlignment="0" applyProtection="0">
      <alignment vertical="center"/>
    </xf>
    <xf numFmtId="0" fontId="107" fillId="14" borderId="0" applyNumberFormat="0" applyBorder="0" applyAlignment="0" applyProtection="0">
      <alignment vertical="center"/>
    </xf>
    <xf numFmtId="0" fontId="96" fillId="13" borderId="0" applyNumberFormat="0" applyBorder="0" applyAlignment="0" applyProtection="0">
      <alignment vertical="center"/>
    </xf>
    <xf numFmtId="0" fontId="85" fillId="21" borderId="0" applyNumberFormat="0" applyBorder="0" applyAlignment="0" applyProtection="0">
      <alignment vertical="center"/>
    </xf>
    <xf numFmtId="0" fontId="96" fillId="13" borderId="0" applyNumberFormat="0" applyBorder="0" applyAlignment="0" applyProtection="0">
      <alignment vertical="center"/>
    </xf>
    <xf numFmtId="0" fontId="100" fillId="18" borderId="0" applyNumberFormat="0" applyBorder="0" applyAlignment="0" applyProtection="0">
      <alignment vertical="center"/>
    </xf>
    <xf numFmtId="0" fontId="100" fillId="18" borderId="0" applyNumberFormat="0" applyBorder="0" applyAlignment="0" applyProtection="0">
      <alignment vertical="center"/>
    </xf>
    <xf numFmtId="0" fontId="96" fillId="13" borderId="0" applyNumberFormat="0" applyBorder="0" applyAlignment="0" applyProtection="0">
      <alignment vertical="center"/>
    </xf>
    <xf numFmtId="0" fontId="100" fillId="18" borderId="0" applyNumberFormat="0" applyBorder="0" applyAlignment="0" applyProtection="0">
      <alignment vertical="center"/>
    </xf>
    <xf numFmtId="0" fontId="100" fillId="18" borderId="0" applyNumberFormat="0" applyBorder="0" applyAlignment="0" applyProtection="0">
      <alignment vertical="center"/>
    </xf>
    <xf numFmtId="0" fontId="100" fillId="18" borderId="0" applyNumberFormat="0" applyBorder="0" applyAlignment="0" applyProtection="0">
      <alignment vertical="center"/>
    </xf>
    <xf numFmtId="0" fontId="100" fillId="18" borderId="0" applyNumberFormat="0" applyBorder="0" applyAlignment="0" applyProtection="0">
      <alignment vertical="center"/>
    </xf>
    <xf numFmtId="0" fontId="85" fillId="0" borderId="0">
      <alignment vertical="center"/>
    </xf>
    <xf numFmtId="0" fontId="96" fillId="13" borderId="0" applyNumberFormat="0" applyBorder="0" applyAlignment="0" applyProtection="0">
      <alignment vertical="center"/>
    </xf>
    <xf numFmtId="0" fontId="100" fillId="18" borderId="0" applyNumberFormat="0" applyBorder="0" applyAlignment="0" applyProtection="0">
      <alignment vertical="center"/>
    </xf>
    <xf numFmtId="0" fontId="96" fillId="13" borderId="0" applyNumberFormat="0" applyBorder="0" applyAlignment="0" applyProtection="0">
      <alignment vertical="center"/>
    </xf>
    <xf numFmtId="0" fontId="100" fillId="18" borderId="0" applyNumberFormat="0" applyBorder="0" applyAlignment="0" applyProtection="0">
      <alignment vertical="center"/>
    </xf>
    <xf numFmtId="0" fontId="85" fillId="23" borderId="0" applyNumberFormat="0" applyBorder="0" applyAlignment="0" applyProtection="0">
      <alignment vertical="center"/>
    </xf>
    <xf numFmtId="0" fontId="100" fillId="18" borderId="0" applyNumberFormat="0" applyBorder="0" applyAlignment="0" applyProtection="0">
      <alignment vertical="center"/>
    </xf>
    <xf numFmtId="0" fontId="96" fillId="13" borderId="0" applyNumberFormat="0" applyBorder="0" applyAlignment="0" applyProtection="0">
      <alignment vertical="center"/>
    </xf>
    <xf numFmtId="0" fontId="93" fillId="23" borderId="0" applyNumberFormat="0" applyBorder="0" applyAlignment="0" applyProtection="0">
      <alignment vertical="center"/>
    </xf>
    <xf numFmtId="0" fontId="100" fillId="18" borderId="0" applyNumberFormat="0" applyBorder="0" applyAlignment="0" applyProtection="0">
      <alignment vertical="center"/>
    </xf>
    <xf numFmtId="0" fontId="99" fillId="0" borderId="0">
      <alignment vertical="center"/>
    </xf>
    <xf numFmtId="0" fontId="100" fillId="18" borderId="0" applyNumberFormat="0" applyBorder="0" applyAlignment="0" applyProtection="0">
      <alignment vertical="center"/>
    </xf>
    <xf numFmtId="0" fontId="96" fillId="13" borderId="0" applyNumberFormat="0" applyBorder="0" applyAlignment="0" applyProtection="0">
      <alignment vertical="center"/>
    </xf>
    <xf numFmtId="0" fontId="107" fillId="10" borderId="0" applyNumberFormat="0" applyBorder="0" applyAlignment="0" applyProtection="0">
      <alignment vertical="center"/>
    </xf>
    <xf numFmtId="0" fontId="100" fillId="18" borderId="0" applyNumberFormat="0" applyBorder="0" applyAlignment="0" applyProtection="0">
      <alignment vertical="center"/>
    </xf>
    <xf numFmtId="0" fontId="84" fillId="0" borderId="0">
      <alignment vertical="center"/>
    </xf>
    <xf numFmtId="0" fontId="100" fillId="18" borderId="0" applyNumberFormat="0" applyBorder="0" applyAlignment="0" applyProtection="0">
      <alignment vertical="center"/>
    </xf>
    <xf numFmtId="0" fontId="100" fillId="18" borderId="0" applyNumberFormat="0" applyBorder="0" applyAlignment="0" applyProtection="0">
      <alignment vertical="center"/>
    </xf>
    <xf numFmtId="0" fontId="100" fillId="18" borderId="0" applyNumberFormat="0" applyBorder="0" applyAlignment="0" applyProtection="0">
      <alignment vertical="center"/>
    </xf>
    <xf numFmtId="0" fontId="93" fillId="10" borderId="0" applyNumberFormat="0" applyBorder="0" applyAlignment="0" applyProtection="0">
      <alignment vertical="center"/>
    </xf>
    <xf numFmtId="0" fontId="96" fillId="13" borderId="0" applyNumberFormat="0" applyBorder="0" applyAlignment="0" applyProtection="0">
      <alignment vertical="center"/>
    </xf>
    <xf numFmtId="0" fontId="100" fillId="18" borderId="0" applyNumberFormat="0" applyBorder="0" applyAlignment="0" applyProtection="0">
      <alignment vertical="center"/>
    </xf>
    <xf numFmtId="0" fontId="100" fillId="18" borderId="0" applyNumberFormat="0" applyBorder="0" applyAlignment="0" applyProtection="0">
      <alignment vertical="center"/>
    </xf>
    <xf numFmtId="0" fontId="100" fillId="18" borderId="0" applyNumberFormat="0" applyBorder="0" applyAlignment="0" applyProtection="0">
      <alignment vertical="center"/>
    </xf>
    <xf numFmtId="0" fontId="96" fillId="13" borderId="0" applyNumberFormat="0" applyBorder="0" applyAlignment="0" applyProtection="0">
      <alignment vertical="center"/>
    </xf>
    <xf numFmtId="0" fontId="92" fillId="0" borderId="18" applyNumberFormat="0" applyFill="0" applyAlignment="0" applyProtection="0">
      <alignment vertical="center"/>
    </xf>
    <xf numFmtId="0" fontId="96" fillId="13" borderId="0" applyNumberFormat="0" applyBorder="0" applyAlignment="0" applyProtection="0">
      <alignment vertical="center"/>
    </xf>
    <xf numFmtId="0" fontId="128" fillId="0" borderId="0" applyNumberFormat="0" applyFill="0" applyBorder="0" applyAlignment="0" applyProtection="0">
      <alignment vertical="center"/>
    </xf>
    <xf numFmtId="0" fontId="96" fillId="13" borderId="0" applyNumberFormat="0" applyBorder="0" applyAlignment="0" applyProtection="0">
      <alignment vertical="center"/>
    </xf>
    <xf numFmtId="0" fontId="124" fillId="12" borderId="0" applyNumberFormat="0" applyBorder="0" applyAlignment="0" applyProtection="0">
      <alignment vertical="center"/>
    </xf>
    <xf numFmtId="0" fontId="96" fillId="13" borderId="0" applyNumberFormat="0" applyBorder="0" applyAlignment="0" applyProtection="0">
      <alignment vertical="center"/>
    </xf>
    <xf numFmtId="0" fontId="124" fillId="12" borderId="0" applyNumberFormat="0" applyBorder="0" applyAlignment="0" applyProtection="0">
      <alignment vertical="center"/>
    </xf>
    <xf numFmtId="0" fontId="96" fillId="13" borderId="0" applyNumberFormat="0" applyBorder="0" applyAlignment="0" applyProtection="0">
      <alignment vertical="center"/>
    </xf>
    <xf numFmtId="0" fontId="96" fillId="13" borderId="0" applyNumberFormat="0" applyBorder="0" applyAlignment="0" applyProtection="0">
      <alignment vertical="center"/>
    </xf>
    <xf numFmtId="0" fontId="96" fillId="13" borderId="0" applyNumberFormat="0" applyBorder="0" applyAlignment="0" applyProtection="0">
      <alignment vertical="center"/>
    </xf>
    <xf numFmtId="0" fontId="96" fillId="13" borderId="0" applyNumberFormat="0" applyBorder="0" applyAlignment="0" applyProtection="0">
      <alignment vertical="center"/>
    </xf>
    <xf numFmtId="0" fontId="96" fillId="13" borderId="0" applyNumberFormat="0" applyBorder="0" applyAlignment="0" applyProtection="0">
      <alignment vertical="center"/>
    </xf>
    <xf numFmtId="0" fontId="95" fillId="0" borderId="8" applyNumberFormat="0" applyFill="0" applyAlignment="0" applyProtection="0">
      <alignment vertical="center"/>
    </xf>
    <xf numFmtId="0" fontId="96" fillId="13" borderId="0" applyNumberFormat="0" applyBorder="0" applyAlignment="0" applyProtection="0">
      <alignment vertical="center"/>
    </xf>
    <xf numFmtId="0" fontId="96" fillId="13" borderId="0" applyNumberFormat="0" applyBorder="0" applyAlignment="0" applyProtection="0">
      <alignment vertical="center"/>
    </xf>
    <xf numFmtId="0" fontId="96" fillId="13" borderId="0" applyNumberFormat="0" applyBorder="0" applyAlignment="0" applyProtection="0">
      <alignment vertical="center"/>
    </xf>
    <xf numFmtId="0" fontId="96" fillId="13" borderId="0" applyNumberFormat="0" applyBorder="0" applyAlignment="0" applyProtection="0">
      <alignment vertical="center"/>
    </xf>
    <xf numFmtId="0" fontId="96" fillId="13" borderId="0" applyNumberFormat="0" applyBorder="0" applyAlignment="0" applyProtection="0">
      <alignment vertical="center"/>
    </xf>
    <xf numFmtId="0" fontId="95" fillId="0" borderId="8" applyNumberFormat="0" applyFill="0" applyAlignment="0" applyProtection="0">
      <alignment vertical="center"/>
    </xf>
    <xf numFmtId="0" fontId="96" fillId="13" borderId="0" applyNumberFormat="0" applyBorder="0" applyAlignment="0" applyProtection="0">
      <alignment vertical="center"/>
    </xf>
    <xf numFmtId="0" fontId="96" fillId="13" borderId="0" applyNumberFormat="0" applyBorder="0" applyAlignment="0" applyProtection="0">
      <alignment vertical="center"/>
    </xf>
    <xf numFmtId="0" fontId="96" fillId="13" borderId="0" applyNumberFormat="0" applyBorder="0" applyAlignment="0" applyProtection="0">
      <alignment vertical="center"/>
    </xf>
    <xf numFmtId="0" fontId="85" fillId="0" borderId="0">
      <alignment vertical="center"/>
    </xf>
    <xf numFmtId="0" fontId="84" fillId="0" borderId="0">
      <alignment vertical="center"/>
    </xf>
    <xf numFmtId="0" fontId="99" fillId="0" borderId="0">
      <alignment vertical="center"/>
    </xf>
    <xf numFmtId="0" fontId="124" fillId="12" borderId="0" applyNumberFormat="0" applyBorder="0" applyAlignment="0" applyProtection="0">
      <alignment vertical="center"/>
    </xf>
    <xf numFmtId="0" fontId="85" fillId="0" borderId="0">
      <alignment vertical="center"/>
    </xf>
    <xf numFmtId="0" fontId="96" fillId="13" borderId="0" applyNumberFormat="0" applyBorder="0" applyAlignment="0" applyProtection="0">
      <alignment vertical="center"/>
    </xf>
    <xf numFmtId="0" fontId="5" fillId="0" borderId="0">
      <alignment vertical="center"/>
    </xf>
    <xf numFmtId="0" fontId="84" fillId="0" borderId="0">
      <alignment vertical="center"/>
    </xf>
    <xf numFmtId="0" fontId="124" fillId="12" borderId="0" applyNumberFormat="0" applyBorder="0" applyAlignment="0" applyProtection="0">
      <alignment vertical="center"/>
    </xf>
    <xf numFmtId="0" fontId="84" fillId="0" borderId="0">
      <alignment vertical="center"/>
    </xf>
    <xf numFmtId="0" fontId="96" fillId="13" borderId="0" applyNumberFormat="0" applyBorder="0" applyAlignment="0" applyProtection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5" fillId="0" borderId="0">
      <alignment vertical="center"/>
    </xf>
    <xf numFmtId="0" fontId="124" fillId="12" borderId="0" applyNumberFormat="0" applyBorder="0" applyAlignment="0" applyProtection="0">
      <alignment vertical="center"/>
    </xf>
    <xf numFmtId="0" fontId="92" fillId="0" borderId="18" applyNumberFormat="0" applyFill="0" applyAlignment="0" applyProtection="0">
      <alignment vertical="center"/>
    </xf>
    <xf numFmtId="0" fontId="96" fillId="13" borderId="0" applyNumberFormat="0" applyBorder="0" applyAlignment="0" applyProtection="0">
      <alignment vertical="center"/>
    </xf>
    <xf numFmtId="0" fontId="124" fillId="12" borderId="0" applyNumberFormat="0" applyBorder="0" applyAlignment="0" applyProtection="0">
      <alignment vertical="center"/>
    </xf>
    <xf numFmtId="0" fontId="108" fillId="21" borderId="0" applyNumberFormat="0" applyBorder="0" applyAlignment="0" applyProtection="0">
      <alignment vertical="center"/>
    </xf>
    <xf numFmtId="0" fontId="93" fillId="10" borderId="0" applyNumberFormat="0" applyBorder="0" applyAlignment="0" applyProtection="0">
      <alignment vertical="center"/>
    </xf>
    <xf numFmtId="0" fontId="144" fillId="0" borderId="0" applyNumberFormat="0" applyFill="0" applyBorder="0" applyAlignment="0" applyProtection="0">
      <alignment vertical="top"/>
      <protection locked="0"/>
    </xf>
    <xf numFmtId="0" fontId="132" fillId="0" borderId="0" applyNumberFormat="0" applyFill="0" applyBorder="0" applyAlignment="0" applyProtection="0">
      <alignment vertical="top"/>
      <protection locked="0"/>
    </xf>
    <xf numFmtId="0" fontId="132" fillId="0" borderId="0" applyNumberFormat="0" applyFill="0" applyBorder="0" applyAlignment="0" applyProtection="0">
      <alignment vertical="top"/>
      <protection locked="0"/>
    </xf>
    <xf numFmtId="0" fontId="108" fillId="21" borderId="0" applyNumberFormat="0" applyBorder="0" applyAlignment="0" applyProtection="0">
      <alignment vertical="center"/>
    </xf>
    <xf numFmtId="0" fontId="85" fillId="25" borderId="0" applyNumberFormat="0" applyBorder="0" applyAlignment="0" applyProtection="0">
      <alignment vertical="center"/>
    </xf>
    <xf numFmtId="0" fontId="5" fillId="0" borderId="0">
      <alignment vertical="center"/>
    </xf>
    <xf numFmtId="0" fontId="85" fillId="14" borderId="0" applyNumberFormat="0" applyBorder="0" applyAlignment="0" applyProtection="0">
      <alignment vertical="center"/>
    </xf>
    <xf numFmtId="0" fontId="128" fillId="0" borderId="0" applyNumberFormat="0" applyFill="0" applyBorder="0" applyAlignment="0" applyProtection="0">
      <alignment vertical="center"/>
    </xf>
    <xf numFmtId="0" fontId="85" fillId="14" borderId="0" applyNumberFormat="0" applyBorder="0" applyAlignment="0" applyProtection="0">
      <alignment vertical="center"/>
    </xf>
    <xf numFmtId="0" fontId="128" fillId="0" borderId="0" applyNumberFormat="0" applyFill="0" applyBorder="0" applyAlignment="0" applyProtection="0">
      <alignment vertical="center"/>
    </xf>
    <xf numFmtId="0" fontId="93" fillId="23" borderId="0" applyNumberFormat="0" applyBorder="0" applyAlignment="0" applyProtection="0">
      <alignment vertical="center"/>
    </xf>
    <xf numFmtId="0" fontId="84" fillId="0" borderId="0">
      <alignment vertical="center"/>
    </xf>
    <xf numFmtId="0" fontId="85" fillId="14" borderId="0" applyNumberFormat="0" applyBorder="0" applyAlignment="0" applyProtection="0">
      <alignment vertical="center"/>
    </xf>
    <xf numFmtId="0" fontId="128" fillId="0" borderId="0" applyNumberFormat="0" applyFill="0" applyBorder="0" applyAlignment="0" applyProtection="0">
      <alignment vertical="center"/>
    </xf>
    <xf numFmtId="0" fontId="85" fillId="14" borderId="0" applyNumberFormat="0" applyBorder="0" applyAlignment="0" applyProtection="0">
      <alignment vertical="center"/>
    </xf>
    <xf numFmtId="0" fontId="128" fillId="0" borderId="0" applyNumberFormat="0" applyFill="0" applyBorder="0" applyAlignment="0" applyProtection="0">
      <alignment vertical="center"/>
    </xf>
    <xf numFmtId="0" fontId="93" fillId="19" borderId="0" applyNumberFormat="0" applyBorder="0" applyAlignment="0" applyProtection="0">
      <alignment vertical="center"/>
    </xf>
    <xf numFmtId="0" fontId="85" fillId="12" borderId="0" applyNumberFormat="0" applyBorder="0" applyAlignment="0" applyProtection="0">
      <alignment vertical="center"/>
    </xf>
    <xf numFmtId="0" fontId="84" fillId="0" borderId="0">
      <alignment vertical="center"/>
    </xf>
    <xf numFmtId="0" fontId="85" fillId="14" borderId="0" applyNumberFormat="0" applyBorder="0" applyAlignment="0" applyProtection="0">
      <alignment vertical="center"/>
    </xf>
    <xf numFmtId="0" fontId="128" fillId="0" borderId="0" applyNumberFormat="0" applyFill="0" applyBorder="0" applyAlignment="0" applyProtection="0">
      <alignment vertical="center"/>
    </xf>
    <xf numFmtId="0" fontId="105" fillId="21" borderId="0" applyNumberFormat="0" applyBorder="0" applyAlignment="0" applyProtection="0">
      <alignment vertical="center"/>
    </xf>
    <xf numFmtId="0" fontId="128" fillId="0" borderId="0" applyNumberFormat="0" applyFill="0" applyBorder="0" applyAlignment="0" applyProtection="0">
      <alignment vertical="center"/>
    </xf>
    <xf numFmtId="0" fontId="105" fillId="21" borderId="0" applyNumberFormat="0" applyBorder="0" applyAlignment="0" applyProtection="0">
      <alignment vertical="center"/>
    </xf>
    <xf numFmtId="0" fontId="128" fillId="0" borderId="0" applyNumberFormat="0" applyFill="0" applyBorder="0" applyAlignment="0" applyProtection="0">
      <alignment vertical="center"/>
    </xf>
    <xf numFmtId="0" fontId="85" fillId="23" borderId="0" applyNumberFormat="0" applyBorder="0" applyAlignment="0" applyProtection="0">
      <alignment vertical="center"/>
    </xf>
    <xf numFmtId="0" fontId="85" fillId="0" borderId="0">
      <alignment vertical="center"/>
    </xf>
    <xf numFmtId="0" fontId="91" fillId="0" borderId="0" applyNumberFormat="0" applyFill="0" applyBorder="0" applyAlignment="0" applyProtection="0">
      <alignment vertical="center"/>
    </xf>
    <xf numFmtId="0" fontId="105" fillId="21" borderId="0" applyNumberFormat="0" applyBorder="0" applyAlignment="0" applyProtection="0">
      <alignment vertical="center"/>
    </xf>
    <xf numFmtId="0" fontId="128" fillId="0" borderId="0" applyNumberFormat="0" applyFill="0" applyBorder="0" applyAlignment="0" applyProtection="0">
      <alignment vertical="center"/>
    </xf>
    <xf numFmtId="0" fontId="85" fillId="23" borderId="0" applyNumberFormat="0" applyBorder="0" applyAlignment="0" applyProtection="0">
      <alignment vertical="center"/>
    </xf>
    <xf numFmtId="0" fontId="85" fillId="0" borderId="0">
      <alignment vertical="center"/>
    </xf>
    <xf numFmtId="0" fontId="91" fillId="0" borderId="0" applyNumberFormat="0" applyFill="0" applyBorder="0" applyAlignment="0" applyProtection="0">
      <alignment vertical="center"/>
    </xf>
    <xf numFmtId="0" fontId="122" fillId="21" borderId="0" applyNumberFormat="0" applyBorder="0" applyAlignment="0" applyProtection="0">
      <alignment vertical="center"/>
    </xf>
    <xf numFmtId="0" fontId="128" fillId="0" borderId="0" applyNumberFormat="0" applyFill="0" applyBorder="0" applyAlignment="0" applyProtection="0">
      <alignment vertical="center"/>
    </xf>
    <xf numFmtId="0" fontId="85" fillId="25" borderId="0" applyNumberFormat="0" applyBorder="0" applyAlignment="0" applyProtection="0">
      <alignment vertical="center"/>
    </xf>
    <xf numFmtId="0" fontId="128" fillId="0" borderId="0" applyNumberFormat="0" applyFill="0" applyBorder="0" applyAlignment="0" applyProtection="0">
      <alignment vertical="center"/>
    </xf>
    <xf numFmtId="0" fontId="85" fillId="23" borderId="0" applyNumberFormat="0" applyBorder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103" fillId="14" borderId="10" applyNumberFormat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97" fillId="0" borderId="3">
      <alignment vertical="center"/>
      <protection locked="0"/>
    </xf>
    <xf numFmtId="0" fontId="85" fillId="0" borderId="0">
      <alignment vertical="center"/>
    </xf>
    <xf numFmtId="0" fontId="102" fillId="0" borderId="0">
      <alignment vertical="center"/>
    </xf>
    <xf numFmtId="0" fontId="104" fillId="0" borderId="0" applyNumberFormat="0" applyFill="0" applyBorder="0" applyAlignment="0" applyProtection="0">
      <alignment vertical="center"/>
    </xf>
    <xf numFmtId="0" fontId="85" fillId="0" borderId="0">
      <alignment vertical="center"/>
    </xf>
    <xf numFmtId="0" fontId="104" fillId="0" borderId="0" applyNumberFormat="0" applyFill="0" applyBorder="0" applyAlignment="0" applyProtection="0">
      <alignment vertical="center"/>
    </xf>
    <xf numFmtId="0" fontId="85" fillId="0" borderId="0">
      <alignment vertical="center"/>
    </xf>
    <xf numFmtId="0" fontId="91" fillId="0" borderId="0" applyNumberFormat="0" applyFill="0" applyBorder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104" fillId="0" borderId="22" applyNumberFormat="0" applyFill="0" applyAlignment="0" applyProtection="0">
      <alignment vertical="center"/>
    </xf>
    <xf numFmtId="0" fontId="85" fillId="0" borderId="0">
      <alignment vertical="center"/>
    </xf>
    <xf numFmtId="0" fontId="104" fillId="0" borderId="19" applyNumberFormat="0" applyFill="0" applyAlignment="0" applyProtection="0">
      <alignment vertical="center"/>
    </xf>
    <xf numFmtId="0" fontId="85" fillId="0" borderId="0">
      <alignment vertical="center"/>
    </xf>
    <xf numFmtId="0" fontId="107" fillId="27" borderId="0" applyNumberFormat="0" applyBorder="0" applyAlignment="0" applyProtection="0">
      <alignment vertical="center"/>
    </xf>
    <xf numFmtId="0" fontId="100" fillId="18" borderId="0" applyNumberFormat="0" applyBorder="0" applyAlignment="0" applyProtection="0">
      <alignment vertical="center"/>
    </xf>
    <xf numFmtId="0" fontId="104" fillId="0" borderId="22" applyNumberFormat="0" applyFill="0" applyAlignment="0" applyProtection="0">
      <alignment vertical="center"/>
    </xf>
    <xf numFmtId="0" fontId="85" fillId="0" borderId="0">
      <alignment vertical="center"/>
    </xf>
    <xf numFmtId="0" fontId="104" fillId="0" borderId="19" applyNumberFormat="0" applyFill="0" applyAlignment="0" applyProtection="0">
      <alignment vertical="center"/>
    </xf>
    <xf numFmtId="0" fontId="84" fillId="0" borderId="0">
      <alignment vertical="center"/>
    </xf>
    <xf numFmtId="0" fontId="85" fillId="0" borderId="0">
      <alignment vertical="center"/>
    </xf>
    <xf numFmtId="0" fontId="104" fillId="0" borderId="19" applyNumberFormat="0" applyFill="0" applyAlignment="0" applyProtection="0">
      <alignment vertical="center"/>
    </xf>
    <xf numFmtId="0" fontId="96" fillId="13" borderId="0" applyNumberFormat="0" applyBorder="0" applyAlignment="0" applyProtection="0">
      <alignment vertical="center"/>
    </xf>
    <xf numFmtId="0" fontId="93" fillId="20" borderId="0" applyNumberFormat="0" applyBorder="0" applyAlignment="0" applyProtection="0">
      <alignment vertical="center"/>
    </xf>
    <xf numFmtId="0" fontId="128" fillId="0" borderId="0" applyNumberFormat="0" applyFill="0" applyBorder="0" applyAlignment="0" applyProtection="0">
      <alignment vertical="center"/>
    </xf>
    <xf numFmtId="0" fontId="104" fillId="0" borderId="19" applyNumberFormat="0" applyFill="0" applyAlignment="0" applyProtection="0">
      <alignment vertical="center"/>
    </xf>
    <xf numFmtId="0" fontId="84" fillId="0" borderId="0">
      <alignment vertical="center"/>
    </xf>
    <xf numFmtId="0" fontId="104" fillId="0" borderId="19" applyNumberFormat="0" applyFill="0" applyAlignment="0" applyProtection="0">
      <alignment vertical="center"/>
    </xf>
    <xf numFmtId="0" fontId="104" fillId="0" borderId="19" applyNumberFormat="0" applyFill="0" applyAlignment="0" applyProtection="0">
      <alignment vertical="center"/>
    </xf>
    <xf numFmtId="0" fontId="93" fillId="14" borderId="0" applyNumberFormat="0" applyBorder="0" applyAlignment="0" applyProtection="0">
      <alignment vertical="center"/>
    </xf>
    <xf numFmtId="0" fontId="95" fillId="0" borderId="23" applyNumberFormat="0" applyFill="0" applyAlignment="0" applyProtection="0">
      <alignment vertical="center"/>
    </xf>
    <xf numFmtId="0" fontId="95" fillId="0" borderId="23" applyNumberFormat="0" applyFill="0" applyAlignment="0" applyProtection="0">
      <alignment vertical="center"/>
    </xf>
    <xf numFmtId="0" fontId="96" fillId="13" borderId="0" applyNumberFormat="0" applyBorder="0" applyAlignment="0" applyProtection="0">
      <alignment vertical="center"/>
    </xf>
    <xf numFmtId="0" fontId="95" fillId="0" borderId="8" applyNumberFormat="0" applyFill="0" applyAlignment="0" applyProtection="0">
      <alignment vertical="center"/>
    </xf>
    <xf numFmtId="43" fontId="84" fillId="0" borderId="0" applyFont="0" applyFill="0" applyBorder="0" applyAlignment="0" applyProtection="0">
      <alignment vertical="center"/>
    </xf>
    <xf numFmtId="0" fontId="99" fillId="0" borderId="0">
      <alignment vertical="center"/>
    </xf>
    <xf numFmtId="0" fontId="95" fillId="0" borderId="8" applyNumberFormat="0" applyFill="0" applyAlignment="0" applyProtection="0">
      <alignment vertical="center"/>
    </xf>
    <xf numFmtId="0" fontId="95" fillId="0" borderId="8" applyNumberFormat="0" applyFill="0" applyAlignment="0" applyProtection="0">
      <alignment vertical="center"/>
    </xf>
    <xf numFmtId="0" fontId="95" fillId="0" borderId="8" applyNumberFormat="0" applyFill="0" applyAlignment="0" applyProtection="0">
      <alignment vertical="center"/>
    </xf>
    <xf numFmtId="0" fontId="99" fillId="0" borderId="0">
      <alignment vertical="center"/>
    </xf>
    <xf numFmtId="0" fontId="95" fillId="0" borderId="8" applyNumberFormat="0" applyFill="0" applyAlignment="0" applyProtection="0">
      <alignment vertical="center"/>
    </xf>
    <xf numFmtId="0" fontId="100" fillId="18" borderId="0" applyNumberFormat="0" applyBorder="0" applyAlignment="0" applyProtection="0">
      <alignment vertical="center"/>
    </xf>
    <xf numFmtId="0" fontId="95" fillId="0" borderId="8" applyNumberFormat="0" applyFill="0" applyAlignment="0" applyProtection="0">
      <alignment vertical="center"/>
    </xf>
    <xf numFmtId="0" fontId="85" fillId="0" borderId="0">
      <alignment vertical="center"/>
    </xf>
    <xf numFmtId="0" fontId="84" fillId="0" borderId="0">
      <alignment vertical="center"/>
    </xf>
    <xf numFmtId="0" fontId="99" fillId="0" borderId="0">
      <alignment vertical="center"/>
    </xf>
    <xf numFmtId="0" fontId="96" fillId="13" borderId="0" applyNumberFormat="0" applyBorder="0" applyAlignment="0" applyProtection="0">
      <alignment vertical="center"/>
    </xf>
    <xf numFmtId="0" fontId="100" fillId="18" borderId="0" applyNumberFormat="0" applyBorder="0" applyAlignment="0" applyProtection="0">
      <alignment vertical="center"/>
    </xf>
    <xf numFmtId="0" fontId="122" fillId="21" borderId="0" applyNumberFormat="0" applyBorder="0" applyAlignment="0" applyProtection="0">
      <alignment vertical="center"/>
    </xf>
    <xf numFmtId="0" fontId="95" fillId="0" borderId="23" applyNumberFormat="0" applyFill="0" applyAlignment="0" applyProtection="0">
      <alignment vertical="center"/>
    </xf>
    <xf numFmtId="0" fontId="98" fillId="17" borderId="9" applyNumberFormat="0" applyAlignment="0" applyProtection="0">
      <alignment vertical="center"/>
    </xf>
    <xf numFmtId="0" fontId="95" fillId="0" borderId="8" applyNumberFormat="0" applyFill="0" applyAlignment="0" applyProtection="0">
      <alignment vertical="center"/>
    </xf>
    <xf numFmtId="0" fontId="93" fillId="20" borderId="0" applyNumberFormat="0" applyBorder="0" applyAlignment="0" applyProtection="0">
      <alignment vertical="center"/>
    </xf>
    <xf numFmtId="0" fontId="128" fillId="0" borderId="0" applyNumberFormat="0" applyFill="0" applyBorder="0" applyAlignment="0" applyProtection="0">
      <alignment vertical="center"/>
    </xf>
    <xf numFmtId="0" fontId="104" fillId="0" borderId="19" applyNumberFormat="0" applyFill="0" applyAlignment="0" applyProtection="0">
      <alignment vertical="center"/>
    </xf>
    <xf numFmtId="0" fontId="128" fillId="0" borderId="0" applyNumberFormat="0" applyFill="0" applyBorder="0" applyAlignment="0" applyProtection="0">
      <alignment vertical="center"/>
    </xf>
    <xf numFmtId="0" fontId="128" fillId="0" borderId="0" applyNumberFormat="0" applyFill="0" applyBorder="0" applyAlignment="0" applyProtection="0">
      <alignment vertical="center"/>
    </xf>
    <xf numFmtId="0" fontId="110" fillId="0" borderId="12" applyNumberFormat="0" applyFill="0" applyAlignment="0" applyProtection="0">
      <alignment vertical="center"/>
    </xf>
    <xf numFmtId="0" fontId="110" fillId="0" borderId="12" applyNumberFormat="0" applyFill="0" applyAlignment="0" applyProtection="0">
      <alignment vertical="center"/>
    </xf>
    <xf numFmtId="0" fontId="110" fillId="0" borderId="12" applyNumberFormat="0" applyFill="0" applyAlignment="0" applyProtection="0">
      <alignment vertical="center"/>
    </xf>
    <xf numFmtId="0" fontId="99" fillId="0" borderId="0">
      <alignment vertical="center"/>
    </xf>
    <xf numFmtId="0" fontId="85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110" fillId="0" borderId="12" applyNumberFormat="0" applyFill="0" applyAlignment="0" applyProtection="0">
      <alignment vertical="center"/>
    </xf>
    <xf numFmtId="0" fontId="110" fillId="0" borderId="12" applyNumberFormat="0" applyFill="0" applyAlignment="0" applyProtection="0">
      <alignment vertical="center"/>
    </xf>
    <xf numFmtId="0" fontId="84" fillId="0" borderId="0">
      <alignment vertical="center"/>
    </xf>
    <xf numFmtId="0" fontId="110" fillId="0" borderId="12" applyNumberFormat="0" applyFill="0" applyAlignment="0" applyProtection="0">
      <alignment vertical="center"/>
    </xf>
    <xf numFmtId="0" fontId="102" fillId="0" borderId="0">
      <alignment vertical="center"/>
    </xf>
    <xf numFmtId="0" fontId="85" fillId="0" borderId="0">
      <alignment vertical="center"/>
    </xf>
    <xf numFmtId="0" fontId="110" fillId="0" borderId="12" applyNumberFormat="0" applyFill="0" applyAlignment="0" applyProtection="0">
      <alignment vertical="center"/>
    </xf>
    <xf numFmtId="0" fontId="110" fillId="0" borderId="12" applyNumberFormat="0" applyFill="0" applyAlignment="0" applyProtection="0">
      <alignment vertical="center"/>
    </xf>
    <xf numFmtId="0" fontId="92" fillId="0" borderId="18" applyNumberFormat="0" applyFill="0" applyAlignment="0" applyProtection="0">
      <alignment vertical="center"/>
    </xf>
    <xf numFmtId="0" fontId="110" fillId="0" borderId="12" applyNumberFormat="0" applyFill="0" applyAlignment="0" applyProtection="0">
      <alignment vertical="center"/>
    </xf>
    <xf numFmtId="0" fontId="110" fillId="0" borderId="12" applyNumberFormat="0" applyFill="0" applyAlignment="0" applyProtection="0">
      <alignment vertical="center"/>
    </xf>
    <xf numFmtId="0" fontId="110" fillId="0" borderId="12" applyNumberFormat="0" applyFill="0" applyAlignment="0" applyProtection="0">
      <alignment vertical="center"/>
    </xf>
    <xf numFmtId="9" fontId="84" fillId="0" borderId="0" applyFont="0" applyFill="0" applyBorder="0" applyAlignment="0" applyProtection="0">
      <alignment vertical="center"/>
    </xf>
    <xf numFmtId="0" fontId="85" fillId="21" borderId="0" applyNumberFormat="0" applyBorder="0" applyAlignment="0" applyProtection="0">
      <alignment vertical="center"/>
    </xf>
    <xf numFmtId="9" fontId="84" fillId="0" borderId="0" applyFont="0" applyFill="0" applyBorder="0" applyAlignment="0" applyProtection="0">
      <alignment vertical="center"/>
    </xf>
    <xf numFmtId="0" fontId="98" fillId="17" borderId="9" applyNumberFormat="0" applyAlignment="0" applyProtection="0">
      <alignment vertical="center"/>
    </xf>
    <xf numFmtId="0" fontId="85" fillId="17" borderId="0" applyNumberFormat="0" applyBorder="0" applyAlignment="0" applyProtection="0">
      <alignment vertical="center"/>
    </xf>
    <xf numFmtId="9" fontId="84" fillId="0" borderId="0" applyFont="0" applyFill="0" applyBorder="0" applyAlignment="0" applyProtection="0">
      <alignment vertical="center"/>
    </xf>
    <xf numFmtId="0" fontId="85" fillId="17" borderId="0" applyNumberFormat="0" applyBorder="0" applyAlignment="0" applyProtection="0">
      <alignment vertical="center"/>
    </xf>
    <xf numFmtId="9" fontId="84" fillId="0" borderId="0" applyFont="0" applyFill="0" applyBorder="0" applyAlignment="0" applyProtection="0">
      <alignment vertical="center"/>
    </xf>
    <xf numFmtId="0" fontId="85" fillId="17" borderId="0" applyNumberFormat="0" applyBorder="0" applyAlignment="0" applyProtection="0">
      <alignment vertical="center"/>
    </xf>
    <xf numFmtId="9" fontId="84" fillId="0" borderId="0" applyFont="0" applyFill="0" applyBorder="0" applyAlignment="0" applyProtection="0">
      <alignment vertical="center"/>
    </xf>
    <xf numFmtId="0" fontId="92" fillId="0" borderId="18" applyNumberFormat="0" applyFill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9" fontId="84" fillId="0" borderId="0" applyFont="0" applyFill="0" applyBorder="0" applyAlignment="0" applyProtection="0">
      <alignment vertical="center"/>
    </xf>
    <xf numFmtId="0" fontId="85" fillId="16" borderId="0" applyNumberFormat="0" applyBorder="0" applyAlignment="0" applyProtection="0">
      <alignment vertical="center"/>
    </xf>
    <xf numFmtId="9" fontId="84" fillId="0" borderId="0" applyFont="0" applyFill="0" applyBorder="0" applyAlignment="0" applyProtection="0">
      <alignment vertical="center"/>
    </xf>
    <xf numFmtId="0" fontId="84" fillId="0" borderId="0">
      <alignment vertical="center"/>
    </xf>
    <xf numFmtId="0" fontId="85" fillId="16" borderId="0" applyNumberFormat="0" applyBorder="0" applyAlignment="0" applyProtection="0">
      <alignment vertical="center"/>
    </xf>
    <xf numFmtId="9" fontId="84" fillId="0" borderId="0" applyFont="0" applyFill="0" applyBorder="0" applyAlignment="0" applyProtection="0">
      <alignment vertical="center"/>
    </xf>
    <xf numFmtId="0" fontId="92" fillId="0" borderId="18" applyNumberFormat="0" applyFill="0" applyAlignment="0" applyProtection="0">
      <alignment vertical="center"/>
    </xf>
    <xf numFmtId="0" fontId="97" fillId="0" borderId="3">
      <alignment vertical="center"/>
      <protection locked="0"/>
    </xf>
    <xf numFmtId="0" fontId="93" fillId="10" borderId="0" applyNumberFormat="0" applyBorder="0" applyAlignment="0" applyProtection="0">
      <alignment vertical="center"/>
    </xf>
    <xf numFmtId="0" fontId="85" fillId="0" borderId="0">
      <alignment vertical="center"/>
    </xf>
    <xf numFmtId="0" fontId="148" fillId="0" borderId="3">
      <alignment vertical="center"/>
    </xf>
    <xf numFmtId="0" fontId="93" fillId="10" borderId="0" applyNumberFormat="0" applyBorder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106" fillId="22" borderId="11">
      <alignment vertical="center"/>
    </xf>
    <xf numFmtId="0" fontId="106" fillId="22" borderId="11">
      <alignment vertical="center"/>
    </xf>
    <xf numFmtId="0" fontId="137" fillId="36" borderId="21">
      <alignment horizontal="center" vertical="center"/>
    </xf>
    <xf numFmtId="0" fontId="137" fillId="36" borderId="21">
      <alignment horizontal="center" vertical="center"/>
    </xf>
    <xf numFmtId="0" fontId="137" fillId="34" borderId="21">
      <alignment horizontal="center" vertical="center"/>
    </xf>
    <xf numFmtId="0" fontId="137" fillId="34" borderId="21">
      <alignment horizontal="center" vertical="center"/>
    </xf>
    <xf numFmtId="0" fontId="137" fillId="39" borderId="21">
      <alignment horizontal="center" vertical="center"/>
    </xf>
    <xf numFmtId="0" fontId="96" fillId="13" borderId="0" applyNumberFormat="0" applyBorder="0" applyAlignment="0" applyProtection="0">
      <alignment vertical="center"/>
    </xf>
    <xf numFmtId="0" fontId="99" fillId="0" borderId="0">
      <alignment vertical="center"/>
    </xf>
    <xf numFmtId="0" fontId="137" fillId="37" borderId="21">
      <alignment horizontal="center" vertical="center"/>
    </xf>
    <xf numFmtId="0" fontId="99" fillId="0" borderId="0">
      <alignment vertical="center"/>
    </xf>
    <xf numFmtId="0" fontId="137" fillId="37" borderId="21">
      <alignment horizontal="center" vertical="center"/>
    </xf>
    <xf numFmtId="0" fontId="137" fillId="33" borderId="21">
      <alignment horizontal="center" vertical="center"/>
    </xf>
    <xf numFmtId="0" fontId="137" fillId="33" borderId="21">
      <alignment horizontal="center" vertical="center"/>
    </xf>
    <xf numFmtId="0" fontId="143" fillId="38" borderId="25">
      <alignment vertical="center"/>
    </xf>
    <xf numFmtId="0" fontId="143" fillId="38" borderId="25">
      <alignment vertical="center"/>
    </xf>
    <xf numFmtId="0" fontId="85" fillId="15" borderId="0" applyNumberFormat="0" applyBorder="0" applyAlignment="0" applyProtection="0">
      <alignment vertical="center"/>
    </xf>
    <xf numFmtId="0" fontId="155" fillId="0" borderId="0" applyNumberFormat="0" applyFill="0" applyBorder="0" applyAlignment="0" applyProtection="0">
      <alignment vertical="top"/>
      <protection locked="0"/>
    </xf>
    <xf numFmtId="0" fontId="143" fillId="0" borderId="3">
      <alignment vertical="center"/>
    </xf>
    <xf numFmtId="0" fontId="142" fillId="0" borderId="0" applyNumberFormat="0" applyFill="0" applyBorder="0" applyAlignment="0" applyProtection="0">
      <alignment vertical="top"/>
      <protection locked="0"/>
    </xf>
    <xf numFmtId="0" fontId="143" fillId="0" borderId="3">
      <alignment vertical="center"/>
    </xf>
    <xf numFmtId="0" fontId="142" fillId="0" borderId="0" applyNumberFormat="0" applyFill="0" applyBorder="0" applyAlignment="0" applyProtection="0">
      <alignment vertical="top"/>
      <protection locked="0"/>
    </xf>
    <xf numFmtId="0" fontId="93" fillId="30" borderId="0" applyNumberFormat="0" applyBorder="0" applyAlignment="0" applyProtection="0">
      <alignment vertical="center"/>
    </xf>
    <xf numFmtId="0" fontId="142" fillId="0" borderId="0" applyNumberFormat="0" applyFill="0" applyBorder="0" applyAlignment="0" applyProtection="0">
      <alignment vertical="top"/>
      <protection locked="0"/>
    </xf>
    <xf numFmtId="0" fontId="84" fillId="0" borderId="0">
      <alignment vertical="center"/>
    </xf>
    <xf numFmtId="179" fontId="84" fillId="0" borderId="0" applyFont="0" applyFill="0" applyBorder="0" applyAlignment="0" applyProtection="0">
      <alignment vertical="center"/>
    </xf>
    <xf numFmtId="0" fontId="85" fillId="19" borderId="0" applyNumberFormat="0" applyBorder="0" applyAlignment="0" applyProtection="0">
      <alignment vertical="center"/>
    </xf>
    <xf numFmtId="0" fontId="149" fillId="0" borderId="26" applyBorder="0">
      <alignment vertical="center"/>
    </xf>
    <xf numFmtId="0" fontId="96" fillId="13" borderId="0" applyNumberFormat="0" applyBorder="0" applyAlignment="0" applyProtection="0">
      <alignment vertical="center"/>
    </xf>
    <xf numFmtId="0" fontId="149" fillId="0" borderId="26" applyBorder="0">
      <alignment vertical="center"/>
    </xf>
    <xf numFmtId="43" fontId="84" fillId="0" borderId="0" applyFont="0" applyFill="0" applyBorder="0" applyAlignment="0" applyProtection="0">
      <alignment vertical="center"/>
    </xf>
    <xf numFmtId="0" fontId="98" fillId="17" borderId="9" applyNumberFormat="0" applyAlignment="0" applyProtection="0">
      <alignment vertical="center"/>
    </xf>
    <xf numFmtId="0" fontId="85" fillId="25" borderId="0" applyNumberFormat="0" applyBorder="0" applyAlignment="0" applyProtection="0">
      <alignment vertical="center"/>
    </xf>
    <xf numFmtId="0" fontId="97" fillId="0" borderId="3">
      <alignment vertical="center"/>
      <protection locked="0" hidden="1"/>
    </xf>
    <xf numFmtId="0" fontId="153" fillId="0" borderId="0">
      <alignment vertical="center"/>
    </xf>
    <xf numFmtId="0" fontId="97" fillId="0" borderId="3">
      <alignment vertical="center"/>
    </xf>
    <xf numFmtId="0" fontId="93" fillId="10" borderId="0" applyNumberFormat="0" applyBorder="0" applyAlignment="0" applyProtection="0">
      <alignment vertical="center"/>
    </xf>
    <xf numFmtId="9" fontId="84" fillId="0" borderId="0" applyFont="0" applyFill="0" applyBorder="0" applyAlignment="0" applyProtection="0">
      <alignment vertical="center"/>
    </xf>
    <xf numFmtId="0" fontId="84" fillId="0" borderId="0">
      <alignment vertical="center"/>
    </xf>
    <xf numFmtId="0" fontId="147" fillId="0" borderId="0">
      <alignment vertical="center"/>
    </xf>
    <xf numFmtId="0" fontId="147" fillId="0" borderId="0">
      <alignment vertical="center"/>
    </xf>
    <xf numFmtId="0" fontId="98" fillId="17" borderId="9" applyNumberFormat="0" applyAlignment="0" applyProtection="0">
      <alignment vertical="center"/>
    </xf>
    <xf numFmtId="10" fontId="84" fillId="0" borderId="0" applyFont="0" applyFill="0" applyBorder="0" applyAlignment="0" applyProtection="0">
      <alignment vertical="center"/>
    </xf>
    <xf numFmtId="10" fontId="84" fillId="0" borderId="0" applyFont="0" applyFill="0" applyBorder="0" applyAlignment="0" applyProtection="0">
      <alignment vertical="center"/>
    </xf>
    <xf numFmtId="0" fontId="152" fillId="0" borderId="0">
      <alignment vertical="center"/>
    </xf>
    <xf numFmtId="0" fontId="85" fillId="25" borderId="0" applyNumberFormat="0" applyBorder="0" applyAlignment="0" applyProtection="0">
      <alignment vertical="center"/>
    </xf>
    <xf numFmtId="10" fontId="84" fillId="0" borderId="0" applyFont="0" applyFill="0" applyBorder="0" applyAlignment="0" applyProtection="0">
      <alignment vertical="center"/>
    </xf>
    <xf numFmtId="0" fontId="96" fillId="13" borderId="0" applyNumberFormat="0" applyBorder="0" applyAlignment="0" applyProtection="0">
      <alignment vertical="center"/>
    </xf>
    <xf numFmtId="0" fontId="152" fillId="0" borderId="0">
      <alignment vertical="center"/>
    </xf>
    <xf numFmtId="0" fontId="85" fillId="25" borderId="0" applyNumberFormat="0" applyBorder="0" applyAlignment="0" applyProtection="0">
      <alignment vertical="center"/>
    </xf>
    <xf numFmtId="10" fontId="84" fillId="0" borderId="0" applyFont="0" applyFill="0" applyBorder="0" applyAlignment="0" applyProtection="0">
      <alignment vertical="center"/>
    </xf>
    <xf numFmtId="0" fontId="84" fillId="0" borderId="0">
      <alignment vertical="center"/>
    </xf>
    <xf numFmtId="0" fontId="85" fillId="0" borderId="0">
      <alignment vertical="center"/>
    </xf>
    <xf numFmtId="0" fontId="85" fillId="12" borderId="0" applyNumberFormat="0" applyBorder="0" applyAlignment="0" applyProtection="0">
      <alignment vertical="center"/>
    </xf>
    <xf numFmtId="0" fontId="121" fillId="0" borderId="0">
      <alignment horizontal="left" vertical="center" wrapText="1"/>
    </xf>
    <xf numFmtId="0" fontId="139" fillId="11" borderId="7" applyNumberFormat="0" applyAlignment="0" applyProtection="0">
      <alignment vertical="center"/>
    </xf>
    <xf numFmtId="0" fontId="116" fillId="0" borderId="0">
      <alignment vertical="center"/>
    </xf>
    <xf numFmtId="0" fontId="84" fillId="16" borderId="24" applyNumberFormat="0" applyFont="0" applyAlignment="0" applyProtection="0">
      <alignment vertical="center"/>
    </xf>
    <xf numFmtId="177" fontId="129" fillId="0" borderId="0">
      <alignment vertical="center"/>
    </xf>
    <xf numFmtId="0" fontId="107" fillId="30" borderId="0" applyNumberFormat="0" applyBorder="0" applyAlignment="0" applyProtection="0">
      <alignment vertical="center"/>
    </xf>
    <xf numFmtId="43" fontId="84" fillId="0" borderId="0" applyFont="0" applyFill="0" applyBorder="0" applyAlignment="0" applyProtection="0">
      <alignment vertical="center"/>
    </xf>
    <xf numFmtId="0" fontId="84" fillId="0" borderId="0" applyFont="0" applyFill="0" applyBorder="0" applyAlignment="0" applyProtection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5" fillId="0" borderId="0">
      <alignment vertical="center"/>
    </xf>
    <xf numFmtId="43" fontId="84" fillId="0" borderId="0" applyFont="0" applyFill="0" applyBorder="0" applyAlignment="0" applyProtection="0">
      <alignment vertical="center"/>
    </xf>
    <xf numFmtId="41" fontId="84" fillId="0" borderId="0" applyFont="0" applyFill="0" applyBorder="0" applyAlignment="0" applyProtection="0">
      <alignment vertical="center"/>
    </xf>
    <xf numFmtId="1" fontId="136" fillId="0" borderId="0" applyProtection="0">
      <alignment vertical="center"/>
      <protection locked="0"/>
    </xf>
    <xf numFmtId="0" fontId="100" fillId="18" borderId="0" applyNumberFormat="0" applyBorder="0" applyAlignment="0" applyProtection="0">
      <alignment vertical="center"/>
    </xf>
    <xf numFmtId="0" fontId="84" fillId="0" borderId="0">
      <alignment vertical="center"/>
    </xf>
    <xf numFmtId="0" fontId="121" fillId="16" borderId="3" applyNumberFormat="0" applyBorder="0" applyAlignment="0" applyProtection="0">
      <alignment vertical="center"/>
    </xf>
    <xf numFmtId="0" fontId="108" fillId="21" borderId="0" applyNumberFormat="0" applyBorder="0" applyAlignment="0" applyProtection="0">
      <alignment vertical="center"/>
    </xf>
    <xf numFmtId="0" fontId="85" fillId="14" borderId="0" applyNumberFormat="0" applyBorder="0" applyAlignment="0" applyProtection="0">
      <alignment vertical="center"/>
    </xf>
    <xf numFmtId="0" fontId="85" fillId="0" borderId="0">
      <alignment vertical="center"/>
    </xf>
    <xf numFmtId="0" fontId="128" fillId="0" borderId="0" applyNumberFormat="0" applyFill="0" applyBorder="0" applyAlignment="0" applyProtection="0">
      <alignment vertical="center"/>
    </xf>
    <xf numFmtId="0" fontId="104" fillId="0" borderId="19" applyNumberFormat="0" applyFill="0" applyAlignment="0" applyProtection="0">
      <alignment vertical="center"/>
    </xf>
    <xf numFmtId="0" fontId="96" fillId="13" borderId="0" applyNumberFormat="0" applyBorder="0" applyAlignment="0" applyProtection="0">
      <alignment vertical="center"/>
    </xf>
    <xf numFmtId="0" fontId="136" fillId="0" borderId="0" applyBorder="0">
      <alignment vertical="center"/>
    </xf>
    <xf numFmtId="0" fontId="85" fillId="0" borderId="0">
      <alignment vertical="center"/>
    </xf>
    <xf numFmtId="0" fontId="124" fillId="12" borderId="0" applyNumberFormat="0" applyBorder="0" applyAlignment="0" applyProtection="0">
      <alignment vertical="center"/>
    </xf>
    <xf numFmtId="0" fontId="93" fillId="28" borderId="0" applyNumberFormat="0" applyBorder="0" applyAlignment="0" applyProtection="0">
      <alignment vertical="center"/>
    </xf>
    <xf numFmtId="0" fontId="117" fillId="0" borderId="15" applyBorder="0">
      <alignment horizontal="center" vertical="center"/>
    </xf>
    <xf numFmtId="0" fontId="93" fillId="28" borderId="0" applyNumberFormat="0" applyBorder="0" applyAlignment="0" applyProtection="0">
      <alignment vertical="center"/>
    </xf>
    <xf numFmtId="0" fontId="117" fillId="0" borderId="15" applyBorder="0">
      <alignment horizontal="center" vertical="center"/>
    </xf>
    <xf numFmtId="0" fontId="93" fillId="28" borderId="0" applyNumberFormat="0" applyBorder="0" applyAlignment="0" applyProtection="0">
      <alignment vertical="center"/>
    </xf>
    <xf numFmtId="0" fontId="117" fillId="0" borderId="15" applyBorder="0">
      <alignment horizontal="center" vertical="center"/>
    </xf>
    <xf numFmtId="0" fontId="93" fillId="28" borderId="0" applyNumberFormat="0" applyBorder="0" applyAlignment="0" applyProtection="0">
      <alignment vertical="center"/>
    </xf>
    <xf numFmtId="0" fontId="84" fillId="0" borderId="0">
      <alignment vertical="center"/>
    </xf>
    <xf numFmtId="0" fontId="117" fillId="0" borderId="15" applyBorder="0">
      <alignment horizontal="center" vertical="center"/>
    </xf>
    <xf numFmtId="0" fontId="93" fillId="10" borderId="0" applyNumberFormat="0" applyBorder="0" applyAlignment="0" applyProtection="0">
      <alignment vertical="center"/>
    </xf>
    <xf numFmtId="0" fontId="96" fillId="13" borderId="0" applyNumberFormat="0" applyBorder="0" applyAlignment="0" applyProtection="0">
      <alignment vertical="center"/>
    </xf>
    <xf numFmtId="0" fontId="93" fillId="28" borderId="0" applyNumberFormat="0" applyBorder="0" applyAlignment="0" applyProtection="0">
      <alignment vertical="center"/>
    </xf>
    <xf numFmtId="0" fontId="117" fillId="0" borderId="15" applyBorder="0">
      <alignment horizontal="center" vertical="center"/>
    </xf>
    <xf numFmtId="0" fontId="93" fillId="28" borderId="0" applyNumberFormat="0" applyBorder="0" applyAlignment="0" applyProtection="0">
      <alignment vertical="center"/>
    </xf>
    <xf numFmtId="0" fontId="122" fillId="21" borderId="0" applyNumberFormat="0" applyBorder="0" applyAlignment="0" applyProtection="0">
      <alignment vertical="center"/>
    </xf>
    <xf numFmtId="0" fontId="117" fillId="0" borderId="15" applyBorder="0">
      <alignment horizontal="center" vertical="center"/>
    </xf>
    <xf numFmtId="0" fontId="117" fillId="0" borderId="15" applyBorder="0">
      <alignment horizontal="center" vertical="center"/>
    </xf>
    <xf numFmtId="0" fontId="84" fillId="0" borderId="0">
      <alignment vertical="center"/>
    </xf>
    <xf numFmtId="0" fontId="117" fillId="0" borderId="15" applyBorder="0">
      <alignment horizontal="center" vertical="center"/>
    </xf>
    <xf numFmtId="0" fontId="85" fillId="12" borderId="0" applyNumberFormat="0" applyBorder="0" applyAlignment="0" applyProtection="0">
      <alignment vertical="center"/>
    </xf>
    <xf numFmtId="0" fontId="117" fillId="0" borderId="15" applyBorder="0">
      <alignment horizontal="center" vertical="center"/>
    </xf>
    <xf numFmtId="0" fontId="117" fillId="0" borderId="15" applyBorder="0">
      <alignment horizontal="center" vertical="center"/>
    </xf>
    <xf numFmtId="0" fontId="148" fillId="0" borderId="3">
      <alignment vertical="center"/>
    </xf>
    <xf numFmtId="0" fontId="117" fillId="0" borderId="15" applyBorder="0">
      <alignment horizontal="center" vertical="center"/>
    </xf>
    <xf numFmtId="0" fontId="107" fillId="10" borderId="0" applyNumberFormat="0" applyBorder="0" applyAlignment="0" applyProtection="0">
      <alignment vertical="center"/>
    </xf>
    <xf numFmtId="0" fontId="148" fillId="0" borderId="3">
      <alignment vertical="center"/>
    </xf>
    <xf numFmtId="0" fontId="117" fillId="0" borderId="15" applyBorder="0">
      <alignment horizontal="center" vertical="center"/>
    </xf>
    <xf numFmtId="0" fontId="108" fillId="21" borderId="0" applyNumberFormat="0" applyBorder="0" applyAlignment="0" applyProtection="0">
      <alignment vertical="center"/>
    </xf>
    <xf numFmtId="0" fontId="117" fillId="0" borderId="15" applyBorder="0">
      <alignment horizontal="center" vertical="center"/>
    </xf>
    <xf numFmtId="1" fontId="136" fillId="0" borderId="0" applyProtection="0">
      <alignment vertical="center"/>
      <protection locked="0"/>
    </xf>
    <xf numFmtId="0" fontId="108" fillId="21" borderId="0" applyNumberFormat="0" applyBorder="0" applyAlignment="0" applyProtection="0">
      <alignment vertical="center"/>
    </xf>
    <xf numFmtId="0" fontId="117" fillId="0" borderId="15" applyBorder="0">
      <alignment horizontal="center" vertical="center"/>
    </xf>
    <xf numFmtId="0" fontId="108" fillId="21" borderId="0" applyNumberFormat="0" applyBorder="0" applyAlignment="0" applyProtection="0">
      <alignment vertical="center"/>
    </xf>
    <xf numFmtId="0" fontId="117" fillId="0" borderId="15" applyBorder="0">
      <alignment horizontal="center" vertical="center"/>
    </xf>
    <xf numFmtId="0" fontId="108" fillId="21" borderId="0" applyNumberFormat="0" applyBorder="0" applyAlignment="0" applyProtection="0">
      <alignment vertical="center"/>
    </xf>
    <xf numFmtId="0" fontId="117" fillId="0" borderId="15" applyBorder="0">
      <alignment horizontal="center" vertical="center"/>
    </xf>
    <xf numFmtId="0" fontId="117" fillId="0" borderId="15" applyBorder="0">
      <alignment horizontal="center" vertical="center"/>
    </xf>
    <xf numFmtId="0" fontId="117" fillId="0" borderId="15" applyBorder="0">
      <alignment horizontal="center" vertical="center"/>
    </xf>
    <xf numFmtId="0" fontId="117" fillId="0" borderId="15" applyBorder="0">
      <alignment horizontal="center" vertical="center"/>
    </xf>
    <xf numFmtId="0" fontId="117" fillId="0" borderId="15" applyBorder="0">
      <alignment horizontal="center" vertical="center"/>
    </xf>
    <xf numFmtId="0" fontId="117" fillId="0" borderId="15" applyBorder="0">
      <alignment horizontal="center" vertical="center"/>
    </xf>
    <xf numFmtId="0" fontId="117" fillId="0" borderId="15" applyBorder="0">
      <alignment horizontal="center" vertical="center"/>
    </xf>
    <xf numFmtId="0" fontId="124" fillId="19" borderId="0" applyNumberFormat="0" applyBorder="0" applyAlignment="0" applyProtection="0">
      <alignment vertical="center"/>
    </xf>
    <xf numFmtId="0" fontId="117" fillId="0" borderId="15" applyBorder="0">
      <alignment horizontal="center" vertical="center"/>
    </xf>
    <xf numFmtId="0" fontId="117" fillId="0" borderId="15" applyBorder="0">
      <alignment horizontal="center" vertical="center"/>
    </xf>
    <xf numFmtId="0" fontId="117" fillId="0" borderId="15" applyBorder="0">
      <alignment horizontal="center" vertical="center"/>
    </xf>
    <xf numFmtId="0" fontId="91" fillId="0" borderId="0" applyNumberFormat="0" applyFill="0" applyBorder="0" applyAlignment="0" applyProtection="0">
      <alignment vertical="center"/>
    </xf>
    <xf numFmtId="0" fontId="85" fillId="23" borderId="0" applyNumberFormat="0" applyBorder="0" applyAlignment="0" applyProtection="0">
      <alignment vertical="center"/>
    </xf>
    <xf numFmtId="0" fontId="131" fillId="0" borderId="6">
      <alignment horizontal="left" vertical="center"/>
    </xf>
    <xf numFmtId="0" fontId="108" fillId="21" borderId="0" applyNumberFormat="0" applyBorder="0" applyAlignment="0" applyProtection="0">
      <alignment vertical="center"/>
    </xf>
    <xf numFmtId="0" fontId="101" fillId="0" borderId="0">
      <alignment vertical="center"/>
    </xf>
    <xf numFmtId="0" fontId="141" fillId="0" borderId="15" applyBorder="0">
      <alignment horizontal="center" vertical="center"/>
    </xf>
    <xf numFmtId="0" fontId="84" fillId="16" borderId="24" applyNumberFormat="0" applyFont="0" applyAlignment="0" applyProtection="0">
      <alignment vertical="center"/>
    </xf>
    <xf numFmtId="0" fontId="141" fillId="0" borderId="15" applyBorder="0">
      <alignment horizontal="center" vertical="center"/>
    </xf>
    <xf numFmtId="0" fontId="137" fillId="39" borderId="21">
      <alignment horizontal="center" vertical="center"/>
    </xf>
    <xf numFmtId="0" fontId="121" fillId="0" borderId="15" applyBorder="0">
      <alignment horizontal="center" vertical="center"/>
    </xf>
    <xf numFmtId="0" fontId="99" fillId="0" borderId="0">
      <alignment vertical="center"/>
    </xf>
    <xf numFmtId="0" fontId="100" fillId="18" borderId="0" applyNumberFormat="0" applyBorder="0" applyAlignment="0" applyProtection="0">
      <alignment vertical="center"/>
    </xf>
    <xf numFmtId="0" fontId="101" fillId="0" borderId="0">
      <alignment vertical="center"/>
    </xf>
    <xf numFmtId="0" fontId="121" fillId="0" borderId="15" applyBorder="0">
      <alignment horizontal="center" vertical="center"/>
    </xf>
    <xf numFmtId="0" fontId="100" fillId="18" borderId="0" applyNumberFormat="0" applyBorder="0" applyAlignment="0" applyProtection="0">
      <alignment vertical="center"/>
    </xf>
    <xf numFmtId="0" fontId="137" fillId="37" borderId="21">
      <alignment horizontal="center" vertical="center"/>
    </xf>
    <xf numFmtId="15" fontId="116" fillId="0" borderId="3">
      <alignment vertical="center" wrapText="1"/>
    </xf>
    <xf numFmtId="0" fontId="118" fillId="0" borderId="15" applyFill="0" applyBorder="0">
      <alignment vertical="center"/>
    </xf>
    <xf numFmtId="0" fontId="84" fillId="0" borderId="0">
      <alignment vertical="center"/>
    </xf>
    <xf numFmtId="0" fontId="100" fillId="18" borderId="0" applyNumberFormat="0" applyBorder="0" applyAlignment="0" applyProtection="0">
      <alignment vertical="center"/>
    </xf>
    <xf numFmtId="0" fontId="99" fillId="0" borderId="0">
      <alignment vertical="center"/>
    </xf>
    <xf numFmtId="0" fontId="118" fillId="0" borderId="15" applyFill="0" applyBorder="0">
      <alignment vertical="center"/>
    </xf>
    <xf numFmtId="0" fontId="121" fillId="23" borderId="0" applyNumberFormat="0" applyBorder="0" applyAlignment="0" applyProtection="0">
      <alignment vertical="center"/>
    </xf>
    <xf numFmtId="0" fontId="85" fillId="0" borderId="0">
      <alignment vertical="center"/>
    </xf>
    <xf numFmtId="0" fontId="119" fillId="26" borderId="11">
      <alignment horizontal="centerContinuous" vertical="center"/>
    </xf>
    <xf numFmtId="0" fontId="107" fillId="12" borderId="0" applyNumberFormat="0" applyBorder="0" applyAlignment="0" applyProtection="0">
      <alignment vertical="center"/>
    </xf>
    <xf numFmtId="0" fontId="84" fillId="0" borderId="0">
      <alignment vertical="center"/>
    </xf>
    <xf numFmtId="0" fontId="110" fillId="0" borderId="12" applyNumberFormat="0" applyFill="0" applyAlignment="0" applyProtection="0">
      <alignment vertical="center"/>
    </xf>
    <xf numFmtId="0" fontId="101" fillId="0" borderId="0">
      <alignment vertical="center"/>
    </xf>
    <xf numFmtId="0" fontId="107" fillId="25" borderId="0" applyNumberFormat="0" applyBorder="0" applyAlignment="0" applyProtection="0">
      <alignment vertical="center"/>
    </xf>
    <xf numFmtId="15" fontId="116" fillId="0" borderId="3">
      <alignment vertical="center" wrapText="1"/>
    </xf>
    <xf numFmtId="0" fontId="110" fillId="0" borderId="12" applyNumberFormat="0" applyFill="0" applyAlignment="0" applyProtection="0">
      <alignment vertical="center"/>
    </xf>
    <xf numFmtId="0" fontId="84" fillId="0" borderId="0">
      <alignment vertical="center"/>
    </xf>
    <xf numFmtId="0" fontId="85" fillId="14" borderId="0" applyNumberFormat="0" applyBorder="0" applyAlignment="0" applyProtection="0">
      <alignment vertical="center"/>
    </xf>
    <xf numFmtId="0" fontId="85" fillId="16" borderId="0" applyNumberFormat="0" applyBorder="0" applyAlignment="0" applyProtection="0">
      <alignment vertical="center"/>
    </xf>
    <xf numFmtId="9" fontId="84" fillId="0" borderId="0" applyFont="0" applyFill="0" applyBorder="0" applyAlignment="0" applyProtection="0">
      <alignment vertical="center"/>
    </xf>
    <xf numFmtId="0" fontId="122" fillId="21" borderId="0" applyNumberFormat="0" applyBorder="0" applyAlignment="0" applyProtection="0">
      <alignment vertical="center"/>
    </xf>
    <xf numFmtId="0" fontId="134" fillId="26" borderId="11">
      <alignment horizontal="center" vertical="center" wrapText="1"/>
    </xf>
    <xf numFmtId="0" fontId="135" fillId="0" borderId="0">
      <alignment horizontal="centerContinuous" vertical="center"/>
    </xf>
    <xf numFmtId="0" fontId="98" fillId="17" borderId="9" applyNumberFormat="0" applyAlignment="0" applyProtection="0">
      <alignment vertical="center"/>
    </xf>
    <xf numFmtId="43" fontId="84" fillId="0" borderId="0" applyFont="0" applyFill="0" applyBorder="0" applyAlignment="0" applyProtection="0">
      <alignment vertical="center"/>
    </xf>
    <xf numFmtId="0" fontId="85" fillId="0" borderId="0">
      <alignment vertical="center"/>
    </xf>
    <xf numFmtId="0" fontId="100" fillId="18" borderId="0" applyNumberFormat="0" applyBorder="0" applyAlignment="0" applyProtection="0">
      <alignment vertical="center"/>
    </xf>
    <xf numFmtId="0" fontId="154" fillId="26" borderId="11">
      <alignment horizontal="center" vertical="center" wrapText="1"/>
    </xf>
    <xf numFmtId="0" fontId="100" fillId="18" borderId="0" applyNumberFormat="0" applyBorder="0" applyAlignment="0" applyProtection="0">
      <alignment vertical="center"/>
    </xf>
    <xf numFmtId="0" fontId="154" fillId="26" borderId="11">
      <alignment horizontal="center" vertical="center" wrapText="1"/>
    </xf>
    <xf numFmtId="0" fontId="85" fillId="17" borderId="0" applyNumberFormat="0" applyBorder="0" applyAlignment="0" applyProtection="0">
      <alignment vertical="center"/>
    </xf>
    <xf numFmtId="0" fontId="123" fillId="0" borderId="0">
      <alignment horizontal="centerContinuous" vertical="center"/>
    </xf>
    <xf numFmtId="49" fontId="123" fillId="0" borderId="0">
      <alignment horizontal="centerContinuous" vertical="center"/>
    </xf>
    <xf numFmtId="0" fontId="128" fillId="0" borderId="0" applyNumberFormat="0" applyFill="0" applyBorder="0" applyAlignment="0" applyProtection="0">
      <alignment vertical="center"/>
    </xf>
    <xf numFmtId="177" fontId="84" fillId="0" borderId="0" applyFont="0" applyFill="0" applyBorder="0" applyAlignment="0" applyProtection="0">
      <alignment vertical="center"/>
    </xf>
    <xf numFmtId="0" fontId="85" fillId="14" borderId="0" applyNumberFormat="0" applyBorder="0" applyAlignment="0" applyProtection="0">
      <alignment vertical="center"/>
    </xf>
    <xf numFmtId="0" fontId="85" fillId="0" borderId="0">
      <alignment vertical="center"/>
    </xf>
    <xf numFmtId="0" fontId="96" fillId="13" borderId="0" applyNumberFormat="0" applyBorder="0" applyAlignment="0" applyProtection="0">
      <alignment vertical="center"/>
    </xf>
    <xf numFmtId="0" fontId="96" fillId="13" borderId="0" applyNumberFormat="0" applyBorder="0" applyAlignment="0" applyProtection="0">
      <alignment vertical="center"/>
    </xf>
    <xf numFmtId="0" fontId="136" fillId="0" borderId="0" applyBorder="0">
      <alignment vertical="center"/>
    </xf>
    <xf numFmtId="0" fontId="92" fillId="0" borderId="18" applyNumberFormat="0" applyFill="0" applyAlignment="0" applyProtection="0">
      <alignment vertical="center"/>
    </xf>
    <xf numFmtId="0" fontId="116" fillId="0" borderId="0">
      <alignment horizontal="justify" vertical="justify" textRotation="127" wrapText="1"/>
      <protection hidden="1"/>
    </xf>
    <xf numFmtId="0" fontId="92" fillId="0" borderId="18" applyNumberFormat="0" applyFill="0" applyAlignment="0" applyProtection="0">
      <alignment vertical="center"/>
    </xf>
    <xf numFmtId="0" fontId="99" fillId="0" borderId="0">
      <alignment vertical="center"/>
    </xf>
    <xf numFmtId="0" fontId="116" fillId="0" borderId="0">
      <alignment horizontal="justify" vertical="justify" textRotation="127" wrapText="1"/>
      <protection hidden="1"/>
    </xf>
    <xf numFmtId="0" fontId="85" fillId="17" borderId="0" applyNumberFormat="0" applyBorder="0" applyAlignment="0" applyProtection="0">
      <alignment vertical="center"/>
    </xf>
    <xf numFmtId="0" fontId="95" fillId="0" borderId="23" applyNumberFormat="0" applyFill="0" applyAlignment="0" applyProtection="0">
      <alignment vertical="center"/>
    </xf>
    <xf numFmtId="0" fontId="93" fillId="28" borderId="0" applyNumberFormat="0" applyBorder="0" applyAlignment="0" applyProtection="0">
      <alignment vertical="center"/>
    </xf>
    <xf numFmtId="0" fontId="117" fillId="0" borderId="15" applyBorder="0">
      <alignment horizontal="center" vertical="center"/>
    </xf>
    <xf numFmtId="0" fontId="107" fillId="10" borderId="0" applyNumberFormat="0" applyBorder="0" applyAlignment="0" applyProtection="0">
      <alignment vertical="center"/>
    </xf>
    <xf numFmtId="0" fontId="116" fillId="0" borderId="0">
      <alignment horizontal="justify" vertical="justify" textRotation="127" wrapText="1"/>
      <protection hidden="1"/>
    </xf>
    <xf numFmtId="0" fontId="95" fillId="0" borderId="8" applyNumberFormat="0" applyFill="0" applyAlignment="0" applyProtection="0">
      <alignment vertical="center"/>
    </xf>
    <xf numFmtId="0" fontId="84" fillId="0" borderId="16">
      <alignment vertical="center"/>
    </xf>
    <xf numFmtId="0" fontId="84" fillId="0" borderId="0">
      <alignment vertical="center"/>
    </xf>
    <xf numFmtId="0" fontId="84" fillId="0" borderId="16">
      <alignment vertical="center"/>
    </xf>
    <xf numFmtId="0" fontId="100" fillId="18" borderId="0" applyNumberFormat="0" applyBorder="0" applyAlignment="0" applyProtection="0">
      <alignment vertical="center"/>
    </xf>
    <xf numFmtId="0" fontId="96" fillId="13" borderId="0" applyNumberFormat="0" applyBorder="0" applyAlignment="0" applyProtection="0">
      <alignment vertical="center"/>
    </xf>
    <xf numFmtId="0" fontId="84" fillId="0" borderId="16">
      <alignment vertical="center"/>
    </xf>
    <xf numFmtId="0" fontId="84" fillId="0" borderId="16">
      <alignment vertical="center"/>
    </xf>
    <xf numFmtId="0" fontId="98" fillId="17" borderId="9" applyNumberFormat="0" applyAlignment="0" applyProtection="0">
      <alignment vertical="center"/>
    </xf>
    <xf numFmtId="0" fontId="95" fillId="0" borderId="23" applyNumberFormat="0" applyFill="0" applyAlignment="0" applyProtection="0">
      <alignment vertical="center"/>
    </xf>
    <xf numFmtId="0" fontId="107" fillId="32" borderId="0" applyNumberFormat="0" applyBorder="0" applyAlignment="0" applyProtection="0">
      <alignment vertical="center"/>
    </xf>
    <xf numFmtId="0" fontId="84" fillId="0" borderId="16">
      <alignment vertical="center"/>
    </xf>
    <xf numFmtId="0" fontId="84" fillId="0" borderId="16">
      <alignment vertical="center"/>
    </xf>
    <xf numFmtId="0" fontId="104" fillId="0" borderId="0" applyNumberFormat="0" applyFill="0" applyBorder="0" applyAlignment="0" applyProtection="0">
      <alignment vertical="center"/>
    </xf>
    <xf numFmtId="0" fontId="85" fillId="0" borderId="0">
      <alignment vertical="center"/>
    </xf>
    <xf numFmtId="0" fontId="127" fillId="23" borderId="16">
      <alignment vertical="center"/>
    </xf>
    <xf numFmtId="0" fontId="93" fillId="14" borderId="0" applyNumberFormat="0" applyBorder="0" applyAlignment="0" applyProtection="0">
      <alignment vertical="center"/>
    </xf>
    <xf numFmtId="0" fontId="107" fillId="14" borderId="0" applyNumberFormat="0" applyBorder="0" applyAlignment="0" applyProtection="0">
      <alignment vertical="center"/>
    </xf>
    <xf numFmtId="0" fontId="93" fillId="14" borderId="0" applyNumberFormat="0" applyBorder="0" applyAlignment="0" applyProtection="0">
      <alignment vertical="center"/>
    </xf>
    <xf numFmtId="9" fontId="84" fillId="0" borderId="0" applyFont="0" applyFill="0" applyBorder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94" fillId="11" borderId="7" applyNumberFormat="0" applyAlignment="0" applyProtection="0">
      <alignment vertical="center"/>
    </xf>
    <xf numFmtId="0" fontId="93" fillId="14" borderId="0" applyNumberFormat="0" applyBorder="0" applyAlignment="0" applyProtection="0">
      <alignment vertical="center"/>
    </xf>
    <xf numFmtId="0" fontId="107" fillId="14" borderId="0" applyNumberFormat="0" applyBorder="0" applyAlignment="0" applyProtection="0">
      <alignment vertical="center"/>
    </xf>
    <xf numFmtId="0" fontId="93" fillId="14" borderId="0" applyNumberFormat="0" applyBorder="0" applyAlignment="0" applyProtection="0">
      <alignment vertical="center"/>
    </xf>
    <xf numFmtId="0" fontId="93" fillId="14" borderId="0" applyNumberFormat="0" applyBorder="0" applyAlignment="0" applyProtection="0">
      <alignment vertical="center"/>
    </xf>
    <xf numFmtId="0" fontId="85" fillId="25" borderId="0" applyNumberFormat="0" applyBorder="0" applyAlignment="0" applyProtection="0">
      <alignment vertical="center"/>
    </xf>
    <xf numFmtId="0" fontId="93" fillId="14" borderId="0" applyNumberFormat="0" applyBorder="0" applyAlignment="0" applyProtection="0">
      <alignment vertical="center"/>
    </xf>
    <xf numFmtId="0" fontId="93" fillId="14" borderId="0" applyNumberFormat="0" applyBorder="0" applyAlignment="0" applyProtection="0">
      <alignment vertical="center"/>
    </xf>
    <xf numFmtId="0" fontId="93" fillId="14" borderId="0" applyNumberFormat="0" applyBorder="0" applyAlignment="0" applyProtection="0">
      <alignment vertical="center"/>
    </xf>
    <xf numFmtId="0" fontId="93" fillId="14" borderId="0" applyNumberFormat="0" applyBorder="0" applyAlignment="0" applyProtection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93" fillId="14" borderId="0" applyNumberFormat="0" applyBorder="0" applyAlignment="0" applyProtection="0">
      <alignment vertical="center"/>
    </xf>
    <xf numFmtId="0" fontId="93" fillId="14" borderId="0" applyNumberFormat="0" applyBorder="0" applyAlignment="0" applyProtection="0">
      <alignment vertical="center"/>
    </xf>
    <xf numFmtId="0" fontId="107" fillId="25" borderId="0" applyNumberFormat="0" applyBorder="0" applyAlignment="0" applyProtection="0">
      <alignment vertical="center"/>
    </xf>
    <xf numFmtId="0" fontId="128" fillId="0" borderId="0" applyNumberFormat="0" applyFill="0" applyBorder="0" applyAlignment="0" applyProtection="0">
      <alignment vertical="center"/>
    </xf>
    <xf numFmtId="0" fontId="96" fillId="13" borderId="0" applyNumberFormat="0" applyBorder="0" applyAlignment="0" applyProtection="0">
      <alignment vertical="center"/>
    </xf>
    <xf numFmtId="0" fontId="107" fillId="25" borderId="0" applyNumberFormat="0" applyBorder="0" applyAlignment="0" applyProtection="0">
      <alignment vertical="center"/>
    </xf>
    <xf numFmtId="0" fontId="96" fillId="13" borderId="0" applyNumberFormat="0" applyBorder="0" applyAlignment="0" applyProtection="0">
      <alignment vertical="center"/>
    </xf>
    <xf numFmtId="0" fontId="93" fillId="10" borderId="0" applyNumberFormat="0" applyBorder="0" applyAlignment="0" applyProtection="0">
      <alignment vertical="center"/>
    </xf>
    <xf numFmtId="0" fontId="91" fillId="0" borderId="0" applyNumberFormat="0" applyFill="0" applyBorder="0" applyAlignment="0" applyProtection="0">
      <alignment vertical="center"/>
    </xf>
    <xf numFmtId="0" fontId="93" fillId="10" borderId="0" applyNumberFormat="0" applyBorder="0" applyAlignment="0" applyProtection="0">
      <alignment vertical="center"/>
    </xf>
    <xf numFmtId="0" fontId="93" fillId="10" borderId="0" applyNumberFormat="0" applyBorder="0" applyAlignment="0" applyProtection="0">
      <alignment vertical="center"/>
    </xf>
    <xf numFmtId="0" fontId="93" fillId="10" borderId="0" applyNumberFormat="0" applyBorder="0" applyAlignment="0" applyProtection="0">
      <alignment vertical="center"/>
    </xf>
    <xf numFmtId="0" fontId="93" fillId="10" borderId="0" applyNumberFormat="0" applyBorder="0" applyAlignment="0" applyProtection="0">
      <alignment vertical="center"/>
    </xf>
    <xf numFmtId="0" fontId="93" fillId="10" borderId="0" applyNumberFormat="0" applyBorder="0" applyAlignment="0" applyProtection="0">
      <alignment vertical="center"/>
    </xf>
    <xf numFmtId="0" fontId="84" fillId="0" borderId="0">
      <alignment vertical="center"/>
    </xf>
    <xf numFmtId="0" fontId="107" fillId="14" borderId="0" applyNumberFormat="0" applyBorder="0" applyAlignment="0" applyProtection="0">
      <alignment vertical="center"/>
    </xf>
    <xf numFmtId="0" fontId="120" fillId="0" borderId="0">
      <alignment vertical="top"/>
    </xf>
    <xf numFmtId="0" fontId="93" fillId="10" borderId="0" applyNumberFormat="0" applyBorder="0" applyAlignment="0" applyProtection="0">
      <alignment vertical="center"/>
    </xf>
    <xf numFmtId="0" fontId="108" fillId="21" borderId="0" applyNumberFormat="0" applyBorder="0" applyAlignment="0" applyProtection="0">
      <alignment vertical="center"/>
    </xf>
    <xf numFmtId="0" fontId="93" fillId="10" borderId="0" applyNumberFormat="0" applyBorder="0" applyAlignment="0" applyProtection="0">
      <alignment vertical="center"/>
    </xf>
    <xf numFmtId="0" fontId="93" fillId="28" borderId="0" applyNumberFormat="0" applyBorder="0" applyAlignment="0" applyProtection="0">
      <alignment vertical="center"/>
    </xf>
    <xf numFmtId="0" fontId="107" fillId="25" borderId="0" applyNumberFormat="0" applyBorder="0" applyAlignment="0" applyProtection="0">
      <alignment vertical="center"/>
    </xf>
    <xf numFmtId="0" fontId="107" fillId="25" borderId="0" applyNumberFormat="0" applyBorder="0" applyAlignment="0" applyProtection="0">
      <alignment vertical="center"/>
    </xf>
    <xf numFmtId="0" fontId="84" fillId="0" borderId="0">
      <alignment vertical="center"/>
    </xf>
    <xf numFmtId="0" fontId="107" fillId="14" borderId="0" applyNumberFormat="0" applyBorder="0" applyAlignment="0" applyProtection="0">
      <alignment vertical="center"/>
    </xf>
    <xf numFmtId="0" fontId="84" fillId="0" borderId="0">
      <alignment vertical="center"/>
    </xf>
    <xf numFmtId="0" fontId="105" fillId="21" borderId="0" applyNumberFormat="0" applyBorder="0" applyAlignment="0" applyProtection="0">
      <alignment vertical="center"/>
    </xf>
    <xf numFmtId="0" fontId="93" fillId="10" borderId="0" applyNumberFormat="0" applyBorder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107" fillId="27" borderId="0" applyNumberFormat="0" applyBorder="0" applyAlignment="0" applyProtection="0">
      <alignment vertical="center"/>
    </xf>
    <xf numFmtId="0" fontId="107" fillId="14" borderId="0" applyNumberFormat="0" applyBorder="0" applyAlignment="0" applyProtection="0">
      <alignment vertical="center"/>
    </xf>
    <xf numFmtId="0" fontId="105" fillId="21" borderId="0" applyNumberFormat="0" applyBorder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85" fillId="12" borderId="0" applyNumberFormat="0" applyBorder="0" applyAlignment="0" applyProtection="0">
      <alignment vertical="center"/>
    </xf>
    <xf numFmtId="0" fontId="99" fillId="0" borderId="0">
      <alignment vertical="center"/>
    </xf>
    <xf numFmtId="0" fontId="93" fillId="14" borderId="0" applyNumberFormat="0" applyBorder="0" applyAlignment="0" applyProtection="0">
      <alignment vertical="center"/>
    </xf>
    <xf numFmtId="0" fontId="105" fillId="21" borderId="0" applyNumberFormat="0" applyBorder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93" fillId="23" borderId="0" applyNumberFormat="0" applyBorder="0" applyAlignment="0" applyProtection="0">
      <alignment vertical="center"/>
    </xf>
    <xf numFmtId="0" fontId="107" fillId="27" borderId="0" applyNumberFormat="0" applyBorder="0" applyAlignment="0" applyProtection="0">
      <alignment vertical="center"/>
    </xf>
    <xf numFmtId="0" fontId="93" fillId="14" borderId="0" applyNumberFormat="0" applyBorder="0" applyAlignment="0" applyProtection="0">
      <alignment vertical="center"/>
    </xf>
    <xf numFmtId="0" fontId="102" fillId="0" borderId="0">
      <alignment vertical="center"/>
    </xf>
    <xf numFmtId="0" fontId="96" fillId="13" borderId="0" applyNumberFormat="0" applyBorder="0" applyAlignment="0" applyProtection="0">
      <alignment vertical="center"/>
    </xf>
    <xf numFmtId="0" fontId="93" fillId="23" borderId="0" applyNumberFormat="0" applyBorder="0" applyAlignment="0" applyProtection="0">
      <alignment vertical="center"/>
    </xf>
    <xf numFmtId="0" fontId="107" fillId="14" borderId="0" applyNumberFormat="0" applyBorder="0" applyAlignment="0" applyProtection="0">
      <alignment vertical="center"/>
    </xf>
    <xf numFmtId="0" fontId="103" fillId="14" borderId="10" applyNumberFormat="0" applyAlignment="0" applyProtection="0">
      <alignment vertical="center"/>
    </xf>
    <xf numFmtId="0" fontId="93" fillId="23" borderId="0" applyNumberFormat="0" applyBorder="0" applyAlignment="0" applyProtection="0">
      <alignment vertical="center"/>
    </xf>
    <xf numFmtId="0" fontId="93" fillId="32" borderId="0" applyNumberFormat="0" applyBorder="0" applyAlignment="0" applyProtection="0">
      <alignment vertical="center"/>
    </xf>
    <xf numFmtId="0" fontId="85" fillId="15" borderId="0" applyNumberFormat="0" applyBorder="0" applyAlignment="0" applyProtection="0">
      <alignment vertical="center"/>
    </xf>
    <xf numFmtId="0" fontId="93" fillId="14" borderId="0" applyNumberFormat="0" applyBorder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85" fillId="14" borderId="0" applyNumberFormat="0" applyBorder="0" applyAlignment="0" applyProtection="0">
      <alignment vertical="center"/>
    </xf>
    <xf numFmtId="0" fontId="93" fillId="23" borderId="0" applyNumberFormat="0" applyBorder="0" applyAlignment="0" applyProtection="0">
      <alignment vertical="center"/>
    </xf>
    <xf numFmtId="0" fontId="93" fillId="23" borderId="0" applyNumberFormat="0" applyBorder="0" applyAlignment="0" applyProtection="0">
      <alignment vertical="center"/>
    </xf>
    <xf numFmtId="0" fontId="107" fillId="27" borderId="0" applyNumberFormat="0" applyBorder="0" applyAlignment="0" applyProtection="0">
      <alignment vertical="center"/>
    </xf>
    <xf numFmtId="0" fontId="104" fillId="0" borderId="22" applyNumberFormat="0" applyFill="0" applyAlignment="0" applyProtection="0">
      <alignment vertical="center"/>
    </xf>
    <xf numFmtId="0" fontId="93" fillId="10" borderId="0" applyNumberFormat="0" applyBorder="0" applyAlignment="0" applyProtection="0">
      <alignment vertical="center"/>
    </xf>
    <xf numFmtId="40" fontId="84" fillId="0" borderId="0" applyFont="0" applyFill="0" applyBorder="0" applyAlignment="0" applyProtection="0">
      <alignment vertical="center"/>
    </xf>
    <xf numFmtId="0" fontId="99" fillId="0" borderId="0">
      <alignment vertical="center"/>
    </xf>
    <xf numFmtId="0" fontId="85" fillId="12" borderId="0" applyNumberFormat="0" applyBorder="0" applyAlignment="0" applyProtection="0">
      <alignment vertical="center"/>
    </xf>
    <xf numFmtId="0" fontId="107" fillId="21" borderId="0" applyNumberFormat="0" applyBorder="0" applyAlignment="0" applyProtection="0">
      <alignment vertical="center"/>
    </xf>
    <xf numFmtId="0" fontId="104" fillId="0" borderId="19" applyNumberFormat="0" applyFill="0" applyAlignment="0" applyProtection="0">
      <alignment vertical="center"/>
    </xf>
    <xf numFmtId="38" fontId="84" fillId="0" borderId="0" applyFont="0" applyFill="0" applyBorder="0" applyAlignment="0" applyProtection="0">
      <alignment vertical="center"/>
    </xf>
    <xf numFmtId="0" fontId="85" fillId="12" borderId="0" applyNumberFormat="0" applyBorder="0" applyAlignment="0" applyProtection="0">
      <alignment vertical="center"/>
    </xf>
    <xf numFmtId="0" fontId="93" fillId="19" borderId="0" applyNumberFormat="0" applyBorder="0" applyAlignment="0" applyProtection="0">
      <alignment vertical="center"/>
    </xf>
    <xf numFmtId="0" fontId="107" fillId="21" borderId="0" applyNumberFormat="0" applyBorder="0" applyAlignment="0" applyProtection="0">
      <alignment vertical="center"/>
    </xf>
    <xf numFmtId="0" fontId="84" fillId="16" borderId="24" applyNumberFormat="0" applyFont="0" applyAlignment="0" applyProtection="0">
      <alignment vertical="center"/>
    </xf>
    <xf numFmtId="0" fontId="104" fillId="0" borderId="22" applyNumberFormat="0" applyFill="0" applyAlignment="0" applyProtection="0">
      <alignment vertical="center"/>
    </xf>
    <xf numFmtId="0" fontId="93" fillId="19" borderId="0" applyNumberFormat="0" applyBorder="0" applyAlignment="0" applyProtection="0">
      <alignment vertical="center"/>
    </xf>
    <xf numFmtId="0" fontId="93" fillId="19" borderId="0" applyNumberFormat="0" applyBorder="0" applyAlignment="0" applyProtection="0">
      <alignment vertical="center"/>
    </xf>
    <xf numFmtId="0" fontId="120" fillId="0" borderId="0">
      <alignment vertical="top"/>
    </xf>
    <xf numFmtId="0" fontId="85" fillId="14" borderId="0" applyNumberFormat="0" applyBorder="0" applyAlignment="0" applyProtection="0">
      <alignment vertical="center"/>
    </xf>
    <xf numFmtId="0" fontId="139" fillId="11" borderId="7" applyNumberFormat="0" applyAlignment="0" applyProtection="0">
      <alignment vertical="center"/>
    </xf>
    <xf numFmtId="0" fontId="93" fillId="19" borderId="0" applyNumberFormat="0" applyBorder="0" applyAlignment="0" applyProtection="0">
      <alignment vertical="center"/>
    </xf>
    <xf numFmtId="0" fontId="115" fillId="17" borderId="10" applyNumberFormat="0" applyAlignment="0" applyProtection="0">
      <alignment vertical="center"/>
    </xf>
    <xf numFmtId="0" fontId="93" fillId="19" borderId="0" applyNumberFormat="0" applyBorder="0" applyAlignment="0" applyProtection="0">
      <alignment vertical="center"/>
    </xf>
    <xf numFmtId="0" fontId="104" fillId="0" borderId="22" applyNumberFormat="0" applyFill="0" applyAlignment="0" applyProtection="0">
      <alignment vertical="center"/>
    </xf>
    <xf numFmtId="0" fontId="85" fillId="14" borderId="0" applyNumberFormat="0" applyBorder="0" applyAlignment="0" applyProtection="0">
      <alignment vertical="center"/>
    </xf>
    <xf numFmtId="0" fontId="139" fillId="11" borderId="7" applyNumberFormat="0" applyAlignment="0" applyProtection="0">
      <alignment vertical="center"/>
    </xf>
    <xf numFmtId="0" fontId="93" fillId="19" borderId="0" applyNumberFormat="0" applyBorder="0" applyAlignment="0" applyProtection="0">
      <alignment vertical="center"/>
    </xf>
    <xf numFmtId="0" fontId="108" fillId="21" borderId="0" applyNumberFormat="0" applyBorder="0" applyAlignment="0" applyProtection="0">
      <alignment vertical="center"/>
    </xf>
    <xf numFmtId="0" fontId="107" fillId="21" borderId="0" applyNumberFormat="0" applyBorder="0" applyAlignment="0" applyProtection="0">
      <alignment vertical="center"/>
    </xf>
    <xf numFmtId="0" fontId="93" fillId="19" borderId="0" applyNumberFormat="0" applyBorder="0" applyAlignment="0" applyProtection="0">
      <alignment vertical="center"/>
    </xf>
    <xf numFmtId="0" fontId="137" fillId="36" borderId="21">
      <alignment horizontal="center" vertical="center"/>
    </xf>
    <xf numFmtId="43" fontId="84" fillId="0" borderId="0" applyFont="0" applyFill="0" applyBorder="0" applyAlignment="0" applyProtection="0">
      <alignment vertical="center"/>
    </xf>
    <xf numFmtId="0" fontId="107" fillId="21" borderId="0" applyNumberFormat="0" applyBorder="0" applyAlignment="0" applyProtection="0">
      <alignment vertical="center"/>
    </xf>
    <xf numFmtId="0" fontId="95" fillId="0" borderId="8" applyNumberFormat="0" applyFill="0" applyAlignment="0" applyProtection="0">
      <alignment vertical="center"/>
    </xf>
    <xf numFmtId="0" fontId="93" fillId="12" borderId="0" applyNumberFormat="0" applyBorder="0" applyAlignment="0" applyProtection="0">
      <alignment vertical="center"/>
    </xf>
    <xf numFmtId="0" fontId="107" fillId="12" borderId="0" applyNumberFormat="0" applyBorder="0" applyAlignment="0" applyProtection="0">
      <alignment vertical="center"/>
    </xf>
    <xf numFmtId="0" fontId="85" fillId="14" borderId="0" applyNumberFormat="0" applyBorder="0" applyAlignment="0" applyProtection="0">
      <alignment vertical="center"/>
    </xf>
    <xf numFmtId="0" fontId="95" fillId="0" borderId="23" applyNumberFormat="0" applyFill="0" applyAlignment="0" applyProtection="0">
      <alignment vertical="center"/>
    </xf>
    <xf numFmtId="0" fontId="93" fillId="12" borderId="0" applyNumberFormat="0" applyBorder="0" applyAlignment="0" applyProtection="0">
      <alignment vertical="center"/>
    </xf>
    <xf numFmtId="0" fontId="108" fillId="21" borderId="0" applyNumberFormat="0" applyBorder="0" applyAlignment="0" applyProtection="0">
      <alignment vertical="center"/>
    </xf>
    <xf numFmtId="0" fontId="95" fillId="0" borderId="8" applyNumberFormat="0" applyFill="0" applyAlignment="0" applyProtection="0">
      <alignment vertical="center"/>
    </xf>
    <xf numFmtId="0" fontId="102" fillId="0" borderId="0">
      <alignment vertical="center"/>
    </xf>
    <xf numFmtId="0" fontId="93" fillId="12" borderId="0" applyNumberFormat="0" applyBorder="0" applyAlignment="0" applyProtection="0">
      <alignment vertical="center"/>
    </xf>
    <xf numFmtId="0" fontId="96" fillId="13" borderId="0" applyNumberFormat="0" applyBorder="0" applyAlignment="0" applyProtection="0">
      <alignment vertical="center"/>
    </xf>
    <xf numFmtId="0" fontId="93" fillId="12" borderId="0" applyNumberFormat="0" applyBorder="0" applyAlignment="0" applyProtection="0">
      <alignment vertical="center"/>
    </xf>
    <xf numFmtId="0" fontId="93" fillId="12" borderId="0" applyNumberFormat="0" applyBorder="0" applyAlignment="0" applyProtection="0">
      <alignment vertical="center"/>
    </xf>
    <xf numFmtId="0" fontId="85" fillId="17" borderId="0" applyNumberFormat="0" applyBorder="0" applyAlignment="0" applyProtection="0">
      <alignment vertical="center"/>
    </xf>
    <xf numFmtId="0" fontId="85" fillId="25" borderId="0" applyNumberFormat="0" applyBorder="0" applyAlignment="0" applyProtection="0">
      <alignment vertical="center"/>
    </xf>
    <xf numFmtId="0" fontId="93" fillId="12" borderId="0" applyNumberFormat="0" applyBorder="0" applyAlignment="0" applyProtection="0">
      <alignment vertical="center"/>
    </xf>
    <xf numFmtId="0" fontId="95" fillId="0" borderId="23" applyNumberFormat="0" applyFill="0" applyAlignment="0" applyProtection="0">
      <alignment vertical="center"/>
    </xf>
    <xf numFmtId="0" fontId="85" fillId="23" borderId="0" applyNumberFormat="0" applyBorder="0" applyAlignment="0" applyProtection="0">
      <alignment vertical="center"/>
    </xf>
    <xf numFmtId="0" fontId="93" fillId="12" borderId="0" applyNumberFormat="0" applyBorder="0" applyAlignment="0" applyProtection="0">
      <alignment vertical="center"/>
    </xf>
    <xf numFmtId="0" fontId="103" fillId="14" borderId="10" applyNumberFormat="0" applyAlignment="0" applyProtection="0">
      <alignment vertical="center"/>
    </xf>
    <xf numFmtId="0" fontId="93" fillId="12" borderId="0" applyNumberFormat="0" applyBorder="0" applyAlignment="0" applyProtection="0">
      <alignment vertical="center"/>
    </xf>
    <xf numFmtId="0" fontId="102" fillId="0" borderId="0">
      <alignment vertical="center"/>
    </xf>
    <xf numFmtId="0" fontId="93" fillId="12" borderId="0" applyNumberFormat="0" applyBorder="0" applyAlignment="0" applyProtection="0">
      <alignment vertical="center"/>
    </xf>
    <xf numFmtId="0" fontId="107" fillId="12" borderId="0" applyNumberFormat="0" applyBorder="0" applyAlignment="0" applyProtection="0">
      <alignment vertical="center"/>
    </xf>
    <xf numFmtId="0" fontId="93" fillId="12" borderId="0" applyNumberFormat="0" applyBorder="0" applyAlignment="0" applyProtection="0">
      <alignment vertical="center"/>
    </xf>
    <xf numFmtId="0" fontId="96" fillId="13" borderId="0" applyNumberFormat="0" applyBorder="0" applyAlignment="0" applyProtection="0">
      <alignment vertical="center"/>
    </xf>
    <xf numFmtId="0" fontId="154" fillId="26" borderId="11">
      <alignment horizontal="center" vertical="center" wrapText="1"/>
    </xf>
    <xf numFmtId="0" fontId="107" fillId="12" borderId="0" applyNumberFormat="0" applyBorder="0" applyAlignment="0" applyProtection="0">
      <alignment vertical="center"/>
    </xf>
    <xf numFmtId="0" fontId="96" fillId="13" borderId="0" applyNumberFormat="0" applyBorder="0" applyAlignment="0" applyProtection="0">
      <alignment vertical="center"/>
    </xf>
    <xf numFmtId="0" fontId="95" fillId="0" borderId="8" applyNumberFormat="0" applyFill="0" applyAlignment="0" applyProtection="0">
      <alignment vertical="center"/>
    </xf>
    <xf numFmtId="0" fontId="110" fillId="0" borderId="12" applyNumberFormat="0" applyFill="0" applyAlignment="0" applyProtection="0">
      <alignment vertical="center"/>
    </xf>
    <xf numFmtId="0" fontId="112" fillId="26" borderId="13">
      <alignment horizontal="distributed" vertical="center"/>
    </xf>
    <xf numFmtId="0" fontId="107" fillId="25" borderId="0" applyNumberFormat="0" applyBorder="0" applyAlignment="0" applyProtection="0">
      <alignment vertical="center"/>
    </xf>
    <xf numFmtId="0" fontId="108" fillId="21" borderId="0" applyNumberFormat="0" applyBorder="0" applyAlignment="0" applyProtection="0">
      <alignment vertical="center"/>
    </xf>
    <xf numFmtId="0" fontId="110" fillId="0" borderId="12" applyNumberFormat="0" applyFill="0" applyAlignment="0" applyProtection="0">
      <alignment vertical="center"/>
    </xf>
    <xf numFmtId="0" fontId="93" fillId="14" borderId="0" applyNumberFormat="0" applyBorder="0" applyAlignment="0" applyProtection="0">
      <alignment vertical="center"/>
    </xf>
    <xf numFmtId="0" fontId="100" fillId="18" borderId="0" applyNumberFormat="0" applyBorder="0" applyAlignment="0" applyProtection="0">
      <alignment vertical="center"/>
    </xf>
    <xf numFmtId="0" fontId="108" fillId="21" borderId="0" applyNumberFormat="0" applyBorder="0" applyAlignment="0" applyProtection="0">
      <alignment vertical="center"/>
    </xf>
    <xf numFmtId="0" fontId="85" fillId="19" borderId="0" applyNumberFormat="0" applyBorder="0" applyAlignment="0" applyProtection="0">
      <alignment vertical="center"/>
    </xf>
    <xf numFmtId="0" fontId="93" fillId="10" borderId="0" applyNumberFormat="0" applyBorder="0" applyAlignment="0" applyProtection="0">
      <alignment vertical="center"/>
    </xf>
    <xf numFmtId="0" fontId="110" fillId="0" borderId="12" applyNumberFormat="0" applyFill="0" applyAlignment="0" applyProtection="0">
      <alignment vertical="center"/>
    </xf>
    <xf numFmtId="0" fontId="103" fillId="14" borderId="10" applyNumberFormat="0" applyAlignment="0" applyProtection="0">
      <alignment vertical="center"/>
    </xf>
    <xf numFmtId="0" fontId="93" fillId="10" borderId="0" applyNumberFormat="0" applyBorder="0" applyAlignment="0" applyProtection="0">
      <alignment vertical="center"/>
    </xf>
    <xf numFmtId="0" fontId="108" fillId="21" borderId="0" applyNumberFormat="0" applyBorder="0" applyAlignment="0" applyProtection="0">
      <alignment vertical="center"/>
    </xf>
    <xf numFmtId="0" fontId="102" fillId="0" borderId="0">
      <alignment vertical="center"/>
    </xf>
    <xf numFmtId="0" fontId="85" fillId="23" borderId="0" applyNumberFormat="0" applyBorder="0" applyAlignment="0" applyProtection="0">
      <alignment vertical="center"/>
    </xf>
    <xf numFmtId="0" fontId="108" fillId="21" borderId="0" applyNumberFormat="0" applyBorder="0" applyAlignment="0" applyProtection="0">
      <alignment vertical="center"/>
    </xf>
    <xf numFmtId="0" fontId="99" fillId="0" borderId="0">
      <alignment vertical="center"/>
    </xf>
    <xf numFmtId="0" fontId="107" fillId="25" borderId="0" applyNumberFormat="0" applyBorder="0" applyAlignment="0" applyProtection="0">
      <alignment vertical="center"/>
    </xf>
    <xf numFmtId="0" fontId="93" fillId="10" borderId="0" applyNumberFormat="0" applyBorder="0" applyAlignment="0" applyProtection="0">
      <alignment vertical="center"/>
    </xf>
    <xf numFmtId="0" fontId="85" fillId="24" borderId="0" applyNumberFormat="0" applyBorder="0" applyAlignment="0" applyProtection="0">
      <alignment vertical="center"/>
    </xf>
    <xf numFmtId="0" fontId="99" fillId="0" borderId="0">
      <alignment vertical="center"/>
    </xf>
    <xf numFmtId="0" fontId="85" fillId="14" borderId="0" applyNumberFormat="0" applyBorder="0" applyAlignment="0" applyProtection="0">
      <alignment vertical="center"/>
    </xf>
    <xf numFmtId="0" fontId="113" fillId="0" borderId="14" applyNumberFormat="0" applyFill="0" applyAlignment="0" applyProtection="0">
      <alignment vertical="center"/>
    </xf>
    <xf numFmtId="0" fontId="85" fillId="14" borderId="0" applyNumberFormat="0" applyBorder="0" applyAlignment="0" applyProtection="0">
      <alignment vertical="center"/>
    </xf>
    <xf numFmtId="0" fontId="85" fillId="14" borderId="0" applyNumberFormat="0" applyBorder="0" applyAlignment="0" applyProtection="0">
      <alignment vertical="center"/>
    </xf>
    <xf numFmtId="0" fontId="108" fillId="21" borderId="0" applyNumberFormat="0" applyBorder="0" applyAlignment="0" applyProtection="0">
      <alignment vertical="center"/>
    </xf>
    <xf numFmtId="0" fontId="85" fillId="19" borderId="0" applyNumberFormat="0" applyBorder="0" applyAlignment="0" applyProtection="0">
      <alignment vertical="center"/>
    </xf>
    <xf numFmtId="0" fontId="125" fillId="13" borderId="0" applyNumberFormat="0" applyBorder="0" applyAlignment="0" applyProtection="0">
      <alignment vertical="center"/>
    </xf>
    <xf numFmtId="0" fontId="85" fillId="14" borderId="0" applyNumberFormat="0" applyBorder="0" applyAlignment="0" applyProtection="0">
      <alignment vertical="center"/>
    </xf>
    <xf numFmtId="41" fontId="84" fillId="0" borderId="0" applyFont="0" applyFill="0" applyBorder="0" applyAlignment="0" applyProtection="0">
      <alignment vertical="center"/>
    </xf>
    <xf numFmtId="0" fontId="85" fillId="14" borderId="0" applyNumberFormat="0" applyBorder="0" applyAlignment="0" applyProtection="0">
      <alignment vertical="center"/>
    </xf>
    <xf numFmtId="0" fontId="85" fillId="14" borderId="0" applyNumberFormat="0" applyBorder="0" applyAlignment="0" applyProtection="0">
      <alignment vertical="center"/>
    </xf>
    <xf numFmtId="0" fontId="85" fillId="14" borderId="0" applyNumberFormat="0" applyBorder="0" applyAlignment="0" applyProtection="0">
      <alignment vertical="center"/>
    </xf>
    <xf numFmtId="0" fontId="93" fillId="10" borderId="0" applyNumberFormat="0" applyBorder="0" applyAlignment="0" applyProtection="0">
      <alignment vertical="center"/>
    </xf>
    <xf numFmtId="0" fontId="85" fillId="27" borderId="0" applyNumberFormat="0" applyBorder="0" applyAlignment="0" applyProtection="0">
      <alignment vertical="center"/>
    </xf>
    <xf numFmtId="0" fontId="131" fillId="0" borderId="6">
      <alignment horizontal="left" vertical="center"/>
    </xf>
    <xf numFmtId="0" fontId="115" fillId="17" borderId="10" applyNumberFormat="0" applyAlignment="0" applyProtection="0">
      <alignment vertical="center"/>
    </xf>
    <xf numFmtId="0" fontId="85" fillId="25" borderId="0" applyNumberFormat="0" applyBorder="0" applyAlignment="0" applyProtection="0">
      <alignment vertical="center"/>
    </xf>
    <xf numFmtId="0" fontId="85" fillId="14" borderId="0" applyNumberFormat="0" applyBorder="0" applyAlignment="0" applyProtection="0">
      <alignment vertical="center"/>
    </xf>
    <xf numFmtId="0" fontId="85" fillId="14" borderId="0" applyNumberFormat="0" applyBorder="0" applyAlignment="0" applyProtection="0">
      <alignment vertical="center"/>
    </xf>
    <xf numFmtId="9" fontId="84" fillId="0" borderId="0" applyFont="0" applyFill="0" applyBorder="0" applyAlignment="0" applyProtection="0">
      <alignment vertical="center"/>
    </xf>
    <xf numFmtId="0" fontId="115" fillId="17" borderId="10" applyNumberFormat="0" applyAlignment="0" applyProtection="0">
      <alignment vertical="center"/>
    </xf>
    <xf numFmtId="0" fontId="85" fillId="25" borderId="0" applyNumberFormat="0" applyBorder="0" applyAlignment="0" applyProtection="0">
      <alignment vertical="center"/>
    </xf>
    <xf numFmtId="0" fontId="103" fillId="14" borderId="10" applyNumberFormat="0" applyAlignment="0" applyProtection="0">
      <alignment vertical="center"/>
    </xf>
    <xf numFmtId="0" fontId="85" fillId="14" borderId="0" applyNumberFormat="0" applyBorder="0" applyAlignment="0" applyProtection="0">
      <alignment vertical="center"/>
    </xf>
    <xf numFmtId="0" fontId="85" fillId="14" borderId="0" applyNumberFormat="0" applyBorder="0" applyAlignment="0" applyProtection="0">
      <alignment vertical="center"/>
    </xf>
    <xf numFmtId="0" fontId="85" fillId="14" borderId="0" applyNumberFormat="0" applyBorder="0" applyAlignment="0" applyProtection="0">
      <alignment vertical="center"/>
    </xf>
    <xf numFmtId="9" fontId="84" fillId="0" borderId="0" applyFont="0" applyFill="0" applyBorder="0" applyAlignment="0" applyProtection="0">
      <alignment vertical="center"/>
    </xf>
    <xf numFmtId="0" fontId="140" fillId="0" borderId="0">
      <alignment vertical="center"/>
    </xf>
    <xf numFmtId="0" fontId="103" fillId="14" borderId="10" applyNumberFormat="0" applyAlignment="0" applyProtection="0">
      <alignment vertical="center"/>
    </xf>
    <xf numFmtId="0" fontId="99" fillId="0" borderId="0">
      <alignment vertical="center"/>
    </xf>
    <xf numFmtId="0" fontId="99" fillId="0" borderId="0">
      <alignment vertical="center"/>
    </xf>
    <xf numFmtId="0" fontId="85" fillId="14" borderId="0" applyNumberFormat="0" applyBorder="0" applyAlignment="0" applyProtection="0">
      <alignment vertical="center"/>
    </xf>
    <xf numFmtId="9" fontId="84" fillId="0" borderId="0" applyFont="0" applyFill="0" applyBorder="0" applyAlignment="0" applyProtection="0">
      <alignment vertical="center"/>
    </xf>
    <xf numFmtId="0" fontId="85" fillId="14" borderId="0" applyNumberFormat="0" applyBorder="0" applyAlignment="0" applyProtection="0">
      <alignment vertical="center"/>
    </xf>
    <xf numFmtId="0" fontId="85" fillId="12" borderId="0" applyNumberFormat="0" applyBorder="0" applyAlignment="0" applyProtection="0">
      <alignment vertical="center"/>
    </xf>
    <xf numFmtId="0" fontId="108" fillId="21" borderId="0" applyNumberFormat="0" applyBorder="0" applyAlignment="0" applyProtection="0">
      <alignment vertical="center"/>
    </xf>
    <xf numFmtId="0" fontId="84" fillId="0" borderId="0">
      <alignment vertical="center"/>
    </xf>
    <xf numFmtId="0" fontId="85" fillId="14" borderId="0" applyNumberFormat="0" applyBorder="0" applyAlignment="0" applyProtection="0">
      <alignment vertical="center"/>
    </xf>
    <xf numFmtId="0" fontId="102" fillId="0" borderId="0">
      <alignment vertical="center"/>
    </xf>
    <xf numFmtId="0" fontId="93" fillId="12" borderId="0" applyNumberFormat="0" applyBorder="0" applyAlignment="0" applyProtection="0">
      <alignment vertical="center"/>
    </xf>
    <xf numFmtId="0" fontId="115" fillId="17" borderId="10" applyNumberFormat="0" applyAlignment="0" applyProtection="0">
      <alignment vertical="center"/>
    </xf>
    <xf numFmtId="0" fontId="107" fillId="14" borderId="0" applyNumberFormat="0" applyBorder="0" applyAlignment="0" applyProtection="0">
      <alignment vertical="center"/>
    </xf>
    <xf numFmtId="0" fontId="108" fillId="21" borderId="0" applyNumberFormat="0" applyBorder="0" applyAlignment="0" applyProtection="0">
      <alignment vertical="center"/>
    </xf>
    <xf numFmtId="0" fontId="85" fillId="14" borderId="0" applyNumberFormat="0" applyBorder="0" applyAlignment="0" applyProtection="0">
      <alignment vertical="center"/>
    </xf>
    <xf numFmtId="0" fontId="85" fillId="14" borderId="0" applyNumberFormat="0" applyBorder="0" applyAlignment="0" applyProtection="0">
      <alignment vertical="center"/>
    </xf>
    <xf numFmtId="0" fontId="93" fillId="20" borderId="0" applyNumberFormat="0" applyBorder="0" applyAlignment="0" applyProtection="0">
      <alignment vertical="center"/>
    </xf>
    <xf numFmtId="9" fontId="84" fillId="0" borderId="0" applyFont="0" applyFill="0" applyBorder="0" applyAlignment="0" applyProtection="0">
      <alignment vertical="center"/>
    </xf>
    <xf numFmtId="0" fontId="99" fillId="0" borderId="0">
      <alignment vertical="center"/>
    </xf>
    <xf numFmtId="0" fontId="85" fillId="14" borderId="0" applyNumberFormat="0" applyBorder="0" applyAlignment="0" applyProtection="0">
      <alignment vertical="center"/>
    </xf>
    <xf numFmtId="0" fontId="93" fillId="19" borderId="0" applyNumberFormat="0" applyBorder="0" applyAlignment="0" applyProtection="0">
      <alignment vertical="center"/>
    </xf>
    <xf numFmtId="9" fontId="84" fillId="0" borderId="0" applyFont="0" applyFill="0" applyBorder="0" applyAlignment="0" applyProtection="0">
      <alignment vertical="center"/>
    </xf>
    <xf numFmtId="0" fontId="99" fillId="0" borderId="0">
      <alignment vertical="center"/>
    </xf>
    <xf numFmtId="0" fontId="85" fillId="14" borderId="0" applyNumberFormat="0" applyBorder="0" applyAlignment="0" applyProtection="0">
      <alignment vertical="center"/>
    </xf>
    <xf numFmtId="0" fontId="94" fillId="11" borderId="7" applyNumberFormat="0" applyAlignment="0" applyProtection="0">
      <alignment vertical="center"/>
    </xf>
    <xf numFmtId="0" fontId="93" fillId="19" borderId="0" applyNumberFormat="0" applyBorder="0" applyAlignment="0" applyProtection="0">
      <alignment vertical="center"/>
    </xf>
    <xf numFmtId="0" fontId="85" fillId="14" borderId="0" applyNumberFormat="0" applyBorder="0" applyAlignment="0" applyProtection="0">
      <alignment vertical="center"/>
    </xf>
    <xf numFmtId="0" fontId="138" fillId="0" borderId="0" applyNumberFormat="0" applyFill="0" applyBorder="0" applyAlignment="0" applyProtection="0">
      <alignment vertical="top"/>
      <protection locked="0"/>
    </xf>
    <xf numFmtId="0" fontId="85" fillId="14" borderId="0" applyNumberFormat="0" applyBorder="0" applyAlignment="0" applyProtection="0">
      <alignment vertical="center"/>
    </xf>
    <xf numFmtId="0" fontId="138" fillId="0" borderId="0" applyNumberFormat="0" applyFill="0" applyBorder="0" applyAlignment="0" applyProtection="0">
      <alignment vertical="top"/>
      <protection locked="0"/>
    </xf>
    <xf numFmtId="0" fontId="85" fillId="14" borderId="0" applyNumberFormat="0" applyBorder="0" applyAlignment="0" applyProtection="0">
      <alignment vertical="center"/>
    </xf>
    <xf numFmtId="0" fontId="99" fillId="0" borderId="0">
      <alignment vertical="center"/>
    </xf>
    <xf numFmtId="0" fontId="99" fillId="0" borderId="0">
      <alignment vertical="center"/>
    </xf>
    <xf numFmtId="0" fontId="85" fillId="14" borderId="0" applyNumberFormat="0" applyBorder="0" applyAlignment="0" applyProtection="0">
      <alignment vertical="center"/>
    </xf>
    <xf numFmtId="0" fontId="85" fillId="12" borderId="0" applyNumberFormat="0" applyBorder="0" applyAlignment="0" applyProtection="0">
      <alignment vertical="center"/>
    </xf>
    <xf numFmtId="0" fontId="125" fillId="13" borderId="0" applyNumberFormat="0" applyBorder="0" applyAlignment="0" applyProtection="0">
      <alignment vertical="center"/>
    </xf>
    <xf numFmtId="0" fontId="113" fillId="0" borderId="14" applyNumberFormat="0" applyFill="0" applyAlignment="0" applyProtection="0">
      <alignment vertical="center"/>
    </xf>
    <xf numFmtId="0" fontId="85" fillId="25" borderId="0" applyNumberFormat="0" applyBorder="0" applyAlignment="0" applyProtection="0">
      <alignment vertical="center"/>
    </xf>
    <xf numFmtId="178" fontId="84" fillId="0" borderId="0" applyFont="0" applyFill="0" applyBorder="0" applyAlignment="0" applyProtection="0">
      <alignment vertical="center"/>
    </xf>
    <xf numFmtId="0" fontId="85" fillId="12" borderId="0" applyNumberFormat="0" applyBorder="0" applyAlignment="0" applyProtection="0">
      <alignment vertical="center"/>
    </xf>
    <xf numFmtId="0" fontId="125" fillId="13" borderId="0" applyNumberFormat="0" applyBorder="0" applyAlignment="0" applyProtection="0">
      <alignment vertical="center"/>
    </xf>
    <xf numFmtId="0" fontId="100" fillId="18" borderId="0" applyNumberFormat="0" applyBorder="0" applyAlignment="0" applyProtection="0">
      <alignment vertical="center"/>
    </xf>
    <xf numFmtId="0" fontId="85" fillId="14" borderId="0" applyNumberFormat="0" applyBorder="0" applyAlignment="0" applyProtection="0">
      <alignment vertical="center"/>
    </xf>
    <xf numFmtId="43" fontId="84" fillId="0" borderId="0" applyFont="0" applyFill="0" applyBorder="0" applyAlignment="0" applyProtection="0">
      <alignment vertical="center"/>
    </xf>
    <xf numFmtId="0" fontId="85" fillId="25" borderId="0" applyNumberFormat="0" applyBorder="0" applyAlignment="0" applyProtection="0">
      <alignment vertical="center"/>
    </xf>
    <xf numFmtId="0" fontId="85" fillId="17" borderId="0" applyNumberFormat="0" applyBorder="0" applyAlignment="0" applyProtection="0">
      <alignment vertical="center"/>
    </xf>
    <xf numFmtId="0" fontId="85" fillId="27" borderId="0" applyNumberFormat="0" applyBorder="0" applyAlignment="0" applyProtection="0">
      <alignment vertical="center"/>
    </xf>
    <xf numFmtId="0" fontId="131" fillId="0" borderId="20" applyNumberFormat="0" applyAlignment="0" applyProtection="0">
      <alignment horizontal="left" vertical="center"/>
    </xf>
    <xf numFmtId="0" fontId="85" fillId="25" borderId="0" applyNumberFormat="0" applyBorder="0" applyAlignment="0" applyProtection="0">
      <alignment vertical="center"/>
    </xf>
    <xf numFmtId="0" fontId="85" fillId="25" borderId="0" applyNumberFormat="0" applyBorder="0" applyAlignment="0" applyProtection="0">
      <alignment vertical="center"/>
    </xf>
    <xf numFmtId="0" fontId="85" fillId="25" borderId="0" applyNumberFormat="0" applyBorder="0" applyAlignment="0" applyProtection="0">
      <alignment vertical="center"/>
    </xf>
    <xf numFmtId="0" fontId="99" fillId="0" borderId="0">
      <alignment vertical="center"/>
    </xf>
    <xf numFmtId="0" fontId="98" fillId="17" borderId="9" applyNumberFormat="0" applyAlignment="0" applyProtection="0">
      <alignment vertical="center"/>
    </xf>
    <xf numFmtId="0" fontId="85" fillId="0" borderId="0">
      <alignment vertical="center"/>
    </xf>
    <xf numFmtId="0" fontId="85" fillId="25" borderId="0" applyNumberFormat="0" applyBorder="0" applyAlignment="0" applyProtection="0">
      <alignment vertical="center"/>
    </xf>
    <xf numFmtId="0" fontId="99" fillId="0" borderId="0">
      <alignment vertical="center"/>
    </xf>
    <xf numFmtId="0" fontId="84" fillId="31" borderId="17">
      <alignment horizontal="center" vertical="center"/>
      <protection locked="0"/>
    </xf>
    <xf numFmtId="0" fontId="85" fillId="0" borderId="0">
      <alignment vertical="center"/>
    </xf>
    <xf numFmtId="0" fontId="85" fillId="25" borderId="0" applyNumberFormat="0" applyBorder="0" applyAlignment="0" applyProtection="0">
      <alignment vertical="center"/>
    </xf>
    <xf numFmtId="0" fontId="93" fillId="23" borderId="0" applyNumberFormat="0" applyBorder="0" applyAlignment="0" applyProtection="0">
      <alignment vertical="center"/>
    </xf>
    <xf numFmtId="0" fontId="91" fillId="0" borderId="0" applyNumberFormat="0" applyFill="0" applyBorder="0" applyAlignment="0" applyProtection="0">
      <alignment vertical="center"/>
    </xf>
    <xf numFmtId="0" fontId="122" fillId="21" borderId="0" applyNumberFormat="0" applyBorder="0" applyAlignment="0" applyProtection="0">
      <alignment vertical="center"/>
    </xf>
    <xf numFmtId="0" fontId="128" fillId="0" borderId="0" applyNumberFormat="0" applyFill="0" applyBorder="0" applyAlignment="0" applyProtection="0">
      <alignment vertical="center"/>
    </xf>
    <xf numFmtId="0" fontId="99" fillId="0" borderId="0">
      <alignment vertical="center"/>
    </xf>
    <xf numFmtId="0" fontId="85" fillId="25" borderId="0" applyNumberFormat="0" applyBorder="0" applyAlignment="0" applyProtection="0">
      <alignment vertical="center"/>
    </xf>
    <xf numFmtId="0" fontId="102" fillId="0" borderId="0">
      <alignment vertical="center"/>
    </xf>
    <xf numFmtId="0" fontId="137" fillId="33" borderId="21">
      <alignment horizontal="center" vertical="center"/>
    </xf>
    <xf numFmtId="0" fontId="85" fillId="14" borderId="0" applyNumberFormat="0" applyBorder="0" applyAlignment="0" applyProtection="0">
      <alignment vertical="center"/>
    </xf>
    <xf numFmtId="0" fontId="85" fillId="12" borderId="0" applyNumberFormat="0" applyBorder="0" applyAlignment="0" applyProtection="0">
      <alignment vertical="center"/>
    </xf>
    <xf numFmtId="0" fontId="85" fillId="16" borderId="0" applyNumberFormat="0" applyBorder="0" applyAlignment="0" applyProtection="0">
      <alignment vertical="center"/>
    </xf>
    <xf numFmtId="9" fontId="84" fillId="0" borderId="0" applyFont="0" applyFill="0" applyBorder="0" applyAlignment="0" applyProtection="0">
      <alignment vertical="center"/>
    </xf>
    <xf numFmtId="0" fontId="99" fillId="0" borderId="0">
      <alignment vertical="center"/>
    </xf>
    <xf numFmtId="0" fontId="93" fillId="32" borderId="0" applyNumberFormat="0" applyBorder="0" applyAlignment="0" applyProtection="0">
      <alignment vertical="center"/>
    </xf>
    <xf numFmtId="0" fontId="85" fillId="14" borderId="0" applyNumberFormat="0" applyBorder="0" applyAlignment="0" applyProtection="0">
      <alignment vertical="center"/>
    </xf>
    <xf numFmtId="0" fontId="96" fillId="13" borderId="0" applyNumberFormat="0" applyBorder="0" applyAlignment="0" applyProtection="0">
      <alignment vertical="center"/>
    </xf>
    <xf numFmtId="0" fontId="104" fillId="0" borderId="19" applyNumberFormat="0" applyFill="0" applyAlignment="0" applyProtection="0">
      <alignment vertical="center"/>
    </xf>
    <xf numFmtId="0" fontId="128" fillId="0" borderId="0" applyNumberFormat="0" applyFill="0" applyBorder="0" applyAlignment="0" applyProtection="0">
      <alignment vertical="center"/>
    </xf>
    <xf numFmtId="0" fontId="85" fillId="25" borderId="0" applyNumberFormat="0" applyBorder="0" applyAlignment="0" applyProtection="0">
      <alignment vertical="center"/>
    </xf>
    <xf numFmtId="9" fontId="84" fillId="0" borderId="0" applyFont="0" applyFill="0" applyBorder="0" applyAlignment="0" applyProtection="0">
      <alignment vertical="center"/>
    </xf>
    <xf numFmtId="0" fontId="103" fillId="14" borderId="10" applyNumberFormat="0" applyAlignment="0" applyProtection="0">
      <alignment vertical="center"/>
    </xf>
    <xf numFmtId="0" fontId="108" fillId="21" borderId="0" applyNumberFormat="0" applyBorder="0" applyAlignment="0" applyProtection="0">
      <alignment vertical="center"/>
    </xf>
    <xf numFmtId="0" fontId="85" fillId="14" borderId="0" applyNumberFormat="0" applyBorder="0" applyAlignment="0" applyProtection="0">
      <alignment vertical="center"/>
    </xf>
    <xf numFmtId="0" fontId="115" fillId="17" borderId="10" applyNumberFormat="0" applyAlignment="0" applyProtection="0">
      <alignment vertical="center"/>
    </xf>
    <xf numFmtId="0" fontId="85" fillId="25" borderId="0" applyNumberFormat="0" applyBorder="0" applyAlignment="0" applyProtection="0">
      <alignment vertical="center"/>
    </xf>
    <xf numFmtId="0" fontId="85" fillId="25" borderId="0" applyNumberFormat="0" applyBorder="0" applyAlignment="0" applyProtection="0">
      <alignment vertical="center"/>
    </xf>
    <xf numFmtId="0" fontId="108" fillId="21" borderId="0" applyNumberFormat="0" applyBorder="0" applyAlignment="0" applyProtection="0">
      <alignment vertical="center"/>
    </xf>
    <xf numFmtId="0" fontId="93" fillId="23" borderId="0" applyNumberFormat="0" applyBorder="0" applyAlignment="0" applyProtection="0">
      <alignment vertical="center"/>
    </xf>
    <xf numFmtId="0" fontId="107" fillId="25" borderId="0" applyNumberFormat="0" applyBorder="0" applyAlignment="0" applyProtection="0">
      <alignment vertical="center"/>
    </xf>
    <xf numFmtId="0" fontId="85" fillId="24" borderId="0" applyNumberFormat="0" applyBorder="0" applyAlignment="0" applyProtection="0">
      <alignment vertical="center"/>
    </xf>
    <xf numFmtId="1" fontId="136" fillId="0" borderId="0" applyProtection="0">
      <alignment vertical="center"/>
      <protection locked="0"/>
    </xf>
    <xf numFmtId="0" fontId="85" fillId="25" borderId="0" applyNumberFormat="0" applyBorder="0" applyAlignment="0" applyProtection="0">
      <alignment vertical="center"/>
    </xf>
    <xf numFmtId="0" fontId="112" fillId="26" borderId="13">
      <alignment horizontal="distributed" vertical="center"/>
    </xf>
    <xf numFmtId="0" fontId="85" fillId="17" borderId="0" applyNumberFormat="0" applyBorder="0" applyAlignment="0" applyProtection="0">
      <alignment vertical="center"/>
    </xf>
    <xf numFmtId="0" fontId="85" fillId="25" borderId="0" applyNumberFormat="0" applyBorder="0" applyAlignment="0" applyProtection="0">
      <alignment vertical="center"/>
    </xf>
    <xf numFmtId="0" fontId="85" fillId="0" borderId="0">
      <alignment vertical="center"/>
    </xf>
    <xf numFmtId="0" fontId="108" fillId="21" borderId="0" applyNumberFormat="0" applyBorder="0" applyAlignment="0" applyProtection="0">
      <alignment vertical="center"/>
    </xf>
    <xf numFmtId="0" fontId="108" fillId="21" borderId="0" applyNumberFormat="0" applyBorder="0" applyAlignment="0" applyProtection="0">
      <alignment vertical="center"/>
    </xf>
    <xf numFmtId="0" fontId="85" fillId="25" borderId="0" applyNumberFormat="0" applyBorder="0" applyAlignment="0" applyProtection="0">
      <alignment vertical="center"/>
    </xf>
    <xf numFmtId="0" fontId="135" fillId="0" borderId="0">
      <alignment horizontal="centerContinuous" vertical="center"/>
    </xf>
    <xf numFmtId="0" fontId="97" fillId="22" borderId="11">
      <alignment vertical="center"/>
    </xf>
    <xf numFmtId="0" fontId="97" fillId="22" borderId="11">
      <alignment vertical="center"/>
    </xf>
    <xf numFmtId="0" fontId="85" fillId="25" borderId="0" applyNumberFormat="0" applyBorder="0" applyAlignment="0" applyProtection="0">
      <alignment vertical="center"/>
    </xf>
    <xf numFmtId="0" fontId="85" fillId="25" borderId="0" applyNumberFormat="0" applyBorder="0" applyAlignment="0" applyProtection="0">
      <alignment vertical="center"/>
    </xf>
    <xf numFmtId="0" fontId="91" fillId="0" borderId="0" applyNumberFormat="0" applyFill="0" applyBorder="0" applyAlignment="0" applyProtection="0">
      <alignment vertical="center"/>
    </xf>
    <xf numFmtId="0" fontId="85" fillId="25" borderId="0" applyNumberFormat="0" applyBorder="0" applyAlignment="0" applyProtection="0">
      <alignment vertical="center"/>
    </xf>
    <xf numFmtId="0" fontId="96" fillId="13" borderId="0" applyNumberFormat="0" applyBorder="0" applyAlignment="0" applyProtection="0">
      <alignment vertical="center"/>
    </xf>
    <xf numFmtId="9" fontId="84" fillId="0" borderId="0" applyFont="0" applyFill="0" applyBorder="0" applyAlignment="0" applyProtection="0">
      <alignment vertical="center"/>
    </xf>
    <xf numFmtId="0" fontId="85" fillId="23" borderId="0" applyNumberFormat="0" applyBorder="0" applyAlignment="0" applyProtection="0">
      <alignment vertical="center"/>
    </xf>
    <xf numFmtId="0" fontId="93" fillId="10" borderId="0" applyNumberFormat="0" applyBorder="0" applyAlignment="0" applyProtection="0">
      <alignment vertical="center"/>
    </xf>
    <xf numFmtId="0" fontId="85" fillId="27" borderId="0" applyNumberFormat="0" applyBorder="0" applyAlignment="0" applyProtection="0">
      <alignment vertical="center"/>
    </xf>
    <xf numFmtId="0" fontId="85" fillId="23" borderId="0" applyNumberFormat="0" applyBorder="0" applyAlignment="0" applyProtection="0">
      <alignment vertical="center"/>
    </xf>
    <xf numFmtId="0" fontId="96" fillId="13" borderId="0" applyNumberFormat="0" applyBorder="0" applyAlignment="0" applyProtection="0">
      <alignment vertical="center"/>
    </xf>
    <xf numFmtId="9" fontId="84" fillId="0" borderId="0" applyFont="0" applyFill="0" applyBorder="0" applyAlignment="0" applyProtection="0">
      <alignment vertical="center"/>
    </xf>
    <xf numFmtId="0" fontId="85" fillId="23" borderId="0" applyNumberFormat="0" applyBorder="0" applyAlignment="0" applyProtection="0">
      <alignment vertical="center"/>
    </xf>
    <xf numFmtId="9" fontId="84" fillId="0" borderId="0" applyFont="0" applyFill="0" applyBorder="0" applyAlignment="0" applyProtection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8" fillId="21" borderId="0" applyNumberFormat="0" applyBorder="0" applyAlignment="0" applyProtection="0">
      <alignment vertical="center"/>
    </xf>
    <xf numFmtId="0" fontId="85" fillId="23" borderId="0" applyNumberFormat="0" applyBorder="0" applyAlignment="0" applyProtection="0">
      <alignment vertical="center"/>
    </xf>
    <xf numFmtId="0" fontId="99" fillId="0" borderId="0">
      <alignment vertical="center"/>
    </xf>
    <xf numFmtId="0" fontId="85" fillId="16" borderId="0" applyNumberFormat="0" applyBorder="0" applyAlignment="0" applyProtection="0">
      <alignment vertical="center"/>
    </xf>
    <xf numFmtId="0" fontId="93" fillId="20" borderId="0" applyNumberFormat="0" applyBorder="0" applyAlignment="0" applyProtection="0">
      <alignment vertical="center"/>
    </xf>
    <xf numFmtId="0" fontId="85" fillId="25" borderId="0" applyNumberFormat="0" applyBorder="0" applyAlignment="0" applyProtection="0">
      <alignment vertical="center"/>
    </xf>
    <xf numFmtId="0" fontId="85" fillId="23" borderId="0" applyNumberFormat="0" applyBorder="0" applyAlignment="0" applyProtection="0">
      <alignment vertical="center"/>
    </xf>
    <xf numFmtId="0" fontId="85" fillId="23" borderId="0" applyNumberFormat="0" applyBorder="0" applyAlignment="0" applyProtection="0">
      <alignment vertical="center"/>
    </xf>
    <xf numFmtId="0" fontId="96" fillId="13" borderId="0" applyNumberFormat="0" applyBorder="0" applyAlignment="0" applyProtection="0">
      <alignment vertical="center"/>
    </xf>
    <xf numFmtId="0" fontId="99" fillId="0" borderId="0">
      <alignment vertical="center"/>
    </xf>
    <xf numFmtId="0" fontId="85" fillId="23" borderId="0" applyNumberFormat="0" applyBorder="0" applyAlignment="0" applyProtection="0">
      <alignment vertical="center"/>
    </xf>
    <xf numFmtId="0" fontId="96" fillId="13" borderId="0" applyNumberFormat="0" applyBorder="0" applyAlignment="0" applyProtection="0">
      <alignment vertical="center"/>
    </xf>
    <xf numFmtId="0" fontId="85" fillId="14" borderId="0" applyNumberFormat="0" applyBorder="0" applyAlignment="0" applyProtection="0">
      <alignment vertical="center"/>
    </xf>
    <xf numFmtId="0" fontId="104" fillId="0" borderId="22" applyNumberFormat="0" applyFill="0" applyAlignment="0" applyProtection="0">
      <alignment vertical="center"/>
    </xf>
    <xf numFmtId="0" fontId="108" fillId="21" borderId="0" applyNumberFormat="0" applyBorder="0" applyAlignment="0" applyProtection="0">
      <alignment vertical="center"/>
    </xf>
    <xf numFmtId="0" fontId="85" fillId="23" borderId="0" applyNumberFormat="0" applyBorder="0" applyAlignment="0" applyProtection="0">
      <alignment vertical="center"/>
    </xf>
    <xf numFmtId="0" fontId="91" fillId="0" borderId="0" applyNumberFormat="0" applyFill="0" applyBorder="0" applyAlignment="0" applyProtection="0">
      <alignment vertical="center"/>
    </xf>
    <xf numFmtId="0" fontId="85" fillId="23" borderId="0" applyNumberFormat="0" applyBorder="0" applyAlignment="0" applyProtection="0">
      <alignment vertical="center"/>
    </xf>
    <xf numFmtId="0" fontId="107" fillId="25" borderId="0" applyNumberFormat="0" applyBorder="0" applyAlignment="0" applyProtection="0">
      <alignment vertical="center"/>
    </xf>
    <xf numFmtId="0" fontId="96" fillId="13" borderId="0" applyNumberFormat="0" applyBorder="0" applyAlignment="0" applyProtection="0">
      <alignment vertical="center"/>
    </xf>
    <xf numFmtId="0" fontId="107" fillId="32" borderId="0" applyNumberFormat="0" applyBorder="0" applyAlignment="0" applyProtection="0">
      <alignment vertical="center"/>
    </xf>
    <xf numFmtId="0" fontId="99" fillId="0" borderId="0">
      <alignment vertical="center"/>
    </xf>
    <xf numFmtId="0" fontId="93" fillId="23" borderId="0" applyNumberFormat="0" applyBorder="0" applyAlignment="0" applyProtection="0">
      <alignment vertical="center"/>
    </xf>
    <xf numFmtId="0" fontId="102" fillId="0" borderId="0">
      <alignment vertical="center"/>
    </xf>
    <xf numFmtId="0" fontId="107" fillId="25" borderId="0" applyNumberFormat="0" applyBorder="0" applyAlignment="0" applyProtection="0">
      <alignment vertical="center"/>
    </xf>
    <xf numFmtId="0" fontId="96" fillId="13" borderId="0" applyNumberFormat="0" applyBorder="0" applyAlignment="0" applyProtection="0">
      <alignment vertical="center"/>
    </xf>
    <xf numFmtId="0" fontId="91" fillId="0" borderId="0" applyNumberFormat="0" applyFill="0" applyBorder="0" applyAlignment="0" applyProtection="0">
      <alignment vertical="center"/>
    </xf>
    <xf numFmtId="0" fontId="85" fillId="27" borderId="0" applyNumberFormat="0" applyBorder="0" applyAlignment="0" applyProtection="0">
      <alignment vertical="center"/>
    </xf>
    <xf numFmtId="0" fontId="108" fillId="21" borderId="0" applyNumberFormat="0" applyBorder="0" applyAlignment="0" applyProtection="0">
      <alignment vertical="center"/>
    </xf>
    <xf numFmtId="0" fontId="93" fillId="23" borderId="0" applyNumberFormat="0" applyBorder="0" applyAlignment="0" applyProtection="0">
      <alignment vertical="center"/>
    </xf>
    <xf numFmtId="0" fontId="85" fillId="21" borderId="0" applyNumberFormat="0" applyBorder="0" applyAlignment="0" applyProtection="0">
      <alignment vertical="center"/>
    </xf>
    <xf numFmtId="0" fontId="108" fillId="21" borderId="0" applyNumberFormat="0" applyBorder="0" applyAlignment="0" applyProtection="0">
      <alignment vertical="center"/>
    </xf>
    <xf numFmtId="0" fontId="93" fillId="19" borderId="0" applyNumberFormat="0" applyBorder="0" applyAlignment="0" applyProtection="0">
      <alignment vertical="center"/>
    </xf>
    <xf numFmtId="0" fontId="115" fillId="17" borderId="10" applyNumberFormat="0" applyAlignment="0" applyProtection="0">
      <alignment vertical="center"/>
    </xf>
    <xf numFmtId="0" fontId="96" fillId="13" borderId="0" applyNumberFormat="0" applyBorder="0" applyAlignment="0" applyProtection="0">
      <alignment vertical="center"/>
    </xf>
    <xf numFmtId="0" fontId="93" fillId="14" borderId="0" applyNumberFormat="0" applyBorder="0" applyAlignment="0" applyProtection="0">
      <alignment vertical="center"/>
    </xf>
    <xf numFmtId="0" fontId="99" fillId="0" borderId="0">
      <alignment vertical="center"/>
    </xf>
    <xf numFmtId="0" fontId="108" fillId="21" borderId="0" applyNumberFormat="0" applyBorder="0" applyAlignment="0" applyProtection="0">
      <alignment vertical="center"/>
    </xf>
    <xf numFmtId="0" fontId="85" fillId="19" borderId="0" applyNumberFormat="0" applyBorder="0" applyAlignment="0" applyProtection="0">
      <alignment vertical="center"/>
    </xf>
    <xf numFmtId="0" fontId="93" fillId="12" borderId="0" applyNumberFormat="0" applyBorder="0" applyAlignment="0" applyProtection="0">
      <alignment vertical="center"/>
    </xf>
    <xf numFmtId="0" fontId="102" fillId="0" borderId="0">
      <alignment vertical="center"/>
    </xf>
    <xf numFmtId="0" fontId="85" fillId="21" borderId="0" applyNumberFormat="0" applyBorder="0" applyAlignment="0" applyProtection="0">
      <alignment vertical="center"/>
    </xf>
    <xf numFmtId="0" fontId="93" fillId="10" borderId="0" applyNumberFormat="0" applyBorder="0" applyAlignment="0" applyProtection="0">
      <alignment vertical="center"/>
    </xf>
    <xf numFmtId="0" fontId="85" fillId="21" borderId="0" applyNumberFormat="0" applyBorder="0" applyAlignment="0" applyProtection="0">
      <alignment vertical="center"/>
    </xf>
    <xf numFmtId="0" fontId="108" fillId="21" borderId="0" applyNumberFormat="0" applyBorder="0" applyAlignment="0" applyProtection="0">
      <alignment vertical="center"/>
    </xf>
    <xf numFmtId="0" fontId="85" fillId="19" borderId="0" applyNumberFormat="0" applyBorder="0" applyAlignment="0" applyProtection="0">
      <alignment vertical="center"/>
    </xf>
    <xf numFmtId="0" fontId="92" fillId="0" borderId="18" applyNumberFormat="0" applyFill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107" fillId="14" borderId="0" applyNumberFormat="0" applyBorder="0" applyAlignment="0" applyProtection="0">
      <alignment vertical="center"/>
    </xf>
    <xf numFmtId="0" fontId="99" fillId="0" borderId="0">
      <alignment vertical="center"/>
    </xf>
    <xf numFmtId="0" fontId="85" fillId="23" borderId="0" applyNumberFormat="0" applyBorder="0" applyAlignment="0" applyProtection="0">
      <alignment vertical="center"/>
    </xf>
    <xf numFmtId="0" fontId="85" fillId="0" borderId="0">
      <alignment vertical="center"/>
    </xf>
    <xf numFmtId="0" fontId="85" fillId="21" borderId="0" applyNumberFormat="0" applyBorder="0" applyAlignment="0" applyProtection="0">
      <alignment vertical="center"/>
    </xf>
    <xf numFmtId="0" fontId="93" fillId="14" borderId="0" applyNumberFormat="0" applyBorder="0" applyAlignment="0" applyProtection="0">
      <alignment vertical="center"/>
    </xf>
    <xf numFmtId="0" fontId="85" fillId="23" borderId="0" applyNumberFormat="0" applyBorder="0" applyAlignment="0" applyProtection="0">
      <alignment vertical="center"/>
    </xf>
    <xf numFmtId="0" fontId="85" fillId="0" borderId="0">
      <alignment vertical="center"/>
    </xf>
    <xf numFmtId="0" fontId="117" fillId="0" borderId="15" applyBorder="0">
      <alignment horizontal="center" vertical="center"/>
    </xf>
    <xf numFmtId="0" fontId="108" fillId="21" borderId="0" applyNumberFormat="0" applyBorder="0" applyAlignment="0" applyProtection="0">
      <alignment vertical="center"/>
    </xf>
    <xf numFmtId="0" fontId="96" fillId="13" borderId="0" applyNumberFormat="0" applyBorder="0" applyAlignment="0" applyProtection="0">
      <alignment vertical="center"/>
    </xf>
    <xf numFmtId="0" fontId="101" fillId="0" borderId="0">
      <alignment vertical="center"/>
    </xf>
    <xf numFmtId="0" fontId="85" fillId="19" borderId="0" applyNumberFormat="0" applyBorder="0" applyAlignment="0" applyProtection="0">
      <alignment vertical="center"/>
    </xf>
    <xf numFmtId="0" fontId="104" fillId="0" borderId="19" applyNumberFormat="0" applyFill="0" applyAlignment="0" applyProtection="0">
      <alignment vertical="center"/>
    </xf>
    <xf numFmtId="0" fontId="93" fillId="19" borderId="0" applyNumberFormat="0" applyBorder="0" applyAlignment="0" applyProtection="0">
      <alignment vertical="center"/>
    </xf>
    <xf numFmtId="0" fontId="108" fillId="21" borderId="0" applyNumberFormat="0" applyBorder="0" applyAlignment="0" applyProtection="0">
      <alignment vertical="center"/>
    </xf>
    <xf numFmtId="0" fontId="85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5" fillId="19" borderId="0" applyNumberFormat="0" applyBorder="0" applyAlignment="0" applyProtection="0">
      <alignment vertical="center"/>
    </xf>
    <xf numFmtId="0" fontId="104" fillId="0" borderId="19" applyNumberFormat="0" applyFill="0" applyAlignment="0" applyProtection="0">
      <alignment vertical="center"/>
    </xf>
    <xf numFmtId="0" fontId="103" fillId="14" borderId="10" applyNumberFormat="0" applyAlignment="0" applyProtection="0">
      <alignment vertical="center"/>
    </xf>
    <xf numFmtId="0" fontId="93" fillId="19" borderId="0" applyNumberFormat="0" applyBorder="0" applyAlignment="0" applyProtection="0">
      <alignment vertical="center"/>
    </xf>
    <xf numFmtId="0" fontId="85" fillId="0" borderId="0">
      <alignment vertical="center"/>
    </xf>
    <xf numFmtId="0" fontId="96" fillId="13" borderId="0" applyNumberFormat="0" applyBorder="0" applyAlignment="0" applyProtection="0">
      <alignment vertical="center"/>
    </xf>
    <xf numFmtId="0" fontId="85" fillId="19" borderId="0" applyNumberFormat="0" applyBorder="0" applyAlignment="0" applyProtection="0">
      <alignment vertical="center"/>
    </xf>
    <xf numFmtId="0" fontId="99" fillId="0" borderId="0">
      <alignment vertical="center"/>
    </xf>
    <xf numFmtId="0" fontId="85" fillId="23" borderId="0" applyNumberFormat="0" applyBorder="0" applyAlignment="0" applyProtection="0">
      <alignment vertical="center"/>
    </xf>
    <xf numFmtId="0" fontId="85" fillId="0" borderId="0">
      <alignment vertical="center"/>
    </xf>
    <xf numFmtId="0" fontId="93" fillId="10" borderId="0" applyNumberFormat="0" applyBorder="0" applyAlignment="0" applyProtection="0">
      <alignment vertical="center"/>
    </xf>
    <xf numFmtId="0" fontId="85" fillId="19" borderId="0" applyNumberFormat="0" applyBorder="0" applyAlignment="0" applyProtection="0">
      <alignment vertical="center"/>
    </xf>
    <xf numFmtId="0" fontId="99" fillId="0" borderId="0">
      <alignment vertical="center"/>
    </xf>
    <xf numFmtId="0" fontId="85" fillId="27" borderId="0" applyNumberFormat="0" applyBorder="0" applyAlignment="0" applyProtection="0">
      <alignment vertical="center"/>
    </xf>
    <xf numFmtId="0" fontId="125" fillId="13" borderId="0" applyNumberFormat="0" applyBorder="0" applyAlignment="0" applyProtection="0">
      <alignment vertical="center"/>
    </xf>
    <xf numFmtId="0" fontId="85" fillId="12" borderId="0" applyNumberFormat="0" applyBorder="0" applyAlignment="0" applyProtection="0">
      <alignment vertical="center"/>
    </xf>
    <xf numFmtId="41" fontId="84" fillId="0" borderId="0" applyFont="0" applyFill="0" applyBorder="0" applyAlignment="0" applyProtection="0">
      <alignment vertical="center"/>
    </xf>
    <xf numFmtId="0" fontId="85" fillId="12" borderId="0" applyNumberFormat="0" applyBorder="0" applyAlignment="0" applyProtection="0">
      <alignment vertical="center"/>
    </xf>
    <xf numFmtId="0" fontId="101" fillId="0" borderId="0">
      <alignment vertical="center"/>
    </xf>
    <xf numFmtId="0" fontId="85" fillId="12" borderId="0" applyNumberFormat="0" applyBorder="0" applyAlignment="0" applyProtection="0">
      <alignment vertical="center"/>
    </xf>
    <xf numFmtId="0" fontId="99" fillId="0" borderId="0">
      <alignment vertical="center"/>
    </xf>
    <xf numFmtId="0" fontId="108" fillId="21" borderId="0" applyNumberFormat="0" applyBorder="0" applyAlignment="0" applyProtection="0">
      <alignment vertical="center"/>
    </xf>
    <xf numFmtId="0" fontId="85" fillId="12" borderId="0" applyNumberFormat="0" applyBorder="0" applyAlignment="0" applyProtection="0">
      <alignment vertical="center"/>
    </xf>
    <xf numFmtId="0" fontId="85" fillId="0" borderId="0">
      <alignment vertical="center"/>
    </xf>
    <xf numFmtId="0" fontId="85" fillId="12" borderId="0" applyNumberFormat="0" applyBorder="0" applyAlignment="0" applyProtection="0">
      <alignment vertical="center"/>
    </xf>
    <xf numFmtId="0" fontId="122" fillId="21" borderId="0" applyNumberFormat="0" applyBorder="0" applyAlignment="0" applyProtection="0">
      <alignment vertical="center"/>
    </xf>
    <xf numFmtId="0" fontId="96" fillId="13" borderId="0" applyNumberFormat="0" applyBorder="0" applyAlignment="0" applyProtection="0">
      <alignment vertical="center"/>
    </xf>
    <xf numFmtId="0" fontId="85" fillId="12" borderId="0" applyNumberFormat="0" applyBorder="0" applyAlignment="0" applyProtection="0">
      <alignment vertical="center"/>
    </xf>
    <xf numFmtId="0" fontId="122" fillId="21" borderId="0" applyNumberFormat="0" applyBorder="0" applyAlignment="0" applyProtection="0">
      <alignment vertical="center"/>
    </xf>
    <xf numFmtId="0" fontId="84" fillId="0" borderId="0">
      <alignment vertical="center"/>
    </xf>
    <xf numFmtId="0" fontId="85" fillId="12" borderId="0" applyNumberFormat="0" applyBorder="0" applyAlignment="0" applyProtection="0">
      <alignment vertical="center"/>
    </xf>
    <xf numFmtId="0" fontId="85" fillId="12" borderId="0" applyNumberFormat="0" applyBorder="0" applyAlignment="0" applyProtection="0">
      <alignment vertical="center"/>
    </xf>
    <xf numFmtId="0" fontId="108" fillId="21" borderId="0" applyNumberFormat="0" applyBorder="0" applyAlignment="0" applyProtection="0">
      <alignment vertical="center"/>
    </xf>
    <xf numFmtId="0" fontId="84" fillId="0" borderId="0">
      <alignment vertical="center"/>
    </xf>
    <xf numFmtId="0" fontId="85" fillId="12" borderId="0" applyNumberFormat="0" applyBorder="0" applyAlignment="0" applyProtection="0">
      <alignment vertical="center"/>
    </xf>
    <xf numFmtId="0" fontId="85" fillId="12" borderId="0" applyNumberFormat="0" applyBorder="0" applyAlignment="0" applyProtection="0">
      <alignment vertical="center"/>
    </xf>
    <xf numFmtId="0" fontId="100" fillId="18" borderId="0" applyNumberFormat="0" applyBorder="0" applyAlignment="0" applyProtection="0">
      <alignment vertical="center"/>
    </xf>
    <xf numFmtId="0" fontId="108" fillId="21" borderId="0" applyNumberFormat="0" applyBorder="0" applyAlignment="0" applyProtection="0">
      <alignment vertical="center"/>
    </xf>
    <xf numFmtId="0" fontId="84" fillId="0" borderId="0">
      <alignment vertical="center"/>
    </xf>
    <xf numFmtId="0" fontId="85" fillId="12" borderId="0" applyNumberFormat="0" applyBorder="0" applyAlignment="0" applyProtection="0">
      <alignment vertical="center"/>
    </xf>
    <xf numFmtId="0" fontId="96" fillId="13" borderId="0" applyNumberFormat="0" applyBorder="0" applyAlignment="0" applyProtection="0">
      <alignment vertical="center"/>
    </xf>
    <xf numFmtId="0" fontId="85" fillId="16" borderId="0" applyNumberFormat="0" applyBorder="0" applyAlignment="0" applyProtection="0">
      <alignment vertical="center"/>
    </xf>
    <xf numFmtId="0" fontId="85" fillId="12" borderId="0" applyNumberFormat="0" applyBorder="0" applyAlignment="0" applyProtection="0">
      <alignment vertical="center"/>
    </xf>
    <xf numFmtId="0" fontId="100" fillId="18" borderId="0" applyNumberFormat="0" applyBorder="0" applyAlignment="0" applyProtection="0">
      <alignment vertical="center"/>
    </xf>
    <xf numFmtId="0" fontId="85" fillId="12" borderId="0" applyNumberFormat="0" applyBorder="0" applyAlignment="0" applyProtection="0">
      <alignment vertical="center"/>
    </xf>
    <xf numFmtId="0" fontId="134" fillId="26" borderId="11">
      <alignment horizontal="center" vertical="center" wrapText="1"/>
    </xf>
    <xf numFmtId="0" fontId="85" fillId="0" borderId="0">
      <alignment vertical="center"/>
    </xf>
    <xf numFmtId="0" fontId="85" fillId="12" borderId="0" applyNumberFormat="0" applyBorder="0" applyAlignment="0" applyProtection="0">
      <alignment vertical="center"/>
    </xf>
    <xf numFmtId="0" fontId="85" fillId="0" borderId="0">
      <alignment vertical="center"/>
    </xf>
    <xf numFmtId="0" fontId="85" fillId="12" borderId="0" applyNumberFormat="0" applyBorder="0" applyAlignment="0" applyProtection="0">
      <alignment vertical="center"/>
    </xf>
    <xf numFmtId="41" fontId="84" fillId="0" borderId="0" applyFont="0" applyFill="0" applyBorder="0" applyAlignment="0" applyProtection="0">
      <alignment vertical="center"/>
    </xf>
    <xf numFmtId="0" fontId="99" fillId="0" borderId="0">
      <alignment vertical="center"/>
    </xf>
    <xf numFmtId="0" fontId="133" fillId="0" borderId="0">
      <alignment vertical="center"/>
    </xf>
    <xf numFmtId="0" fontId="93" fillId="28" borderId="0" applyNumberFormat="0" applyBorder="0" applyAlignment="0" applyProtection="0">
      <alignment vertical="center"/>
    </xf>
    <xf numFmtId="0" fontId="93" fillId="23" borderId="0" applyNumberFormat="0" applyBorder="0" applyAlignment="0" applyProtection="0">
      <alignment vertical="center"/>
    </xf>
    <xf numFmtId="0" fontId="116" fillId="0" borderId="0">
      <alignment vertical="center"/>
    </xf>
    <xf numFmtId="0" fontId="85" fillId="21" borderId="0" applyNumberFormat="0" applyBorder="0" applyAlignment="0" applyProtection="0">
      <alignment vertical="center"/>
    </xf>
    <xf numFmtId="0" fontId="93" fillId="10" borderId="0" applyNumberFormat="0" applyBorder="0" applyAlignment="0" applyProtection="0">
      <alignment vertical="center"/>
    </xf>
    <xf numFmtId="0" fontId="85" fillId="14" borderId="0" applyNumberFormat="0" applyBorder="0" applyAlignment="0" applyProtection="0">
      <alignment vertical="center"/>
    </xf>
    <xf numFmtId="0" fontId="128" fillId="0" borderId="0" applyNumberFormat="0" applyFill="0" applyBorder="0" applyAlignment="0" applyProtection="0">
      <alignment vertical="center"/>
    </xf>
    <xf numFmtId="0" fontId="85" fillId="25" borderId="0" applyNumberFormat="0" applyBorder="0" applyAlignment="0" applyProtection="0">
      <alignment vertical="center"/>
    </xf>
    <xf numFmtId="0" fontId="85" fillId="17" borderId="0" applyNumberFormat="0" applyBorder="0" applyAlignment="0" applyProtection="0">
      <alignment vertical="center"/>
    </xf>
    <xf numFmtId="0" fontId="85" fillId="23" borderId="0" applyNumberFormat="0" applyBorder="0" applyAlignment="0" applyProtection="0">
      <alignment vertical="center"/>
    </xf>
    <xf numFmtId="0" fontId="99" fillId="0" borderId="0">
      <alignment vertical="center"/>
    </xf>
    <xf numFmtId="0" fontId="121" fillId="23" borderId="0" applyNumberFormat="0" applyBorder="0" applyAlignment="0" applyProtection="0">
      <alignment vertical="center"/>
    </xf>
    <xf numFmtId="0" fontId="107" fillId="35" borderId="0" applyNumberFormat="0" applyBorder="0" applyAlignment="0" applyProtection="0">
      <alignment vertical="center"/>
    </xf>
    <xf numFmtId="0" fontId="108" fillId="21" borderId="0" applyNumberFormat="0" applyBorder="0" applyAlignment="0" applyProtection="0">
      <alignment vertical="center"/>
    </xf>
    <xf numFmtId="0" fontId="99" fillId="0" borderId="0">
      <alignment vertical="center"/>
    </xf>
    <xf numFmtId="0" fontId="121" fillId="23" borderId="0" applyNumberFormat="0" applyBorder="0" applyAlignment="0" applyProtection="0">
      <alignment vertical="center"/>
    </xf>
    <xf numFmtId="0" fontId="85" fillId="27" borderId="0" applyNumberFormat="0" applyBorder="0" applyAlignment="0" applyProtection="0">
      <alignment vertical="center"/>
    </xf>
    <xf numFmtId="0" fontId="85" fillId="23" borderId="0" applyNumberFormat="0" applyBorder="0" applyAlignment="0" applyProtection="0">
      <alignment vertical="center"/>
    </xf>
    <xf numFmtId="0" fontId="96" fillId="13" borderId="0" applyNumberFormat="0" applyBorder="0" applyAlignment="0" applyProtection="0">
      <alignment vertical="center"/>
    </xf>
    <xf numFmtId="0" fontId="85" fillId="25" borderId="0" applyNumberFormat="0" applyBorder="0" applyAlignment="0" applyProtection="0">
      <alignment vertical="center"/>
    </xf>
    <xf numFmtId="0" fontId="85" fillId="25" borderId="0" applyNumberFormat="0" applyBorder="0" applyAlignment="0" applyProtection="0">
      <alignment vertical="center"/>
    </xf>
    <xf numFmtId="0" fontId="85" fillId="23" borderId="0" applyNumberFormat="0" applyBorder="0" applyAlignment="0" applyProtection="0">
      <alignment vertical="center"/>
    </xf>
    <xf numFmtId="0" fontId="124" fillId="12" borderId="0" applyNumberFormat="0" applyBorder="0" applyAlignment="0" applyProtection="0">
      <alignment vertical="center"/>
    </xf>
    <xf numFmtId="0" fontId="85" fillId="25" borderId="0" applyNumberFormat="0" applyBorder="0" applyAlignment="0" applyProtection="0">
      <alignment vertical="center"/>
    </xf>
    <xf numFmtId="0" fontId="93" fillId="19" borderId="0" applyNumberFormat="0" applyBorder="0" applyAlignment="0" applyProtection="0">
      <alignment vertical="center"/>
    </xf>
    <xf numFmtId="0" fontId="96" fillId="13" borderId="0" applyNumberFormat="0" applyBorder="0" applyAlignment="0" applyProtection="0">
      <alignment vertical="center"/>
    </xf>
    <xf numFmtId="0" fontId="84" fillId="0" borderId="0">
      <alignment vertical="center"/>
    </xf>
    <xf numFmtId="0" fontId="85" fillId="23" borderId="0" applyNumberFormat="0" applyBorder="0" applyAlignment="0" applyProtection="0">
      <alignment vertical="center"/>
    </xf>
    <xf numFmtId="0" fontId="144" fillId="0" borderId="0" applyNumberFormat="0" applyFill="0" applyBorder="0" applyAlignment="0" applyProtection="0">
      <alignment vertical="top"/>
      <protection locked="0"/>
    </xf>
    <xf numFmtId="0" fontId="85" fillId="12" borderId="0" applyNumberFormat="0" applyBorder="0" applyAlignment="0" applyProtection="0">
      <alignment vertical="center"/>
    </xf>
    <xf numFmtId="0" fontId="85" fillId="0" borderId="0">
      <alignment vertical="center"/>
    </xf>
    <xf numFmtId="0" fontId="85" fillId="23" borderId="0" applyNumberFormat="0" applyBorder="0" applyAlignment="0" applyProtection="0">
      <alignment vertical="center"/>
    </xf>
    <xf numFmtId="0" fontId="101" fillId="0" borderId="0">
      <alignment vertical="center"/>
    </xf>
    <xf numFmtId="9" fontId="84" fillId="0" borderId="0" applyFont="0" applyFill="0" applyBorder="0" applyAlignment="0" applyProtection="0">
      <alignment vertical="center"/>
    </xf>
    <xf numFmtId="0" fontId="108" fillId="21" borderId="0" applyNumberFormat="0" applyBorder="0" applyAlignment="0" applyProtection="0">
      <alignment vertical="center"/>
    </xf>
    <xf numFmtId="0" fontId="85" fillId="23" borderId="0" applyNumberFormat="0" applyBorder="0" applyAlignment="0" applyProtection="0">
      <alignment vertical="center"/>
    </xf>
    <xf numFmtId="9" fontId="84" fillId="0" borderId="0" applyFont="0" applyFill="0" applyBorder="0" applyAlignment="0" applyProtection="0">
      <alignment vertical="center"/>
    </xf>
    <xf numFmtId="0" fontId="85" fillId="23" borderId="0" applyNumberFormat="0" applyBorder="0" applyAlignment="0" applyProtection="0">
      <alignment vertical="center"/>
    </xf>
    <xf numFmtId="0" fontId="92" fillId="0" borderId="18" applyNumberFormat="0" applyFill="0" applyAlignment="0" applyProtection="0">
      <alignment vertical="center"/>
    </xf>
    <xf numFmtId="0" fontId="85" fillId="12" borderId="0" applyNumberFormat="0" applyBorder="0" applyAlignment="0" applyProtection="0">
      <alignment vertical="center"/>
    </xf>
    <xf numFmtId="0" fontId="100" fillId="18" borderId="0" applyNumberFormat="0" applyBorder="0" applyAlignment="0" applyProtection="0">
      <alignment vertical="center"/>
    </xf>
    <xf numFmtId="0" fontId="85" fillId="23" borderId="0" applyNumberFormat="0" applyBorder="0" applyAlignment="0" applyProtection="0">
      <alignment vertical="center"/>
    </xf>
    <xf numFmtId="0" fontId="85" fillId="0" borderId="0">
      <alignment vertical="center"/>
    </xf>
    <xf numFmtId="0" fontId="132" fillId="0" borderId="0" applyNumberFormat="0" applyFill="0" applyBorder="0" applyAlignment="0" applyProtection="0">
      <alignment vertical="top"/>
      <protection locked="0"/>
    </xf>
    <xf numFmtId="0" fontId="99" fillId="0" borderId="0">
      <alignment vertical="center"/>
    </xf>
    <xf numFmtId="0" fontId="96" fillId="13" borderId="0" applyNumberFormat="0" applyBorder="0" applyAlignment="0" applyProtection="0">
      <alignment vertical="center"/>
    </xf>
    <xf numFmtId="0" fontId="108" fillId="21" borderId="0" applyNumberFormat="0" applyBorder="0" applyAlignment="0" applyProtection="0">
      <alignment vertical="center"/>
    </xf>
    <xf numFmtId="0" fontId="85" fillId="23" borderId="0" applyNumberFormat="0" applyBorder="0" applyAlignment="0" applyProtection="0">
      <alignment vertical="center"/>
    </xf>
    <xf numFmtId="0" fontId="93" fillId="12" borderId="0" applyNumberFormat="0" applyBorder="0" applyAlignment="0" applyProtection="0">
      <alignment vertical="center"/>
    </xf>
    <xf numFmtId="0" fontId="85" fillId="23" borderId="0" applyNumberFormat="0" applyBorder="0" applyAlignment="0" applyProtection="0">
      <alignment vertical="center"/>
    </xf>
    <xf numFmtId="0" fontId="85" fillId="25" borderId="0" applyNumberFormat="0" applyBorder="0" applyAlignment="0" applyProtection="0">
      <alignment vertical="center"/>
    </xf>
    <xf numFmtId="0" fontId="85" fillId="25" borderId="0" applyNumberFormat="0" applyBorder="0" applyAlignment="0" applyProtection="0">
      <alignment vertical="center"/>
    </xf>
    <xf numFmtId="0" fontId="98" fillId="17" borderId="9" applyNumberFormat="0" applyAlignment="0" applyProtection="0">
      <alignment vertical="center"/>
    </xf>
    <xf numFmtId="0" fontId="85" fillId="14" borderId="0" applyNumberFormat="0" applyBorder="0" applyAlignment="0" applyProtection="0">
      <alignment vertical="center"/>
    </xf>
    <xf numFmtId="0" fontId="85" fillId="14" borderId="0" applyNumberFormat="0" applyBorder="0" applyAlignment="0" applyProtection="0">
      <alignment vertical="center"/>
    </xf>
    <xf numFmtId="0" fontId="84" fillId="0" borderId="16">
      <alignment vertical="center"/>
    </xf>
    <xf numFmtId="0" fontId="85" fillId="14" borderId="0" applyNumberFormat="0" applyBorder="0" applyAlignment="0" applyProtection="0">
      <alignment vertical="center"/>
    </xf>
    <xf numFmtId="0" fontId="85" fillId="14" borderId="0" applyNumberFormat="0" applyBorder="0" applyAlignment="0" applyProtection="0">
      <alignment vertical="center"/>
    </xf>
    <xf numFmtId="0" fontId="96" fillId="13" borderId="0" applyNumberFormat="0" applyBorder="0" applyAlignment="0" applyProtection="0">
      <alignment vertical="center"/>
    </xf>
    <xf numFmtId="0" fontId="107" fillId="27" borderId="0" applyNumberFormat="0" applyBorder="0" applyAlignment="0" applyProtection="0">
      <alignment vertical="center"/>
    </xf>
    <xf numFmtId="0" fontId="121" fillId="16" borderId="3" applyNumberFormat="0" applyBorder="0" applyAlignment="0" applyProtection="0">
      <alignment vertical="center"/>
    </xf>
    <xf numFmtId="0" fontId="93" fillId="19" borderId="0" applyNumberFormat="0" applyBorder="0" applyAlignment="0" applyProtection="0">
      <alignment vertical="center"/>
    </xf>
    <xf numFmtId="0" fontId="85" fillId="14" borderId="0" applyNumberFormat="0" applyBorder="0" applyAlignment="0" applyProtection="0">
      <alignment vertical="center"/>
    </xf>
    <xf numFmtId="0" fontId="85" fillId="27" borderId="0" applyNumberFormat="0" applyBorder="0" applyAlignment="0" applyProtection="0">
      <alignment vertical="center"/>
    </xf>
    <xf numFmtId="0" fontId="85" fillId="14" borderId="0" applyNumberFormat="0" applyBorder="0" applyAlignment="0" applyProtection="0">
      <alignment vertical="center"/>
    </xf>
    <xf numFmtId="176" fontId="84" fillId="0" borderId="0" applyFont="0" applyFill="0" applyBorder="0" applyAlignment="0" applyProtection="0">
      <alignment vertical="center"/>
    </xf>
    <xf numFmtId="0" fontId="122" fillId="21" borderId="0" applyNumberFormat="0" applyBorder="0" applyAlignment="0" applyProtection="0">
      <alignment vertical="center"/>
    </xf>
    <xf numFmtId="0" fontId="107" fillId="27" borderId="0" applyNumberFormat="0" applyBorder="0" applyAlignment="0" applyProtection="0">
      <alignment vertical="center"/>
    </xf>
    <xf numFmtId="0" fontId="85" fillId="14" borderId="0" applyNumberFormat="0" applyBorder="0" applyAlignment="0" applyProtection="0">
      <alignment vertical="center"/>
    </xf>
    <xf numFmtId="0" fontId="84" fillId="0" borderId="0"/>
    <xf numFmtId="0" fontId="85" fillId="14" borderId="0" applyNumberFormat="0" applyBorder="0" applyAlignment="0" applyProtection="0">
      <alignment vertical="center"/>
    </xf>
    <xf numFmtId="0" fontId="107" fillId="10" borderId="0" applyNumberFormat="0" applyBorder="0" applyAlignment="0" applyProtection="0">
      <alignment vertical="center"/>
    </xf>
    <xf numFmtId="0" fontId="102" fillId="0" borderId="0">
      <alignment vertical="center"/>
    </xf>
    <xf numFmtId="0" fontId="85" fillId="17" borderId="0" applyNumberFormat="0" applyBorder="0" applyAlignment="0" applyProtection="0">
      <alignment vertical="center"/>
    </xf>
    <xf numFmtId="0" fontId="96" fillId="13" borderId="0" applyNumberFormat="0" applyBorder="0" applyAlignment="0" applyProtection="0">
      <alignment vertical="center"/>
    </xf>
    <xf numFmtId="0" fontId="85" fillId="14" borderId="0" applyNumberFormat="0" applyBorder="0" applyAlignment="0" applyProtection="0">
      <alignment vertical="center"/>
    </xf>
    <xf numFmtId="0" fontId="107" fillId="27" borderId="0" applyNumberFormat="0" applyBorder="0" applyAlignment="0" applyProtection="0">
      <alignment vertical="center"/>
    </xf>
    <xf numFmtId="0" fontId="85" fillId="17" borderId="0" applyNumberFormat="0" applyBorder="0" applyAlignment="0" applyProtection="0">
      <alignment vertical="center"/>
    </xf>
    <xf numFmtId="0" fontId="96" fillId="13" borderId="0" applyNumberFormat="0" applyBorder="0" applyAlignment="0" applyProtection="0">
      <alignment vertical="center"/>
    </xf>
    <xf numFmtId="0" fontId="85" fillId="15" borderId="0" applyNumberFormat="0" applyBorder="0" applyAlignment="0" applyProtection="0">
      <alignment vertical="center"/>
    </xf>
    <xf numFmtId="0" fontId="97" fillId="0" borderId="3">
      <alignment vertical="center"/>
    </xf>
    <xf numFmtId="0" fontId="84" fillId="0" borderId="0">
      <alignment vertical="center"/>
    </xf>
    <xf numFmtId="180" fontId="84" fillId="0" borderId="0" applyFont="0" applyFill="0" applyBorder="0" applyAlignment="0" applyProtection="0">
      <alignment vertical="center"/>
    </xf>
    <xf numFmtId="0" fontId="107" fillId="20" borderId="0" applyNumberFormat="0" applyBorder="0" applyAlignment="0" applyProtection="0">
      <alignment vertical="center"/>
    </xf>
    <xf numFmtId="0" fontId="99" fillId="0" borderId="0">
      <alignment vertical="center"/>
    </xf>
    <xf numFmtId="0" fontId="85" fillId="14" borderId="0" applyNumberFormat="0" applyBorder="0" applyAlignment="0" applyProtection="0">
      <alignment vertical="center"/>
    </xf>
    <xf numFmtId="0" fontId="108" fillId="21" borderId="0" applyNumberFormat="0" applyBorder="0" applyAlignment="0" applyProtection="0">
      <alignment vertical="center"/>
    </xf>
    <xf numFmtId="0" fontId="85" fillId="14" borderId="0" applyNumberFormat="0" applyBorder="0" applyAlignment="0" applyProtection="0">
      <alignment vertical="center"/>
    </xf>
    <xf numFmtId="0" fontId="85" fillId="14" borderId="0" applyNumberFormat="0" applyBorder="0" applyAlignment="0" applyProtection="0">
      <alignment vertical="center"/>
    </xf>
    <xf numFmtId="0" fontId="108" fillId="21" borderId="0" applyNumberFormat="0" applyBorder="0" applyAlignment="0" applyProtection="0">
      <alignment vertical="center"/>
    </xf>
    <xf numFmtId="0" fontId="84" fillId="0" borderId="0">
      <alignment vertical="center"/>
    </xf>
    <xf numFmtId="0" fontId="96" fillId="13" borderId="0" applyNumberFormat="0" applyBorder="0" applyAlignment="0" applyProtection="0">
      <alignment vertical="center"/>
    </xf>
    <xf numFmtId="0" fontId="93" fillId="14" borderId="0" applyNumberFormat="0" applyBorder="0" applyAlignment="0" applyProtection="0">
      <alignment vertical="center"/>
    </xf>
    <xf numFmtId="0" fontId="84" fillId="0" borderId="0">
      <alignment vertical="center"/>
    </xf>
    <xf numFmtId="0" fontId="91" fillId="0" borderId="0" applyNumberFormat="0" applyFill="0" applyBorder="0" applyAlignment="0" applyProtection="0">
      <alignment vertical="center"/>
    </xf>
    <xf numFmtId="0" fontId="85" fillId="23" borderId="0" applyNumberFormat="0" applyBorder="0" applyAlignment="0" applyProtection="0">
      <alignment vertical="center"/>
    </xf>
    <xf numFmtId="0" fontId="131" fillId="0" borderId="20" applyNumberFormat="0" applyAlignment="0" applyProtection="0">
      <alignment horizontal="left" vertical="center"/>
    </xf>
    <xf numFmtId="0" fontId="85" fillId="14" borderId="0" applyNumberFormat="0" applyBorder="0" applyAlignment="0" applyProtection="0">
      <alignment vertical="center"/>
    </xf>
    <xf numFmtId="0" fontId="85" fillId="14" borderId="0" applyNumberFormat="0" applyBorder="0" applyAlignment="0" applyProtection="0">
      <alignment vertical="center"/>
    </xf>
    <xf numFmtId="0" fontId="108" fillId="21" borderId="0" applyNumberFormat="0" applyBorder="0" applyAlignment="0" applyProtection="0">
      <alignment vertical="center"/>
    </xf>
    <xf numFmtId="0" fontId="85" fillId="14" borderId="0" applyNumberFormat="0" applyBorder="0" applyAlignment="0" applyProtection="0">
      <alignment vertical="center"/>
    </xf>
    <xf numFmtId="0" fontId="85" fillId="17" borderId="0" applyNumberFormat="0" applyBorder="0" applyAlignment="0" applyProtection="0">
      <alignment vertical="center"/>
    </xf>
    <xf numFmtId="0" fontId="96" fillId="13" borderId="0" applyNumberFormat="0" applyBorder="0" applyAlignment="0" applyProtection="0">
      <alignment vertical="center"/>
    </xf>
    <xf numFmtId="0" fontId="85" fillId="15" borderId="0" applyNumberFormat="0" applyBorder="0" applyAlignment="0" applyProtection="0">
      <alignment vertical="center"/>
    </xf>
    <xf numFmtId="0" fontId="85" fillId="15" borderId="0" applyNumberFormat="0" applyBorder="0" applyAlignment="0" applyProtection="0">
      <alignment vertical="center"/>
    </xf>
    <xf numFmtId="0" fontId="85" fillId="15" borderId="0" applyNumberFormat="0" applyBorder="0" applyAlignment="0" applyProtection="0">
      <alignment vertical="center"/>
    </xf>
    <xf numFmtId="0" fontId="107" fillId="21" borderId="0" applyNumberFormat="0" applyBorder="0" applyAlignment="0" applyProtection="0">
      <alignment vertical="center"/>
    </xf>
    <xf numFmtId="0" fontId="96" fillId="13" borderId="0" applyNumberFormat="0" applyBorder="0" applyAlignment="0" applyProtection="0">
      <alignment vertical="center"/>
    </xf>
    <xf numFmtId="0" fontId="93" fillId="12" borderId="0" applyNumberFormat="0" applyBorder="0" applyAlignment="0" applyProtection="0">
      <alignment vertical="center"/>
    </xf>
    <xf numFmtId="0" fontId="85" fillId="15" borderId="0" applyNumberFormat="0" applyBorder="0" applyAlignment="0" applyProtection="0">
      <alignment vertical="center"/>
    </xf>
    <xf numFmtId="0" fontId="85" fillId="12" borderId="0" applyNumberFormat="0" applyBorder="0" applyAlignment="0" applyProtection="0">
      <alignment vertical="center"/>
    </xf>
    <xf numFmtId="0" fontId="107" fillId="21" borderId="0" applyNumberFormat="0" applyBorder="0" applyAlignment="0" applyProtection="0">
      <alignment vertical="center"/>
    </xf>
    <xf numFmtId="0" fontId="121" fillId="0" borderId="0">
      <alignment horizontal="left" vertical="center" wrapText="1"/>
    </xf>
    <xf numFmtId="41" fontId="84" fillId="0" borderId="0" applyFont="0" applyFill="0" applyBorder="0" applyAlignment="0" applyProtection="0">
      <alignment vertical="center"/>
    </xf>
    <xf numFmtId="0" fontId="85" fillId="15" borderId="0" applyNumberFormat="0" applyBorder="0" applyAlignment="0" applyProtection="0">
      <alignment vertical="center"/>
    </xf>
    <xf numFmtId="0" fontId="84" fillId="31" borderId="17">
      <alignment horizontal="center" vertical="center"/>
      <protection locked="0"/>
    </xf>
    <xf numFmtId="0" fontId="84" fillId="0" borderId="0">
      <alignment vertical="center"/>
    </xf>
    <xf numFmtId="0" fontId="85" fillId="19" borderId="0" applyNumberFormat="0" applyBorder="0" applyAlignment="0" applyProtection="0">
      <alignment vertical="center"/>
    </xf>
    <xf numFmtId="0" fontId="96" fillId="13" borderId="0" applyNumberFormat="0" applyBorder="0" applyAlignment="0" applyProtection="0">
      <alignment vertical="center"/>
    </xf>
    <xf numFmtId="0" fontId="85" fillId="19" borderId="0" applyNumberFormat="0" applyBorder="0" applyAlignment="0" applyProtection="0">
      <alignment vertical="center"/>
    </xf>
    <xf numFmtId="0" fontId="85" fillId="15" borderId="0" applyNumberFormat="0" applyBorder="0" applyAlignment="0" applyProtection="0">
      <alignment vertical="center"/>
    </xf>
    <xf numFmtId="0" fontId="85" fillId="19" borderId="0" applyNumberFormat="0" applyBorder="0" applyAlignment="0" applyProtection="0">
      <alignment vertical="center"/>
    </xf>
    <xf numFmtId="0" fontId="85" fillId="15" borderId="0" applyNumberFormat="0" applyBorder="0" applyAlignment="0" applyProtection="0">
      <alignment vertical="center"/>
    </xf>
    <xf numFmtId="0" fontId="99" fillId="0" borderId="0">
      <alignment vertical="center"/>
    </xf>
    <xf numFmtId="0" fontId="85" fillId="19" borderId="0" applyNumberFormat="0" applyBorder="0" applyAlignment="0" applyProtection="0">
      <alignment vertical="center"/>
    </xf>
    <xf numFmtId="0" fontId="85" fillId="15" borderId="0" applyNumberFormat="0" applyBorder="0" applyAlignment="0" applyProtection="0">
      <alignment vertical="center"/>
    </xf>
    <xf numFmtId="0" fontId="95" fillId="0" borderId="23" applyNumberFormat="0" applyFill="0" applyAlignment="0" applyProtection="0">
      <alignment vertical="center"/>
    </xf>
    <xf numFmtId="0" fontId="107" fillId="12" borderId="0" applyNumberFormat="0" applyBorder="0" applyAlignment="0" applyProtection="0">
      <alignment vertical="center"/>
    </xf>
    <xf numFmtId="0" fontId="99" fillId="0" borderId="0">
      <alignment vertical="center"/>
    </xf>
    <xf numFmtId="0" fontId="99" fillId="0" borderId="0">
      <alignment vertical="center"/>
    </xf>
    <xf numFmtId="0" fontId="93" fillId="32" borderId="0" applyNumberFormat="0" applyBorder="0" applyAlignment="0" applyProtection="0">
      <alignment vertical="center"/>
    </xf>
    <xf numFmtId="41" fontId="84" fillId="0" borderId="0" applyFont="0" applyFill="0" applyBorder="0" applyAlignment="0" applyProtection="0">
      <alignment vertical="center"/>
    </xf>
    <xf numFmtId="0" fontId="85" fillId="15" borderId="0" applyNumberFormat="0" applyBorder="0" applyAlignment="0" applyProtection="0">
      <alignment vertical="center"/>
    </xf>
    <xf numFmtId="0" fontId="85" fillId="17" borderId="0" applyNumberFormat="0" applyBorder="0" applyAlignment="0" applyProtection="0">
      <alignment vertical="center"/>
    </xf>
    <xf numFmtId="0" fontId="107" fillId="32" borderId="0" applyNumberFormat="0" applyBorder="0" applyAlignment="0" applyProtection="0">
      <alignment vertical="center"/>
    </xf>
    <xf numFmtId="0" fontId="85" fillId="15" borderId="0" applyNumberFormat="0" applyBorder="0" applyAlignment="0" applyProtection="0">
      <alignment vertical="center"/>
    </xf>
    <xf numFmtId="0" fontId="93" fillId="32" borderId="0" applyNumberFormat="0" applyBorder="0" applyAlignment="0" applyProtection="0">
      <alignment vertical="center"/>
    </xf>
    <xf numFmtId="41" fontId="84" fillId="0" borderId="0" applyFont="0" applyFill="0" applyBorder="0" applyAlignment="0" applyProtection="0">
      <alignment vertical="center"/>
    </xf>
    <xf numFmtId="0" fontId="85" fillId="15" borderId="0" applyNumberFormat="0" applyBorder="0" applyAlignment="0" applyProtection="0">
      <alignment vertical="center"/>
    </xf>
    <xf numFmtId="0" fontId="107" fillId="32" borderId="0" applyNumberFormat="0" applyBorder="0" applyAlignment="0" applyProtection="0">
      <alignment vertical="center"/>
    </xf>
    <xf numFmtId="0" fontId="85" fillId="15" borderId="0" applyNumberFormat="0" applyBorder="0" applyAlignment="0" applyProtection="0">
      <alignment vertical="center"/>
    </xf>
    <xf numFmtId="0" fontId="93" fillId="32" borderId="0" applyNumberFormat="0" applyBorder="0" applyAlignment="0" applyProtection="0">
      <alignment vertical="center"/>
    </xf>
    <xf numFmtId="41" fontId="84" fillId="0" borderId="0" applyFont="0" applyFill="0" applyBorder="0" applyAlignment="0" applyProtection="0">
      <alignment vertical="center"/>
    </xf>
    <xf numFmtId="0" fontId="85" fillId="15" borderId="0" applyNumberFormat="0" applyBorder="0" applyAlignment="0" applyProtection="0">
      <alignment vertical="center"/>
    </xf>
    <xf numFmtId="0" fontId="130" fillId="0" borderId="0" applyNumberFormat="0" applyFill="0" applyBorder="0" applyAlignment="0" applyProtection="0">
      <alignment vertical="top"/>
      <protection locked="0"/>
    </xf>
    <xf numFmtId="0" fontId="85" fillId="16" borderId="0" applyNumberFormat="0" applyBorder="0" applyAlignment="0" applyProtection="0">
      <alignment vertical="center"/>
    </xf>
    <xf numFmtId="0" fontId="108" fillId="21" borderId="0" applyNumberFormat="0" applyBorder="0" applyAlignment="0" applyProtection="0">
      <alignment vertical="center"/>
    </xf>
    <xf numFmtId="0" fontId="93" fillId="10" borderId="0" applyNumberFormat="0" applyBorder="0" applyAlignment="0" applyProtection="0">
      <alignment vertical="center"/>
    </xf>
    <xf numFmtId="0" fontId="85" fillId="27" borderId="0" applyNumberFormat="0" applyBorder="0" applyAlignment="0" applyProtection="0">
      <alignment vertical="center"/>
    </xf>
    <xf numFmtId="177" fontId="129" fillId="0" borderId="0">
      <alignment vertical="center"/>
    </xf>
    <xf numFmtId="0" fontId="85" fillId="27" borderId="0" applyNumberFormat="0" applyBorder="0" applyAlignment="0" applyProtection="0">
      <alignment vertical="center"/>
    </xf>
    <xf numFmtId="0" fontId="85" fillId="27" borderId="0" applyNumberFormat="0" applyBorder="0" applyAlignment="0" applyProtection="0">
      <alignment vertical="center"/>
    </xf>
    <xf numFmtId="0" fontId="107" fillId="12" borderId="0" applyNumberFormat="0" applyBorder="0" applyAlignment="0" applyProtection="0">
      <alignment vertical="center"/>
    </xf>
    <xf numFmtId="0" fontId="85" fillId="14" borderId="0" applyNumberFormat="0" applyBorder="0" applyAlignment="0" applyProtection="0">
      <alignment vertical="center"/>
    </xf>
    <xf numFmtId="0" fontId="112" fillId="26" borderId="13">
      <alignment horizontal="distributed" vertical="center"/>
    </xf>
    <xf numFmtId="0" fontId="99" fillId="0" borderId="0">
      <alignment vertical="center"/>
    </xf>
    <xf numFmtId="0" fontId="85" fillId="27" borderId="0" applyNumberFormat="0" applyBorder="0" applyAlignment="0" applyProtection="0">
      <alignment vertical="center"/>
    </xf>
    <xf numFmtId="0" fontId="96" fillId="13" borderId="0" applyNumberFormat="0" applyBorder="0" applyAlignment="0" applyProtection="0">
      <alignment vertical="center"/>
    </xf>
    <xf numFmtId="0" fontId="84" fillId="0" borderId="0">
      <alignment vertical="center"/>
    </xf>
    <xf numFmtId="0" fontId="99" fillId="0" borderId="0">
      <alignment vertical="center"/>
    </xf>
    <xf numFmtId="0" fontId="85" fillId="0" borderId="0">
      <alignment vertical="center"/>
    </xf>
    <xf numFmtId="0" fontId="85" fillId="0" borderId="0">
      <alignment vertical="center"/>
    </xf>
    <xf numFmtId="0" fontId="85" fillId="17" borderId="0" applyNumberFormat="0" applyBorder="0" applyAlignment="0" applyProtection="0">
      <alignment vertical="center"/>
    </xf>
    <xf numFmtId="0" fontId="85" fillId="0" borderId="0">
      <alignment vertical="center"/>
    </xf>
    <xf numFmtId="0" fontId="93" fillId="28" borderId="0" applyNumberFormat="0" applyBorder="0" applyAlignment="0" applyProtection="0">
      <alignment vertical="center"/>
    </xf>
    <xf numFmtId="0" fontId="93" fillId="23" borderId="0" applyNumberFormat="0" applyBorder="0" applyAlignment="0" applyProtection="0">
      <alignment vertical="center"/>
    </xf>
    <xf numFmtId="0" fontId="85" fillId="14" borderId="0" applyNumberFormat="0" applyBorder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85" fillId="27" borderId="0" applyNumberFormat="0" applyBorder="0" applyAlignment="0" applyProtection="0">
      <alignment vertical="center"/>
    </xf>
    <xf numFmtId="0" fontId="93" fillId="12" borderId="0" applyNumberFormat="0" applyBorder="0" applyAlignment="0" applyProtection="0">
      <alignment vertical="center"/>
    </xf>
    <xf numFmtId="0" fontId="85" fillId="0" borderId="0">
      <alignment vertical="center"/>
    </xf>
    <xf numFmtId="0" fontId="102" fillId="0" borderId="0">
      <alignment vertical="center"/>
    </xf>
    <xf numFmtId="0" fontId="85" fillId="17" borderId="0" applyNumberFormat="0" applyBorder="0" applyAlignment="0" applyProtection="0">
      <alignment vertical="center"/>
    </xf>
    <xf numFmtId="0" fontId="85" fillId="0" borderId="0">
      <alignment vertical="center"/>
    </xf>
    <xf numFmtId="0" fontId="124" fillId="19" borderId="0" applyNumberFormat="0" applyBorder="0" applyAlignment="0" applyProtection="0">
      <alignment vertical="center"/>
    </xf>
    <xf numFmtId="0" fontId="108" fillId="21" borderId="0" applyNumberFormat="0" applyBorder="0" applyAlignment="0" applyProtection="0">
      <alignment vertical="center"/>
    </xf>
    <xf numFmtId="0" fontId="85" fillId="0" borderId="0">
      <alignment vertical="center"/>
    </xf>
    <xf numFmtId="0" fontId="84" fillId="0" borderId="0">
      <alignment vertical="center"/>
    </xf>
    <xf numFmtId="0" fontId="116" fillId="0" borderId="0">
      <alignment vertical="center"/>
    </xf>
    <xf numFmtId="43" fontId="84" fillId="0" borderId="0" applyFont="0" applyFill="0" applyBorder="0" applyAlignment="0" applyProtection="0">
      <alignment vertical="center"/>
    </xf>
    <xf numFmtId="0" fontId="108" fillId="21" borderId="0" applyNumberFormat="0" applyBorder="0" applyAlignment="0" applyProtection="0">
      <alignment vertical="center"/>
    </xf>
    <xf numFmtId="0" fontId="127" fillId="23" borderId="16">
      <alignment vertical="center"/>
    </xf>
    <xf numFmtId="0" fontId="85" fillId="17" borderId="0" applyNumberFormat="0" applyBorder="0" applyAlignment="0" applyProtection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85" fillId="17" borderId="0" applyNumberFormat="0" applyBorder="0" applyAlignment="0" applyProtection="0">
      <alignment vertical="center"/>
    </xf>
    <xf numFmtId="0" fontId="108" fillId="21" borderId="0" applyNumberFormat="0" applyBorder="0" applyAlignment="0" applyProtection="0">
      <alignment vertical="center"/>
    </xf>
    <xf numFmtId="0" fontId="110" fillId="0" borderId="12" applyNumberFormat="0" applyFill="0" applyAlignment="0" applyProtection="0">
      <alignment vertical="center"/>
    </xf>
    <xf numFmtId="0" fontId="93" fillId="10" borderId="0" applyNumberFormat="0" applyBorder="0" applyAlignment="0" applyProtection="0">
      <alignment vertical="center"/>
    </xf>
    <xf numFmtId="0" fontId="107" fillId="32" borderId="0" applyNumberFormat="0" applyBorder="0" applyAlignment="0" applyProtection="0">
      <alignment vertical="center"/>
    </xf>
    <xf numFmtId="0" fontId="102" fillId="0" borderId="0">
      <alignment vertical="center"/>
    </xf>
    <xf numFmtId="0" fontId="112" fillId="26" borderId="13">
      <alignment horizontal="distributed" vertical="center"/>
    </xf>
    <xf numFmtId="0" fontId="85" fillId="27" borderId="0" applyNumberFormat="0" applyBorder="0" applyAlignment="0" applyProtection="0">
      <alignment vertical="center"/>
    </xf>
    <xf numFmtId="0" fontId="93" fillId="10" borderId="0" applyNumberFormat="0" applyBorder="0" applyAlignment="0" applyProtection="0">
      <alignment vertical="center"/>
    </xf>
    <xf numFmtId="0" fontId="112" fillId="26" borderId="13">
      <alignment horizontal="distributed" vertical="center"/>
    </xf>
    <xf numFmtId="0" fontId="108" fillId="21" borderId="0" applyNumberFormat="0" applyBorder="0" applyAlignment="0" applyProtection="0">
      <alignment vertical="center"/>
    </xf>
    <xf numFmtId="0" fontId="85" fillId="27" borderId="0" applyNumberFormat="0" applyBorder="0" applyAlignment="0" applyProtection="0">
      <alignment vertical="center"/>
    </xf>
    <xf numFmtId="0" fontId="94" fillId="11" borderId="7" applyNumberFormat="0" applyAlignment="0" applyProtection="0">
      <alignment vertical="center"/>
    </xf>
    <xf numFmtId="0" fontId="93" fillId="12" borderId="0" applyNumberFormat="0" applyBorder="0" applyAlignment="0" applyProtection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5" fillId="21" borderId="0" applyNumberFormat="0" applyBorder="0" applyAlignment="0" applyProtection="0">
      <alignment vertical="center"/>
    </xf>
    <xf numFmtId="0" fontId="107" fillId="25" borderId="0" applyNumberFormat="0" applyBorder="0" applyAlignment="0" applyProtection="0">
      <alignment vertical="center"/>
    </xf>
    <xf numFmtId="0" fontId="108" fillId="21" borderId="0" applyNumberFormat="0" applyBorder="0" applyAlignment="0" applyProtection="0">
      <alignment vertical="center"/>
    </xf>
    <xf numFmtId="0" fontId="107" fillId="14" borderId="0" applyNumberFormat="0" applyBorder="0" applyAlignment="0" applyProtection="0">
      <alignment vertical="center"/>
    </xf>
    <xf numFmtId="0" fontId="93" fillId="10" borderId="0" applyNumberFormat="0" applyBorder="0" applyAlignment="0" applyProtection="0">
      <alignment vertical="center"/>
    </xf>
    <xf numFmtId="0" fontId="102" fillId="0" borderId="0">
      <alignment vertical="center"/>
    </xf>
    <xf numFmtId="0" fontId="85" fillId="12" borderId="0" applyNumberFormat="0" applyBorder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85" fillId="14" borderId="0" applyNumberFormat="0" applyBorder="0" applyAlignment="0" applyProtection="0">
      <alignment vertical="center"/>
    </xf>
    <xf numFmtId="0" fontId="107" fillId="25" borderId="0" applyNumberFormat="0" applyBorder="0" applyAlignment="0" applyProtection="0">
      <alignment vertical="center"/>
    </xf>
    <xf numFmtId="0" fontId="122" fillId="21" borderId="0" applyNumberFormat="0" applyBorder="0" applyAlignment="0" applyProtection="0">
      <alignment vertical="center"/>
    </xf>
    <xf numFmtId="0" fontId="99" fillId="0" borderId="0">
      <alignment vertical="center"/>
    </xf>
    <xf numFmtId="0" fontId="104" fillId="0" borderId="0" applyNumberFormat="0" applyFill="0" applyBorder="0" applyAlignment="0" applyProtection="0">
      <alignment vertical="center"/>
    </xf>
    <xf numFmtId="0" fontId="92" fillId="0" borderId="18" applyNumberFormat="0" applyFill="0" applyAlignment="0" applyProtection="0">
      <alignment vertical="center"/>
    </xf>
    <xf numFmtId="0" fontId="85" fillId="17" borderId="0" applyNumberFormat="0" applyBorder="0" applyAlignment="0" applyProtection="0">
      <alignment vertical="center"/>
    </xf>
    <xf numFmtId="0" fontId="85" fillId="16" borderId="0" applyNumberFormat="0" applyBorder="0" applyAlignment="0" applyProtection="0">
      <alignment vertical="center"/>
    </xf>
    <xf numFmtId="0" fontId="93" fillId="10" borderId="0" applyNumberFormat="0" applyBorder="0" applyAlignment="0" applyProtection="0">
      <alignment vertical="center"/>
    </xf>
    <xf numFmtId="0" fontId="93" fillId="30" borderId="0" applyNumberFormat="0" applyBorder="0" applyAlignment="0" applyProtection="0">
      <alignment vertical="center"/>
    </xf>
    <xf numFmtId="43" fontId="84" fillId="0" borderId="0" applyFont="0" applyFill="0" applyBorder="0" applyAlignment="0" applyProtection="0">
      <alignment vertical="center"/>
    </xf>
    <xf numFmtId="0" fontId="96" fillId="13" borderId="0" applyNumberFormat="0" applyBorder="0" applyAlignment="0" applyProtection="0">
      <alignment vertical="center"/>
    </xf>
    <xf numFmtId="0" fontId="85" fillId="16" borderId="0" applyNumberFormat="0" applyBorder="0" applyAlignment="0" applyProtection="0">
      <alignment vertical="center"/>
    </xf>
    <xf numFmtId="0" fontId="100" fillId="18" borderId="0" applyNumberFormat="0" applyBorder="0" applyAlignment="0" applyProtection="0">
      <alignment vertical="center"/>
    </xf>
    <xf numFmtId="0" fontId="85" fillId="16" borderId="0" applyNumberFormat="0" applyBorder="0" applyAlignment="0" applyProtection="0">
      <alignment vertical="center"/>
    </xf>
    <xf numFmtId="0" fontId="99" fillId="0" borderId="0">
      <alignment vertical="center"/>
    </xf>
    <xf numFmtId="0" fontId="84" fillId="31" borderId="17">
      <alignment horizontal="center" vertical="center"/>
      <protection locked="0"/>
    </xf>
    <xf numFmtId="0" fontId="85" fillId="16" borderId="0" applyNumberFormat="0" applyBorder="0" applyAlignment="0" applyProtection="0">
      <alignment vertical="center"/>
    </xf>
    <xf numFmtId="0" fontId="85" fillId="21" borderId="0" applyNumberFormat="0" applyBorder="0" applyAlignment="0" applyProtection="0">
      <alignment vertical="center"/>
    </xf>
    <xf numFmtId="0" fontId="93" fillId="10" borderId="0" applyNumberFormat="0" applyBorder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84" fillId="17" borderId="17">
      <alignment horizontal="center" vertical="center"/>
      <protection locked="0"/>
    </xf>
    <xf numFmtId="0" fontId="122" fillId="21" borderId="0" applyNumberFormat="0" applyBorder="0" applyAlignment="0" applyProtection="0">
      <alignment vertical="center"/>
    </xf>
    <xf numFmtId="0" fontId="85" fillId="16" borderId="0" applyNumberFormat="0" applyBorder="0" applyAlignment="0" applyProtection="0">
      <alignment vertical="center"/>
    </xf>
    <xf numFmtId="0" fontId="85" fillId="17" borderId="0" applyNumberFormat="0" applyBorder="0" applyAlignment="0" applyProtection="0">
      <alignment vertical="center"/>
    </xf>
    <xf numFmtId="0" fontId="100" fillId="18" borderId="0" applyNumberFormat="0" applyBorder="0" applyAlignment="0" applyProtection="0">
      <alignment vertical="center"/>
    </xf>
    <xf numFmtId="0" fontId="85" fillId="16" borderId="0" applyNumberFormat="0" applyBorder="0" applyAlignment="0" applyProtection="0">
      <alignment vertical="center"/>
    </xf>
    <xf numFmtId="0" fontId="85" fillId="17" borderId="0" applyNumberFormat="0" applyBorder="0" applyAlignment="0" applyProtection="0">
      <alignment vertical="center"/>
    </xf>
    <xf numFmtId="0" fontId="85" fillId="12" borderId="0" applyNumberFormat="0" applyBorder="0" applyAlignment="0" applyProtection="0">
      <alignment vertical="center"/>
    </xf>
    <xf numFmtId="0" fontId="85" fillId="17" borderId="0" applyNumberFormat="0" applyBorder="0" applyAlignment="0" applyProtection="0">
      <alignment vertical="center"/>
    </xf>
    <xf numFmtId="0" fontId="85" fillId="19" borderId="0" applyNumberFormat="0" applyBorder="0" applyAlignment="0" applyProtection="0">
      <alignment vertical="center"/>
    </xf>
    <xf numFmtId="178" fontId="84" fillId="0" borderId="0" applyFont="0" applyFill="0" applyBorder="0" applyAlignment="0" applyProtection="0">
      <alignment vertical="center"/>
    </xf>
    <xf numFmtId="0" fontId="125" fillId="13" borderId="0" applyNumberFormat="0" applyBorder="0" applyAlignment="0" applyProtection="0">
      <alignment vertical="center"/>
    </xf>
    <xf numFmtId="0" fontId="100" fillId="18" borderId="0" applyNumberFormat="0" applyBorder="0" applyAlignment="0" applyProtection="0">
      <alignment vertical="center"/>
    </xf>
    <xf numFmtId="0" fontId="85" fillId="14" borderId="0" applyNumberFormat="0" applyBorder="0" applyAlignment="0" applyProtection="0">
      <alignment vertical="center"/>
    </xf>
    <xf numFmtId="0" fontId="84" fillId="0" borderId="0">
      <alignment vertical="center"/>
    </xf>
    <xf numFmtId="0" fontId="85" fillId="21" borderId="0" applyNumberFormat="0" applyBorder="0" applyAlignment="0" applyProtection="0">
      <alignment vertical="center"/>
    </xf>
    <xf numFmtId="0" fontId="85" fillId="17" borderId="0" applyNumberFormat="0" applyBorder="0" applyAlignment="0" applyProtection="0">
      <alignment vertical="center"/>
    </xf>
    <xf numFmtId="0" fontId="114" fillId="0" borderId="0" applyNumberFormat="0" applyFill="0" applyBorder="0" applyAlignment="0" applyProtection="0">
      <alignment vertical="center"/>
    </xf>
    <xf numFmtId="0" fontId="85" fillId="12" borderId="0" applyNumberFormat="0" applyBorder="0" applyAlignment="0" applyProtection="0">
      <alignment vertical="center"/>
    </xf>
    <xf numFmtId="0" fontId="101" fillId="0" borderId="0">
      <alignment vertical="center"/>
    </xf>
    <xf numFmtId="9" fontId="84" fillId="0" borderId="0" applyFont="0" applyFill="0" applyBorder="0" applyAlignment="0" applyProtection="0">
      <alignment vertical="center"/>
    </xf>
    <xf numFmtId="38" fontId="84" fillId="0" borderId="0" applyFont="0" applyFill="0" applyBorder="0" applyAlignment="0" applyProtection="0">
      <alignment vertical="center"/>
    </xf>
    <xf numFmtId="0" fontId="85" fillId="27" borderId="0" applyNumberFormat="0" applyBorder="0" applyAlignment="0" applyProtection="0">
      <alignment vertical="center"/>
    </xf>
    <xf numFmtId="0" fontId="100" fillId="18" borderId="0" applyNumberFormat="0" applyBorder="0" applyAlignment="0" applyProtection="0">
      <alignment vertical="center"/>
    </xf>
    <xf numFmtId="0" fontId="85" fillId="14" borderId="0" applyNumberFormat="0" applyBorder="0" applyAlignment="0" applyProtection="0">
      <alignment vertical="center"/>
    </xf>
    <xf numFmtId="0" fontId="85" fillId="12" borderId="0" applyNumberFormat="0" applyBorder="0" applyAlignment="0" applyProtection="0">
      <alignment vertical="center"/>
    </xf>
    <xf numFmtId="0" fontId="100" fillId="18" borderId="0" applyNumberFormat="0" applyBorder="0" applyAlignment="0" applyProtection="0">
      <alignment vertical="center"/>
    </xf>
    <xf numFmtId="0" fontId="85" fillId="14" borderId="0" applyNumberFormat="0" applyBorder="0" applyAlignment="0" applyProtection="0">
      <alignment vertical="center"/>
    </xf>
    <xf numFmtId="0" fontId="85" fillId="24" borderId="0" applyNumberFormat="0" applyBorder="0" applyAlignment="0" applyProtection="0">
      <alignment vertical="center"/>
    </xf>
    <xf numFmtId="0" fontId="85" fillId="14" borderId="0" applyNumberFormat="0" applyBorder="0" applyAlignment="0" applyProtection="0">
      <alignment vertical="center"/>
    </xf>
    <xf numFmtId="0" fontId="112" fillId="26" borderId="13">
      <alignment horizontal="distributed" vertical="center"/>
    </xf>
    <xf numFmtId="0" fontId="85" fillId="17" borderId="0" applyNumberFormat="0" applyBorder="0" applyAlignment="0" applyProtection="0">
      <alignment vertical="center"/>
    </xf>
    <xf numFmtId="0" fontId="99" fillId="0" borderId="0">
      <alignment vertical="center"/>
    </xf>
    <xf numFmtId="0" fontId="85" fillId="0" borderId="0">
      <alignment vertical="center"/>
    </xf>
    <xf numFmtId="0" fontId="85" fillId="14" borderId="0" applyNumberFormat="0" applyBorder="0" applyAlignment="0" applyProtection="0">
      <alignment vertical="center"/>
    </xf>
    <xf numFmtId="9" fontId="84" fillId="0" borderId="0" applyFont="0" applyFill="0" applyBorder="0" applyAlignment="0" applyProtection="0">
      <alignment vertical="center"/>
    </xf>
    <xf numFmtId="0" fontId="85" fillId="14" borderId="0" applyNumberFormat="0" applyBorder="0" applyAlignment="0" applyProtection="0">
      <alignment vertical="center"/>
    </xf>
    <xf numFmtId="0" fontId="112" fillId="26" borderId="13">
      <alignment horizontal="distributed" vertical="center"/>
    </xf>
    <xf numFmtId="0" fontId="85" fillId="17" borderId="0" applyNumberFormat="0" applyBorder="0" applyAlignment="0" applyProtection="0">
      <alignment vertical="center"/>
    </xf>
    <xf numFmtId="0" fontId="108" fillId="21" borderId="0" applyNumberFormat="0" applyBorder="0" applyAlignment="0" applyProtection="0">
      <alignment vertical="center"/>
    </xf>
    <xf numFmtId="0" fontId="85" fillId="14" borderId="0" applyNumberFormat="0" applyBorder="0" applyAlignment="0" applyProtection="0">
      <alignment vertical="center"/>
    </xf>
    <xf numFmtId="0" fontId="85" fillId="14" borderId="0" applyNumberFormat="0" applyBorder="0" applyAlignment="0" applyProtection="0">
      <alignment vertical="center"/>
    </xf>
    <xf numFmtId="0" fontId="99" fillId="0" borderId="0">
      <alignment vertical="center"/>
    </xf>
    <xf numFmtId="0" fontId="85" fillId="14" borderId="0" applyNumberFormat="0" applyBorder="0" applyAlignment="0" applyProtection="0">
      <alignment vertical="center"/>
    </xf>
    <xf numFmtId="0" fontId="125" fillId="13" borderId="0" applyNumberFormat="0" applyBorder="0" applyAlignment="0" applyProtection="0">
      <alignment vertical="center"/>
    </xf>
    <xf numFmtId="0" fontId="85" fillId="24" borderId="0" applyNumberFormat="0" applyBorder="0" applyAlignment="0" applyProtection="0">
      <alignment vertical="center"/>
    </xf>
    <xf numFmtId="0" fontId="125" fillId="13" borderId="0" applyNumberFormat="0" applyBorder="0" applyAlignment="0" applyProtection="0">
      <alignment vertical="center"/>
    </xf>
    <xf numFmtId="0" fontId="99" fillId="0" borderId="0">
      <alignment vertical="center"/>
    </xf>
    <xf numFmtId="0" fontId="85" fillId="27" borderId="0" applyNumberFormat="0" applyBorder="0" applyAlignment="0" applyProtection="0">
      <alignment vertical="center"/>
    </xf>
    <xf numFmtId="0" fontId="116" fillId="0" borderId="0">
      <alignment vertical="center"/>
    </xf>
    <xf numFmtId="0" fontId="104" fillId="0" borderId="0" applyNumberFormat="0" applyFill="0" applyBorder="0" applyAlignment="0" applyProtection="0">
      <alignment vertical="center"/>
    </xf>
    <xf numFmtId="0" fontId="85" fillId="14" borderId="0" applyNumberFormat="0" applyBorder="0" applyAlignment="0" applyProtection="0">
      <alignment vertical="center"/>
    </xf>
    <xf numFmtId="0" fontId="96" fillId="13" borderId="0" applyNumberFormat="0" applyBorder="0" applyAlignment="0" applyProtection="0">
      <alignment vertical="center"/>
    </xf>
    <xf numFmtId="0" fontId="85" fillId="24" borderId="0" applyNumberFormat="0" applyBorder="0" applyAlignment="0" applyProtection="0">
      <alignment vertical="center"/>
    </xf>
    <xf numFmtId="0" fontId="85" fillId="24" borderId="0" applyNumberFormat="0" applyBorder="0" applyAlignment="0" applyProtection="0">
      <alignment vertical="center"/>
    </xf>
    <xf numFmtId="0" fontId="85" fillId="17" borderId="0" applyNumberFormat="0" applyBorder="0" applyAlignment="0" applyProtection="0">
      <alignment vertical="center"/>
    </xf>
    <xf numFmtId="9" fontId="84" fillId="0" borderId="0" applyFont="0" applyFill="0" applyBorder="0" applyAlignment="0" applyProtection="0">
      <alignment vertical="center"/>
    </xf>
    <xf numFmtId="0" fontId="85" fillId="17" borderId="0" applyNumberFormat="0" applyBorder="0" applyAlignment="0" applyProtection="0">
      <alignment vertical="center"/>
    </xf>
    <xf numFmtId="9" fontId="84" fillId="0" borderId="0" applyFont="0" applyFill="0" applyBorder="0" applyAlignment="0" applyProtection="0">
      <alignment vertical="center"/>
    </xf>
    <xf numFmtId="0" fontId="85" fillId="17" borderId="0" applyNumberFormat="0" applyBorder="0" applyAlignment="0" applyProtection="0">
      <alignment vertical="center"/>
    </xf>
    <xf numFmtId="0" fontId="85" fillId="17" borderId="0" applyNumberFormat="0" applyBorder="0" applyAlignment="0" applyProtection="0">
      <alignment vertical="center"/>
    </xf>
    <xf numFmtId="0" fontId="91" fillId="0" borderId="0" applyNumberFormat="0" applyFill="0" applyBorder="0" applyAlignment="0" applyProtection="0">
      <alignment vertical="center"/>
    </xf>
    <xf numFmtId="0" fontId="99" fillId="0" borderId="0">
      <alignment vertical="center"/>
    </xf>
    <xf numFmtId="0" fontId="96" fillId="13" borderId="0" applyNumberFormat="0" applyBorder="0" applyAlignment="0" applyProtection="0">
      <alignment vertical="center"/>
    </xf>
    <xf numFmtId="0" fontId="85" fillId="21" borderId="0" applyNumberFormat="0" applyBorder="0" applyAlignment="0" applyProtection="0">
      <alignment vertical="center"/>
    </xf>
    <xf numFmtId="0" fontId="107" fillId="25" borderId="0" applyNumberFormat="0" applyBorder="0" applyAlignment="0" applyProtection="0">
      <alignment vertical="center"/>
    </xf>
    <xf numFmtId="0" fontId="85" fillId="21" borderId="0" applyNumberFormat="0" applyBorder="0" applyAlignment="0" applyProtection="0">
      <alignment vertical="center"/>
    </xf>
    <xf numFmtId="0" fontId="108" fillId="21" borderId="0" applyNumberFormat="0" applyBorder="0" applyAlignment="0" applyProtection="0">
      <alignment vertical="center"/>
    </xf>
    <xf numFmtId="0" fontId="93" fillId="10" borderId="0" applyNumberFormat="0" applyBorder="0" applyAlignment="0" applyProtection="0">
      <alignment vertical="center"/>
    </xf>
    <xf numFmtId="0" fontId="102" fillId="0" borderId="0">
      <alignment vertical="center"/>
    </xf>
    <xf numFmtId="0" fontId="93" fillId="10" borderId="0" applyNumberFormat="0" applyBorder="0" applyAlignment="0" applyProtection="0">
      <alignment vertical="center"/>
    </xf>
    <xf numFmtId="0" fontId="107" fillId="25" borderId="0" applyNumberFormat="0" applyBorder="0" applyAlignment="0" applyProtection="0">
      <alignment vertical="center"/>
    </xf>
    <xf numFmtId="0" fontId="85" fillId="21" borderId="0" applyNumberFormat="0" applyBorder="0" applyAlignment="0" applyProtection="0">
      <alignment vertical="center"/>
    </xf>
    <xf numFmtId="0" fontId="93" fillId="12" borderId="0" applyNumberFormat="0" applyBorder="0" applyAlignment="0" applyProtection="0">
      <alignment vertical="center"/>
    </xf>
    <xf numFmtId="0" fontId="85" fillId="17" borderId="0" applyNumberFormat="0" applyBorder="0" applyAlignment="0" applyProtection="0">
      <alignment vertical="center"/>
    </xf>
    <xf numFmtId="0" fontId="114" fillId="0" borderId="0" applyNumberFormat="0" applyFill="0" applyBorder="0" applyAlignment="0" applyProtection="0">
      <alignment vertical="center"/>
    </xf>
    <xf numFmtId="0" fontId="85" fillId="24" borderId="0" applyNumberFormat="0" applyBorder="0" applyAlignment="0" applyProtection="0">
      <alignment vertical="center"/>
    </xf>
    <xf numFmtId="0" fontId="104" fillId="0" borderId="19" applyNumberFormat="0" applyFill="0" applyAlignment="0" applyProtection="0">
      <alignment vertical="center"/>
    </xf>
    <xf numFmtId="0" fontId="85" fillId="17" borderId="0" applyNumberFormat="0" applyBorder="0" applyAlignment="0" applyProtection="0">
      <alignment vertical="center"/>
    </xf>
    <xf numFmtId="0" fontId="99" fillId="0" borderId="0">
      <alignment vertical="center"/>
    </xf>
    <xf numFmtId="0" fontId="93" fillId="12" borderId="0" applyNumberFormat="0" applyBorder="0" applyAlignment="0" applyProtection="0">
      <alignment vertical="center"/>
    </xf>
    <xf numFmtId="0" fontId="85" fillId="14" borderId="0" applyNumberFormat="0" applyBorder="0" applyAlignment="0" applyProtection="0">
      <alignment vertical="center"/>
    </xf>
    <xf numFmtId="0" fontId="93" fillId="19" borderId="0" applyNumberFormat="0" applyBorder="0" applyAlignment="0" applyProtection="0">
      <alignment vertical="center"/>
    </xf>
    <xf numFmtId="0" fontId="85" fillId="14" borderId="0" applyNumberFormat="0" applyBorder="0" applyAlignment="0" applyProtection="0">
      <alignment vertical="center"/>
    </xf>
    <xf numFmtId="0" fontId="101" fillId="0" borderId="0">
      <alignment vertical="center"/>
    </xf>
    <xf numFmtId="0" fontId="99" fillId="0" borderId="0">
      <alignment vertical="center"/>
    </xf>
    <xf numFmtId="0" fontId="93" fillId="10" borderId="0" applyNumberFormat="0" applyBorder="0" applyAlignment="0" applyProtection="0">
      <alignment vertical="center"/>
    </xf>
    <xf numFmtId="9" fontId="84" fillId="0" borderId="0" applyFont="0" applyFill="0" applyBorder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93" fillId="14" borderId="0" applyNumberFormat="0" applyBorder="0" applyAlignment="0" applyProtection="0">
      <alignment vertical="center"/>
    </xf>
    <xf numFmtId="0" fontId="99" fillId="0" borderId="0">
      <alignment vertical="center"/>
    </xf>
    <xf numFmtId="0" fontId="110" fillId="0" borderId="12" applyNumberFormat="0" applyFill="0" applyAlignment="0" applyProtection="0">
      <alignment vertical="center"/>
    </xf>
    <xf numFmtId="0" fontId="110" fillId="0" borderId="12" applyNumberFormat="0" applyFill="0" applyAlignment="0" applyProtection="0">
      <alignment vertical="center"/>
    </xf>
    <xf numFmtId="0" fontId="99" fillId="0" borderId="0">
      <alignment vertical="center"/>
    </xf>
    <xf numFmtId="0" fontId="102" fillId="0" borderId="0">
      <alignment vertical="center"/>
    </xf>
    <xf numFmtId="0" fontId="84" fillId="0" borderId="0">
      <alignment vertical="center"/>
    </xf>
    <xf numFmtId="0" fontId="93" fillId="10" borderId="0" applyNumberFormat="0" applyBorder="0" applyAlignment="0" applyProtection="0">
      <alignment vertical="center"/>
    </xf>
    <xf numFmtId="0" fontId="91" fillId="0" borderId="0" applyNumberFormat="0" applyFill="0" applyBorder="0" applyAlignment="0" applyProtection="0">
      <alignment vertical="center"/>
    </xf>
    <xf numFmtId="0" fontId="85" fillId="23" borderId="0" applyNumberFormat="0" applyBorder="0" applyAlignment="0" applyProtection="0">
      <alignment vertical="center"/>
    </xf>
    <xf numFmtId="0" fontId="85" fillId="0" borderId="0">
      <alignment vertical="center"/>
    </xf>
    <xf numFmtId="0" fontId="127" fillId="23" borderId="16">
      <alignment vertical="center"/>
    </xf>
    <xf numFmtId="0" fontId="84" fillId="0" borderId="0">
      <alignment vertical="center"/>
    </xf>
    <xf numFmtId="0" fontId="116" fillId="0" borderId="0">
      <alignment vertical="center"/>
    </xf>
    <xf numFmtId="0" fontId="117" fillId="0" borderId="15" applyBorder="0">
      <alignment horizontal="center" vertical="center"/>
    </xf>
    <xf numFmtId="0" fontId="108" fillId="21" borderId="0" applyNumberFormat="0" applyBorder="0" applyAlignment="0" applyProtection="0">
      <alignment vertical="center"/>
    </xf>
    <xf numFmtId="0" fontId="116" fillId="0" borderId="3">
      <alignment vertical="center" wrapText="1"/>
    </xf>
    <xf numFmtId="0" fontId="84" fillId="31" borderId="17">
      <alignment horizontal="center" vertical="center"/>
      <protection locked="0"/>
    </xf>
    <xf numFmtId="0" fontId="122" fillId="21" borderId="0" applyNumberFormat="0" applyBorder="0" applyAlignment="0" applyProtection="0">
      <alignment vertical="center"/>
    </xf>
    <xf numFmtId="0" fontId="85" fillId="16" borderId="0" applyNumberFormat="0" applyBorder="0" applyAlignment="0" applyProtection="0">
      <alignment vertical="center"/>
    </xf>
    <xf numFmtId="0" fontId="110" fillId="0" borderId="12" applyNumberFormat="0" applyFill="0" applyAlignment="0" applyProtection="0">
      <alignment vertical="center"/>
    </xf>
    <xf numFmtId="0" fontId="93" fillId="10" borderId="0" applyNumberFormat="0" applyBorder="0" applyAlignment="0" applyProtection="0">
      <alignment vertical="center"/>
    </xf>
    <xf numFmtId="0" fontId="85" fillId="0" borderId="0">
      <alignment vertical="center"/>
    </xf>
    <xf numFmtId="1" fontId="126" fillId="0" borderId="0">
      <alignment vertical="center"/>
    </xf>
    <xf numFmtId="0" fontId="96" fillId="13" borderId="0" applyNumberFormat="0" applyBorder="0" applyAlignment="0" applyProtection="0">
      <alignment vertical="center"/>
    </xf>
    <xf numFmtId="0" fontId="102" fillId="0" borderId="0">
      <alignment vertical="center"/>
    </xf>
    <xf numFmtId="0" fontId="101" fillId="0" borderId="0">
      <alignment vertical="center"/>
    </xf>
    <xf numFmtId="0" fontId="110" fillId="0" borderId="12" applyNumberFormat="0" applyFill="0" applyAlignment="0" applyProtection="0">
      <alignment vertical="center"/>
    </xf>
    <xf numFmtId="0" fontId="112" fillId="26" borderId="13">
      <alignment horizontal="distributed" vertical="center"/>
    </xf>
    <xf numFmtId="0" fontId="108" fillId="21" borderId="0" applyNumberFormat="0" applyBorder="0" applyAlignment="0" applyProtection="0">
      <alignment vertical="center"/>
    </xf>
    <xf numFmtId="0" fontId="93" fillId="10" borderId="0" applyNumberFormat="0" applyBorder="0" applyAlignment="0" applyProtection="0">
      <alignment vertical="center"/>
    </xf>
    <xf numFmtId="0" fontId="99" fillId="0" borderId="0">
      <alignment vertical="center"/>
    </xf>
    <xf numFmtId="0" fontId="138" fillId="0" borderId="0" applyNumberFormat="0" applyFill="0" applyBorder="0" applyAlignment="0" applyProtection="0">
      <alignment vertical="top"/>
      <protection locked="0"/>
    </xf>
    <xf numFmtId="0" fontId="99" fillId="0" borderId="0">
      <alignment vertical="center"/>
    </xf>
    <xf numFmtId="0" fontId="84" fillId="0" borderId="0">
      <alignment vertical="center"/>
    </xf>
    <xf numFmtId="0" fontId="85" fillId="0" borderId="0">
      <alignment vertical="center"/>
    </xf>
    <xf numFmtId="0" fontId="99" fillId="0" borderId="0">
      <alignment vertical="center"/>
    </xf>
    <xf numFmtId="0" fontId="85" fillId="21" borderId="0" applyNumberFormat="0" applyBorder="0" applyAlignment="0" applyProtection="0">
      <alignment vertical="center"/>
    </xf>
    <xf numFmtId="0" fontId="99" fillId="0" borderId="0">
      <alignment vertical="center"/>
    </xf>
    <xf numFmtId="178" fontId="84" fillId="0" borderId="0" applyFont="0" applyFill="0" applyBorder="0" applyAlignment="0" applyProtection="0">
      <alignment vertical="center"/>
    </xf>
    <xf numFmtId="0" fontId="99" fillId="0" borderId="0">
      <alignment vertical="center"/>
    </xf>
    <xf numFmtId="0" fontId="125" fillId="13" borderId="0" applyNumberFormat="0" applyBorder="0" applyAlignment="0" applyProtection="0">
      <alignment vertical="center"/>
    </xf>
    <xf numFmtId="0" fontId="100" fillId="18" borderId="0" applyNumberFormat="0" applyBorder="0" applyAlignment="0" applyProtection="0">
      <alignment vertical="center"/>
    </xf>
    <xf numFmtId="0" fontId="85" fillId="14" borderId="0" applyNumberFormat="0" applyBorder="0" applyAlignment="0" applyProtection="0">
      <alignment vertical="center"/>
    </xf>
    <xf numFmtId="0" fontId="85" fillId="12" borderId="0" applyNumberFormat="0" applyBorder="0" applyAlignment="0" applyProtection="0">
      <alignment vertical="center"/>
    </xf>
    <xf numFmtId="0" fontId="96" fillId="13" borderId="0" applyNumberFormat="0" applyBorder="0" applyAlignment="0" applyProtection="0">
      <alignment vertical="center"/>
    </xf>
    <xf numFmtId="0" fontId="108" fillId="21" borderId="0" applyNumberFormat="0" applyBorder="0" applyAlignment="0" applyProtection="0">
      <alignment vertical="center"/>
    </xf>
    <xf numFmtId="0" fontId="125" fillId="13" borderId="0" applyNumberFormat="0" applyBorder="0" applyAlignment="0" applyProtection="0">
      <alignment vertical="center"/>
    </xf>
    <xf numFmtId="0" fontId="85" fillId="17" borderId="0" applyNumberFormat="0" applyBorder="0" applyAlignment="0" applyProtection="0">
      <alignment vertical="center"/>
    </xf>
    <xf numFmtId="0" fontId="93" fillId="10" borderId="0" applyNumberFormat="0" applyBorder="0" applyAlignment="0" applyProtection="0">
      <alignment vertical="center"/>
    </xf>
    <xf numFmtId="0" fontId="99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93" fillId="10" borderId="0" applyNumberFormat="0" applyBorder="0" applyAlignment="0" applyProtection="0">
      <alignment vertical="center"/>
    </xf>
    <xf numFmtId="43" fontId="84" fillId="0" borderId="0" applyFont="0" applyFill="0" applyBorder="0" applyAlignment="0" applyProtection="0">
      <alignment vertical="center"/>
    </xf>
    <xf numFmtId="0" fontId="99" fillId="0" borderId="0">
      <alignment vertical="center"/>
    </xf>
    <xf numFmtId="0" fontId="85" fillId="16" borderId="0" applyNumberFormat="0" applyBorder="0" applyAlignment="0" applyProtection="0">
      <alignment vertical="center"/>
    </xf>
    <xf numFmtId="0" fontId="85" fillId="12" borderId="0" applyNumberFormat="0" applyBorder="0" applyAlignment="0" applyProtection="0">
      <alignment vertical="center"/>
    </xf>
    <xf numFmtId="0" fontId="98" fillId="17" borderId="9" applyNumberFormat="0" applyAlignment="0" applyProtection="0">
      <alignment vertical="center"/>
    </xf>
    <xf numFmtId="0" fontId="85" fillId="25" borderId="0" applyNumberFormat="0" applyBorder="0" applyAlignment="0" applyProtection="0">
      <alignment vertical="center"/>
    </xf>
    <xf numFmtId="0" fontId="85" fillId="14" borderId="0" applyNumberFormat="0" applyBorder="0" applyAlignment="0" applyProtection="0">
      <alignment vertical="center"/>
    </xf>
    <xf numFmtId="0" fontId="102" fillId="0" borderId="0">
      <alignment vertical="center"/>
    </xf>
    <xf numFmtId="0" fontId="137" fillId="34" borderId="21">
      <alignment horizontal="center" vertical="center"/>
    </xf>
    <xf numFmtId="0" fontId="107" fillId="21" borderId="0" applyNumberFormat="0" applyBorder="0" applyAlignment="0" applyProtection="0">
      <alignment vertical="center"/>
    </xf>
    <xf numFmtId="0" fontId="85" fillId="27" borderId="0" applyNumberFormat="0" applyBorder="0" applyAlignment="0" applyProtection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9" fontId="84" fillId="0" borderId="0" applyFont="0" applyFill="0" applyBorder="0" applyAlignment="0" applyProtection="0">
      <alignment vertical="center"/>
    </xf>
    <xf numFmtId="0" fontId="85" fillId="14" borderId="0" applyNumberFormat="0" applyBorder="0" applyAlignment="0" applyProtection="0">
      <alignment vertical="center"/>
    </xf>
    <xf numFmtId="0" fontId="96" fillId="13" borderId="0" applyNumberFormat="0" applyBorder="0" applyAlignment="0" applyProtection="0">
      <alignment vertical="center"/>
    </xf>
    <xf numFmtId="0" fontId="84" fillId="0" borderId="0"/>
    <xf numFmtId="0" fontId="114" fillId="0" borderId="0" applyNumberFormat="0" applyFill="0" applyBorder="0" applyAlignment="0" applyProtection="0">
      <alignment vertical="center"/>
    </xf>
    <xf numFmtId="0" fontId="84" fillId="0" borderId="0">
      <alignment vertical="center"/>
    </xf>
    <xf numFmtId="0" fontId="93" fillId="10" borderId="0" applyNumberFormat="0" applyBorder="0" applyAlignment="0" applyProtection="0">
      <alignment vertical="center"/>
    </xf>
    <xf numFmtId="0" fontId="101" fillId="0" borderId="0">
      <alignment vertical="center"/>
    </xf>
    <xf numFmtId="0" fontId="101" fillId="0" borderId="0">
      <alignment vertical="center"/>
    </xf>
    <xf numFmtId="0" fontId="102" fillId="0" borderId="0">
      <alignment vertical="center"/>
    </xf>
    <xf numFmtId="0" fontId="84" fillId="0" borderId="0">
      <alignment vertical="center"/>
    </xf>
    <xf numFmtId="0" fontId="107" fillId="21" borderId="0" applyNumberFormat="0" applyBorder="0" applyAlignment="0" applyProtection="0">
      <alignment vertical="center"/>
    </xf>
    <xf numFmtId="0" fontId="85" fillId="15" borderId="0" applyNumberFormat="0" applyBorder="0" applyAlignment="0" applyProtection="0">
      <alignment vertical="center"/>
    </xf>
    <xf numFmtId="0" fontId="108" fillId="21" borderId="0" applyNumberFormat="0" applyBorder="0" applyAlignment="0" applyProtection="0">
      <alignment vertical="center"/>
    </xf>
    <xf numFmtId="0" fontId="99" fillId="0" borderId="0">
      <alignment vertical="center"/>
    </xf>
    <xf numFmtId="0" fontId="108" fillId="21" borderId="0" applyNumberFormat="0" applyBorder="0" applyAlignment="0" applyProtection="0">
      <alignment vertical="center"/>
    </xf>
    <xf numFmtId="0" fontId="84" fillId="0" borderId="0">
      <alignment vertical="center"/>
    </xf>
    <xf numFmtId="0" fontId="85" fillId="12" borderId="0" applyNumberFormat="0" applyBorder="0" applyAlignment="0" applyProtection="0">
      <alignment vertical="center"/>
    </xf>
    <xf numFmtId="0" fontId="93" fillId="30" borderId="0" applyNumberFormat="0" applyBorder="0" applyAlignment="0" applyProtection="0">
      <alignment vertical="center"/>
    </xf>
    <xf numFmtId="0" fontId="96" fillId="13" borderId="0" applyNumberFormat="0" applyBorder="0" applyAlignment="0" applyProtection="0">
      <alignment vertical="center"/>
    </xf>
    <xf numFmtId="0" fontId="116" fillId="0" borderId="0">
      <alignment vertical="center"/>
    </xf>
    <xf numFmtId="0" fontId="99" fillId="0" borderId="0">
      <alignment vertical="center"/>
    </xf>
    <xf numFmtId="0" fontId="96" fillId="13" borderId="0" applyNumberFormat="0" applyBorder="0" applyAlignment="0" applyProtection="0">
      <alignment vertical="center"/>
    </xf>
    <xf numFmtId="0" fontId="85" fillId="27" borderId="0" applyNumberFormat="0" applyBorder="0" applyAlignment="0" applyProtection="0">
      <alignment vertical="center"/>
    </xf>
    <xf numFmtId="0" fontId="113" fillId="0" borderId="14" applyNumberFormat="0" applyFill="0" applyAlignment="0" applyProtection="0">
      <alignment vertical="center"/>
    </xf>
    <xf numFmtId="0" fontId="99" fillId="0" borderId="0">
      <alignment vertical="center"/>
    </xf>
    <xf numFmtId="0" fontId="102" fillId="0" borderId="0">
      <alignment vertical="center"/>
    </xf>
    <xf numFmtId="0" fontId="99" fillId="0" borderId="0">
      <alignment vertical="center"/>
    </xf>
    <xf numFmtId="0" fontId="85" fillId="23" borderId="0" applyNumberFormat="0" applyBorder="0" applyAlignment="0" applyProtection="0">
      <alignment vertical="center"/>
    </xf>
    <xf numFmtId="0" fontId="122" fillId="21" borderId="0" applyNumberFormat="0" applyBorder="0" applyAlignment="0" applyProtection="0">
      <alignment vertical="center"/>
    </xf>
    <xf numFmtId="0" fontId="99" fillId="0" borderId="0">
      <alignment vertical="center"/>
    </xf>
    <xf numFmtId="0" fontId="139" fillId="11" borderId="7" applyNumberFormat="0" applyAlignment="0" applyProtection="0">
      <alignment vertical="center"/>
    </xf>
    <xf numFmtId="176" fontId="84" fillId="0" borderId="0" applyFont="0" applyFill="0" applyBorder="0" applyAlignment="0" applyProtection="0">
      <alignment vertical="center"/>
    </xf>
    <xf numFmtId="0" fontId="123" fillId="0" borderId="0">
      <alignment horizontal="centerContinuous" vertical="center"/>
    </xf>
    <xf numFmtId="0" fontId="92" fillId="0" borderId="18" applyNumberFormat="0" applyFill="0" applyAlignment="0" applyProtection="0">
      <alignment vertical="center"/>
    </xf>
    <xf numFmtId="0" fontId="99" fillId="0" borderId="0">
      <alignment vertical="center"/>
    </xf>
    <xf numFmtId="0" fontId="85" fillId="23" borderId="0" applyNumberFormat="0" applyBorder="0" applyAlignment="0" applyProtection="0">
      <alignment vertical="center"/>
    </xf>
    <xf numFmtId="0" fontId="85" fillId="23" borderId="0" applyNumberFormat="0" applyBorder="0" applyAlignment="0" applyProtection="0">
      <alignment vertical="center"/>
    </xf>
    <xf numFmtId="0" fontId="85" fillId="0" borderId="0">
      <alignment vertical="center"/>
    </xf>
    <xf numFmtId="0" fontId="85" fillId="23" borderId="0" applyNumberFormat="0" applyBorder="0" applyAlignment="0" applyProtection="0">
      <alignment vertical="center"/>
    </xf>
    <xf numFmtId="0" fontId="99" fillId="0" borderId="0">
      <alignment vertical="center"/>
    </xf>
    <xf numFmtId="0" fontId="85" fillId="0" borderId="0">
      <alignment vertical="center"/>
    </xf>
    <xf numFmtId="0" fontId="96" fillId="13" borderId="0" applyNumberFormat="0" applyBorder="0" applyAlignment="0" applyProtection="0">
      <alignment vertical="center"/>
    </xf>
    <xf numFmtId="0" fontId="122" fillId="21" borderId="0" applyNumberFormat="0" applyBorder="0" applyAlignment="0" applyProtection="0">
      <alignment vertical="center"/>
    </xf>
    <xf numFmtId="0" fontId="117" fillId="0" borderId="15" applyBorder="0">
      <alignment horizontal="center" vertical="center"/>
    </xf>
    <xf numFmtId="0" fontId="101" fillId="0" borderId="0">
      <alignment vertical="center"/>
    </xf>
    <xf numFmtId="0" fontId="99" fillId="0" borderId="0">
      <alignment vertical="center"/>
    </xf>
    <xf numFmtId="0" fontId="121" fillId="16" borderId="3" applyNumberFormat="0" applyBorder="0" applyAlignment="0" applyProtection="0">
      <alignment vertical="center"/>
    </xf>
    <xf numFmtId="0" fontId="93" fillId="19" borderId="0" applyNumberFormat="0" applyBorder="0" applyAlignment="0" applyProtection="0">
      <alignment vertical="center"/>
    </xf>
    <xf numFmtId="0" fontId="102" fillId="0" borderId="0">
      <alignment vertical="center"/>
    </xf>
    <xf numFmtId="0" fontId="128" fillId="0" borderId="0" applyNumberFormat="0" applyFill="0" applyBorder="0" applyAlignment="0" applyProtection="0">
      <alignment vertical="center"/>
    </xf>
    <xf numFmtId="0" fontId="93" fillId="10" borderId="0" applyNumberFormat="0" applyBorder="0" applyAlignment="0" applyProtection="0">
      <alignment vertical="center"/>
    </xf>
    <xf numFmtId="0" fontId="85" fillId="14" borderId="0" applyNumberFormat="0" applyBorder="0" applyAlignment="0" applyProtection="0">
      <alignment vertical="center"/>
    </xf>
    <xf numFmtId="0" fontId="99" fillId="0" borderId="0">
      <alignment vertical="center"/>
    </xf>
    <xf numFmtId="0" fontId="99" fillId="0" borderId="0">
      <alignment vertical="center"/>
    </xf>
    <xf numFmtId="0" fontId="85" fillId="15" borderId="0" applyNumberFormat="0" applyBorder="0" applyAlignment="0" applyProtection="0">
      <alignment vertical="center"/>
    </xf>
    <xf numFmtId="0" fontId="84" fillId="0" borderId="0">
      <alignment vertical="center"/>
    </xf>
    <xf numFmtId="184" fontId="120" fillId="0" borderId="0" applyFill="0" applyBorder="0" applyAlignment="0">
      <alignment vertical="center"/>
    </xf>
    <xf numFmtId="0" fontId="103" fillId="14" borderId="10" applyNumberFormat="0" applyAlignment="0" applyProtection="0">
      <alignment vertical="center"/>
    </xf>
    <xf numFmtId="0" fontId="93" fillId="23" borderId="0" applyNumberFormat="0" applyBorder="0" applyAlignment="0" applyProtection="0">
      <alignment vertical="center"/>
    </xf>
    <xf numFmtId="0" fontId="84" fillId="0" borderId="0">
      <alignment vertical="center"/>
    </xf>
    <xf numFmtId="0" fontId="85" fillId="25" borderId="0" applyNumberFormat="0" applyBorder="0" applyAlignment="0" applyProtection="0">
      <alignment vertical="center"/>
    </xf>
    <xf numFmtId="0" fontId="85" fillId="21" borderId="0" applyNumberFormat="0" applyBorder="0" applyAlignment="0" applyProtection="0">
      <alignment vertical="center"/>
    </xf>
    <xf numFmtId="0" fontId="99" fillId="0" borderId="0">
      <alignment vertical="center"/>
    </xf>
    <xf numFmtId="0" fontId="93" fillId="30" borderId="0" applyNumberFormat="0" applyBorder="0" applyAlignment="0" applyProtection="0">
      <alignment vertical="center"/>
    </xf>
    <xf numFmtId="0" fontId="96" fillId="13" borderId="0" applyNumberFormat="0" applyBorder="0" applyAlignment="0" applyProtection="0">
      <alignment vertical="center"/>
    </xf>
    <xf numFmtId="0" fontId="107" fillId="20" borderId="0" applyNumberFormat="0" applyBorder="0" applyAlignment="0" applyProtection="0">
      <alignment vertical="center"/>
    </xf>
    <xf numFmtId="0" fontId="99" fillId="0" borderId="0">
      <alignment vertical="center"/>
    </xf>
    <xf numFmtId="0" fontId="107" fillId="12" borderId="0" applyNumberFormat="0" applyBorder="0" applyAlignment="0" applyProtection="0">
      <alignment vertical="center"/>
    </xf>
    <xf numFmtId="0" fontId="85" fillId="14" borderId="0" applyNumberFormat="0" applyBorder="0" applyAlignment="0" applyProtection="0">
      <alignment vertical="center"/>
    </xf>
    <xf numFmtId="43" fontId="84" fillId="0" borderId="0" applyFont="0" applyFill="0" applyBorder="0" applyAlignment="0" applyProtection="0">
      <alignment vertical="center"/>
    </xf>
    <xf numFmtId="0" fontId="96" fillId="13" borderId="0" applyNumberFormat="0" applyBorder="0" applyAlignment="0" applyProtection="0">
      <alignment vertical="center"/>
    </xf>
    <xf numFmtId="0" fontId="107" fillId="27" borderId="0" applyNumberFormat="0" applyBorder="0" applyAlignment="0" applyProtection="0">
      <alignment vertical="center"/>
    </xf>
    <xf numFmtId="0" fontId="100" fillId="18" borderId="0" applyNumberFormat="0" applyBorder="0" applyAlignment="0" applyProtection="0">
      <alignment vertical="center"/>
    </xf>
    <xf numFmtId="0" fontId="84" fillId="0" borderId="0">
      <alignment vertical="center"/>
    </xf>
    <xf numFmtId="0" fontId="99" fillId="0" borderId="0">
      <alignment vertical="center"/>
    </xf>
    <xf numFmtId="0" fontId="102" fillId="0" borderId="0">
      <alignment vertical="center"/>
    </xf>
    <xf numFmtId="0" fontId="99" fillId="0" borderId="0">
      <alignment vertical="center"/>
    </xf>
    <xf numFmtId="0" fontId="114" fillId="0" borderId="0" applyNumberFormat="0" applyFill="0" applyBorder="0" applyAlignment="0" applyProtection="0">
      <alignment vertical="center"/>
    </xf>
    <xf numFmtId="0" fontId="84" fillId="0" borderId="0">
      <alignment vertical="center"/>
    </xf>
    <xf numFmtId="0" fontId="102" fillId="0" borderId="0">
      <alignment vertical="center"/>
    </xf>
    <xf numFmtId="0" fontId="84" fillId="16" borderId="24" applyNumberFormat="0" applyFont="0" applyAlignment="0" applyProtection="0">
      <alignment vertical="center"/>
    </xf>
    <xf numFmtId="0" fontId="84" fillId="0" borderId="0">
      <alignment vertical="center"/>
    </xf>
    <xf numFmtId="0" fontId="85" fillId="17" borderId="0" applyNumberFormat="0" applyBorder="0" applyAlignment="0" applyProtection="0">
      <alignment vertical="center"/>
    </xf>
    <xf numFmtId="0" fontId="96" fillId="13" borderId="0" applyNumberFormat="0" applyBorder="0" applyAlignment="0" applyProtection="0">
      <alignment vertical="center"/>
    </xf>
    <xf numFmtId="0" fontId="85" fillId="21" borderId="0" applyNumberFormat="0" applyBorder="0" applyAlignment="0" applyProtection="0">
      <alignment vertical="center"/>
    </xf>
    <xf numFmtId="0" fontId="85" fillId="0" borderId="0">
      <alignment vertical="center"/>
    </xf>
    <xf numFmtId="0" fontId="119" fillId="26" borderId="11">
      <alignment horizontal="centerContinuous" vertical="center"/>
    </xf>
    <xf numFmtId="0" fontId="113" fillId="0" borderId="14" applyNumberFormat="0" applyFill="0" applyAlignment="0" applyProtection="0">
      <alignment vertical="center"/>
    </xf>
    <xf numFmtId="0" fontId="99" fillId="0" borderId="0">
      <alignment vertical="center"/>
    </xf>
    <xf numFmtId="0" fontId="99" fillId="0" borderId="0">
      <alignment vertical="center"/>
    </xf>
    <xf numFmtId="0" fontId="108" fillId="21" borderId="0" applyNumberFormat="0" applyBorder="0" applyAlignment="0" applyProtection="0">
      <alignment vertical="center"/>
    </xf>
    <xf numFmtId="0" fontId="101" fillId="0" borderId="0">
      <alignment vertical="center"/>
    </xf>
    <xf numFmtId="0" fontId="102" fillId="0" borderId="0">
      <alignment vertical="center"/>
    </xf>
    <xf numFmtId="0" fontId="108" fillId="21" borderId="0" applyNumberFormat="0" applyBorder="0" applyAlignment="0" applyProtection="0">
      <alignment vertical="center"/>
    </xf>
    <xf numFmtId="0" fontId="101" fillId="0" borderId="0">
      <alignment vertical="center"/>
    </xf>
    <xf numFmtId="0" fontId="118" fillId="29" borderId="3">
      <alignment horizontal="center" vertical="center" wrapText="1"/>
    </xf>
    <xf numFmtId="0" fontId="99" fillId="0" borderId="0">
      <alignment vertical="center"/>
    </xf>
    <xf numFmtId="0" fontId="104" fillId="0" borderId="22" applyNumberFormat="0" applyFill="0" applyAlignment="0" applyProtection="0">
      <alignment vertical="center"/>
    </xf>
    <xf numFmtId="0" fontId="99" fillId="0" borderId="0">
      <alignment vertical="center"/>
    </xf>
    <xf numFmtId="0" fontId="104" fillId="0" borderId="0" applyNumberFormat="0" applyFill="0" applyBorder="0" applyAlignment="0" applyProtection="0">
      <alignment vertical="center"/>
    </xf>
    <xf numFmtId="0" fontId="103" fillId="14" borderId="10" applyNumberFormat="0" applyAlignment="0" applyProtection="0">
      <alignment vertical="center"/>
    </xf>
    <xf numFmtId="0" fontId="93" fillId="23" borderId="0" applyNumberFormat="0" applyBorder="0" applyAlignment="0" applyProtection="0">
      <alignment vertical="center"/>
    </xf>
    <xf numFmtId="0" fontId="85" fillId="0" borderId="0">
      <alignment vertical="center"/>
    </xf>
    <xf numFmtId="0" fontId="96" fillId="13" borderId="0" applyNumberFormat="0" applyBorder="0" applyAlignment="0" applyProtection="0">
      <alignment vertical="center"/>
    </xf>
    <xf numFmtId="0" fontId="96" fillId="13" borderId="0" applyNumberFormat="0" applyBorder="0" applyAlignment="0" applyProtection="0">
      <alignment vertical="center"/>
    </xf>
    <xf numFmtId="0" fontId="93" fillId="28" borderId="0" applyNumberFormat="0" applyBorder="0" applyAlignment="0" applyProtection="0">
      <alignment vertical="center"/>
    </xf>
    <xf numFmtId="0" fontId="117" fillId="0" borderId="15" applyBorder="0">
      <alignment horizontal="center" vertical="center"/>
    </xf>
    <xf numFmtId="0" fontId="99" fillId="0" borderId="0">
      <alignment vertical="center"/>
    </xf>
    <xf numFmtId="0" fontId="85" fillId="25" borderId="0" applyNumberFormat="0" applyBorder="0" applyAlignment="0" applyProtection="0">
      <alignment vertical="center"/>
    </xf>
    <xf numFmtId="0" fontId="85" fillId="0" borderId="0">
      <alignment vertical="center"/>
    </xf>
    <xf numFmtId="0" fontId="128" fillId="0" borderId="0" applyNumberFormat="0" applyFill="0" applyBorder="0" applyAlignment="0" applyProtection="0">
      <alignment vertical="center"/>
    </xf>
    <xf numFmtId="0" fontId="99" fillId="0" borderId="0">
      <alignment vertical="center"/>
    </xf>
    <xf numFmtId="0" fontId="116" fillId="0" borderId="0">
      <alignment vertical="center"/>
    </xf>
    <xf numFmtId="0" fontId="85" fillId="19" borderId="0" applyNumberFormat="0" applyBorder="0" applyAlignment="0" applyProtection="0">
      <alignment vertical="center"/>
    </xf>
    <xf numFmtId="0" fontId="96" fillId="13" borderId="0" applyNumberFormat="0" applyBorder="0" applyAlignment="0" applyProtection="0">
      <alignment vertical="center"/>
    </xf>
    <xf numFmtId="0" fontId="102" fillId="0" borderId="0">
      <alignment vertical="center"/>
    </xf>
    <xf numFmtId="0" fontId="112" fillId="26" borderId="13">
      <alignment horizontal="distributed" vertical="center"/>
    </xf>
    <xf numFmtId="0" fontId="115" fillId="17" borderId="10" applyNumberFormat="0" applyAlignment="0" applyProtection="0">
      <alignment vertical="center"/>
    </xf>
    <xf numFmtId="0" fontId="85" fillId="27" borderId="0" applyNumberFormat="0" applyBorder="0" applyAlignment="0" applyProtection="0">
      <alignment vertical="center"/>
    </xf>
    <xf numFmtId="0" fontId="85" fillId="0" borderId="0">
      <alignment vertical="center"/>
    </xf>
    <xf numFmtId="0" fontId="85" fillId="24" borderId="0" applyNumberFormat="0" applyBorder="0" applyAlignment="0" applyProtection="0">
      <alignment vertical="center"/>
    </xf>
    <xf numFmtId="0" fontId="85" fillId="0" borderId="0">
      <alignment vertical="center"/>
    </xf>
    <xf numFmtId="0" fontId="119" fillId="26" borderId="11">
      <alignment horizontal="centerContinuous" vertical="center"/>
    </xf>
    <xf numFmtId="0" fontId="99" fillId="0" borderId="0">
      <alignment vertical="center"/>
    </xf>
    <xf numFmtId="0" fontId="114" fillId="0" borderId="0" applyNumberFormat="0" applyFill="0" applyBorder="0" applyAlignment="0" applyProtection="0">
      <alignment vertical="center"/>
    </xf>
    <xf numFmtId="0" fontId="84" fillId="0" borderId="0">
      <alignment vertical="center"/>
    </xf>
    <xf numFmtId="0" fontId="102" fillId="0" borderId="0">
      <alignment vertical="center"/>
    </xf>
    <xf numFmtId="0" fontId="84" fillId="0" borderId="0">
      <alignment vertical="center"/>
    </xf>
    <xf numFmtId="0" fontId="85" fillId="0" borderId="0">
      <alignment vertical="center"/>
    </xf>
    <xf numFmtId="0" fontId="99" fillId="0" borderId="0">
      <alignment vertical="center"/>
    </xf>
    <xf numFmtId="0" fontId="96" fillId="13" borderId="0" applyNumberFormat="0" applyBorder="0" applyAlignment="0" applyProtection="0">
      <alignment vertical="center"/>
    </xf>
    <xf numFmtId="0" fontId="110" fillId="0" borderId="12" applyNumberFormat="0" applyFill="0" applyAlignment="0" applyProtection="0">
      <alignment vertical="center"/>
    </xf>
    <xf numFmtId="0" fontId="102" fillId="0" borderId="0">
      <alignment vertical="center"/>
    </xf>
    <xf numFmtId="0" fontId="85" fillId="16" borderId="0" applyNumberFormat="0" applyBorder="0" applyAlignment="0" applyProtection="0">
      <alignment vertical="center"/>
    </xf>
    <xf numFmtId="0" fontId="85" fillId="16" borderId="0" applyNumberFormat="0" applyBorder="0" applyAlignment="0" applyProtection="0">
      <alignment vertical="center"/>
    </xf>
    <xf numFmtId="9" fontId="84" fillId="0" borderId="0" applyFont="0" applyFill="0" applyBorder="0" applyAlignment="0" applyProtection="0">
      <alignment vertical="center"/>
    </xf>
    <xf numFmtId="0" fontId="91" fillId="0" borderId="0" applyNumberFormat="0" applyFill="0" applyBorder="0" applyAlignment="0" applyProtection="0">
      <alignment vertical="center"/>
    </xf>
    <xf numFmtId="0" fontId="107" fillId="25" borderId="0" applyNumberFormat="0" applyBorder="0" applyAlignment="0" applyProtection="0">
      <alignment vertical="center"/>
    </xf>
    <xf numFmtId="0" fontId="85" fillId="19" borderId="0" applyNumberFormat="0" applyBorder="0" applyAlignment="0" applyProtection="0">
      <alignment vertical="center"/>
    </xf>
    <xf numFmtId="0" fontId="102" fillId="0" borderId="0">
      <alignment vertical="center"/>
    </xf>
    <xf numFmtId="0" fontId="85" fillId="25" borderId="0" applyNumberFormat="0" applyBorder="0" applyAlignment="0" applyProtection="0">
      <alignment vertical="center"/>
    </xf>
    <xf numFmtId="0" fontId="93" fillId="14" borderId="0" applyNumberFormat="0" applyBorder="0" applyAlignment="0" applyProtection="0">
      <alignment vertical="center"/>
    </xf>
    <xf numFmtId="0" fontId="85" fillId="0" borderId="0">
      <alignment vertical="center"/>
    </xf>
    <xf numFmtId="0" fontId="96" fillId="13" borderId="0" applyNumberFormat="0" applyBorder="0" applyAlignment="0" applyProtection="0">
      <alignment vertical="center"/>
    </xf>
    <xf numFmtId="0" fontId="85" fillId="17" borderId="0" applyNumberFormat="0" applyBorder="0" applyAlignment="0" applyProtection="0">
      <alignment vertical="center"/>
    </xf>
    <xf numFmtId="0" fontId="84" fillId="0" borderId="0">
      <alignment vertical="center"/>
    </xf>
    <xf numFmtId="0" fontId="113" fillId="0" borderId="14" applyNumberFormat="0" applyFill="0" applyAlignment="0" applyProtection="0">
      <alignment vertical="center"/>
    </xf>
    <xf numFmtId="0" fontId="99" fillId="0" borderId="0">
      <alignment vertical="center"/>
    </xf>
    <xf numFmtId="0" fontId="85" fillId="15" borderId="0" applyNumberFormat="0" applyBorder="0" applyAlignment="0" applyProtection="0">
      <alignment vertical="center"/>
    </xf>
    <xf numFmtId="0" fontId="99" fillId="0" borderId="0">
      <alignment vertical="center"/>
    </xf>
    <xf numFmtId="0" fontId="84" fillId="0" borderId="0">
      <alignment vertical="center"/>
    </xf>
    <xf numFmtId="0" fontId="99" fillId="0" borderId="0">
      <alignment vertical="center"/>
    </xf>
    <xf numFmtId="0" fontId="99" fillId="0" borderId="0">
      <alignment vertical="center"/>
    </xf>
    <xf numFmtId="0" fontId="85" fillId="0" borderId="0">
      <alignment vertical="center"/>
    </xf>
    <xf numFmtId="0" fontId="104" fillId="0" borderId="19" applyNumberFormat="0" applyFill="0" applyAlignment="0" applyProtection="0">
      <alignment vertical="center"/>
    </xf>
    <xf numFmtId="0" fontId="112" fillId="26" borderId="13">
      <alignment horizontal="distributed" vertical="center"/>
    </xf>
    <xf numFmtId="0" fontId="107" fillId="25" borderId="0" applyNumberFormat="0" applyBorder="0" applyAlignment="0" applyProtection="0">
      <alignment vertical="center"/>
    </xf>
    <xf numFmtId="0" fontId="84" fillId="31" borderId="17">
      <alignment horizontal="center" vertical="center"/>
      <protection locked="0"/>
    </xf>
    <xf numFmtId="0" fontId="85" fillId="16" borderId="0" applyNumberFormat="0" applyBorder="0" applyAlignment="0" applyProtection="0">
      <alignment vertical="center"/>
    </xf>
    <xf numFmtId="0" fontId="93" fillId="12" borderId="0" applyNumberFormat="0" applyBorder="0" applyAlignment="0" applyProtection="0">
      <alignment vertical="center"/>
    </xf>
    <xf numFmtId="0" fontId="134" fillId="26" borderId="11">
      <alignment horizontal="center" vertical="center" wrapText="1"/>
    </xf>
    <xf numFmtId="0" fontId="102" fillId="0" borderId="0">
      <alignment vertical="center"/>
    </xf>
    <xf numFmtId="0" fontId="108" fillId="21" borderId="0" applyNumberFormat="0" applyBorder="0" applyAlignment="0" applyProtection="0">
      <alignment vertical="center"/>
    </xf>
    <xf numFmtId="0" fontId="85" fillId="24" borderId="0" applyNumberFormat="0" applyBorder="0" applyAlignment="0" applyProtection="0">
      <alignment vertical="center"/>
    </xf>
    <xf numFmtId="0" fontId="99" fillId="0" borderId="0">
      <alignment vertical="center"/>
    </xf>
    <xf numFmtId="0" fontId="85" fillId="21" borderId="0" applyNumberFormat="0" applyBorder="0" applyAlignment="0" applyProtection="0">
      <alignment vertical="center"/>
    </xf>
    <xf numFmtId="0" fontId="116" fillId="0" borderId="3">
      <alignment vertical="center" wrapText="1"/>
    </xf>
    <xf numFmtId="0" fontId="84" fillId="0" borderId="0">
      <alignment vertical="center"/>
    </xf>
    <xf numFmtId="0" fontId="99" fillId="0" borderId="0">
      <alignment vertical="center"/>
    </xf>
    <xf numFmtId="0" fontId="102" fillId="0" borderId="0">
      <alignment vertical="center"/>
    </xf>
    <xf numFmtId="0" fontId="96" fillId="13" borderId="0" applyNumberFormat="0" applyBorder="0" applyAlignment="0" applyProtection="0">
      <alignment vertical="center"/>
    </xf>
    <xf numFmtId="0" fontId="99" fillId="0" borderId="0">
      <alignment vertical="center"/>
    </xf>
    <xf numFmtId="0" fontId="84" fillId="0" borderId="0">
      <alignment vertical="center"/>
    </xf>
    <xf numFmtId="0" fontId="104" fillId="0" borderId="22" applyNumberFormat="0" applyFill="0" applyAlignment="0" applyProtection="0">
      <alignment vertical="center"/>
    </xf>
    <xf numFmtId="0" fontId="85" fillId="17" borderId="0" applyNumberFormat="0" applyBorder="0" applyAlignment="0" applyProtection="0">
      <alignment vertical="center"/>
    </xf>
    <xf numFmtId="0" fontId="85" fillId="17" borderId="0" applyNumberFormat="0" applyBorder="0" applyAlignment="0" applyProtection="0">
      <alignment vertical="center"/>
    </xf>
    <xf numFmtId="0" fontId="95" fillId="0" borderId="23" applyNumberFormat="0" applyFill="0" applyAlignment="0" applyProtection="0">
      <alignment vertical="center"/>
    </xf>
    <xf numFmtId="0" fontId="103" fillId="14" borderId="10" applyNumberFormat="0" applyAlignment="0" applyProtection="0">
      <alignment vertical="center"/>
    </xf>
    <xf numFmtId="0" fontId="115" fillId="17" borderId="10" applyNumberFormat="0" applyAlignment="0" applyProtection="0">
      <alignment vertical="center"/>
    </xf>
    <xf numFmtId="0" fontId="99" fillId="0" borderId="0">
      <alignment vertical="center"/>
    </xf>
    <xf numFmtId="0" fontId="84" fillId="0" borderId="0">
      <alignment vertical="center"/>
    </xf>
    <xf numFmtId="0" fontId="99" fillId="0" borderId="0">
      <alignment vertical="center"/>
    </xf>
    <xf numFmtId="0" fontId="107" fillId="21" borderId="0" applyNumberFormat="0" applyBorder="0" applyAlignment="0" applyProtection="0">
      <alignment vertical="center"/>
    </xf>
    <xf numFmtId="0" fontId="115" fillId="17" borderId="10" applyNumberFormat="0" applyAlignment="0" applyProtection="0">
      <alignment vertical="center"/>
    </xf>
    <xf numFmtId="0" fontId="85" fillId="15" borderId="0" applyNumberFormat="0" applyBorder="0" applyAlignment="0" applyProtection="0">
      <alignment vertical="center"/>
    </xf>
    <xf numFmtId="0" fontId="91" fillId="0" borderId="0" applyNumberFormat="0" applyFill="0" applyBorder="0" applyAlignment="0" applyProtection="0">
      <alignment vertical="center"/>
    </xf>
    <xf numFmtId="0" fontId="96" fillId="13" borderId="0" applyNumberFormat="0" applyBorder="0" applyAlignment="0" applyProtection="0">
      <alignment vertical="center"/>
    </xf>
    <xf numFmtId="0" fontId="99" fillId="0" borderId="0">
      <alignment vertical="center"/>
    </xf>
    <xf numFmtId="0" fontId="99" fillId="0" borderId="0">
      <alignment vertical="center"/>
    </xf>
    <xf numFmtId="181" fontId="111" fillId="0" borderId="0" applyFill="0" applyAlignment="0">
      <alignment vertical="center"/>
    </xf>
    <xf numFmtId="0" fontId="85" fillId="15" borderId="0" applyNumberFormat="0" applyBorder="0" applyAlignment="0" applyProtection="0">
      <alignment vertical="center"/>
    </xf>
    <xf numFmtId="9" fontId="84" fillId="0" borderId="0" applyFont="0" applyFill="0" applyBorder="0" applyAlignment="0" applyProtection="0">
      <alignment vertical="center"/>
    </xf>
    <xf numFmtId="0" fontId="85" fillId="23" borderId="0" applyNumberFormat="0" applyBorder="0" applyAlignment="0" applyProtection="0">
      <alignment vertical="center"/>
    </xf>
    <xf numFmtId="0" fontId="101" fillId="0" borderId="0">
      <alignment vertical="center"/>
    </xf>
    <xf numFmtId="0" fontId="102" fillId="0" borderId="0">
      <alignment vertical="center"/>
    </xf>
    <xf numFmtId="0" fontId="85" fillId="15" borderId="0" applyNumberFormat="0" applyBorder="0" applyAlignment="0" applyProtection="0">
      <alignment vertical="center"/>
    </xf>
    <xf numFmtId="0" fontId="85" fillId="23" borderId="0" applyNumberFormat="0" applyBorder="0" applyAlignment="0" applyProtection="0">
      <alignment vertical="center"/>
    </xf>
    <xf numFmtId="0" fontId="93" fillId="19" borderId="0" applyNumberFormat="0" applyBorder="0" applyAlignment="0" applyProtection="0">
      <alignment vertical="center"/>
    </xf>
    <xf numFmtId="0" fontId="124" fillId="12" borderId="0" applyNumberFormat="0" applyBorder="0" applyAlignment="0" applyProtection="0">
      <alignment vertical="center"/>
    </xf>
    <xf numFmtId="0" fontId="99" fillId="0" borderId="0">
      <alignment vertical="center"/>
    </xf>
    <xf numFmtId="0" fontId="99" fillId="0" borderId="0">
      <alignment vertical="center"/>
    </xf>
    <xf numFmtId="0" fontId="99" fillId="0" borderId="0">
      <alignment vertical="center"/>
    </xf>
    <xf numFmtId="0" fontId="84" fillId="0" borderId="0">
      <alignment vertical="center"/>
    </xf>
    <xf numFmtId="0" fontId="115" fillId="17" borderId="10" applyNumberFormat="0" applyAlignment="0" applyProtection="0">
      <alignment vertical="center"/>
    </xf>
    <xf numFmtId="0" fontId="110" fillId="0" borderId="12" applyNumberFormat="0" applyFill="0" applyAlignment="0" applyProtection="0">
      <alignment vertical="center"/>
    </xf>
    <xf numFmtId="49" fontId="123" fillId="0" borderId="0">
      <alignment horizontal="centerContinuous" vertical="center"/>
    </xf>
    <xf numFmtId="0" fontId="102" fillId="0" borderId="0">
      <alignment vertical="center"/>
    </xf>
    <xf numFmtId="0" fontId="85" fillId="24" borderId="0" applyNumberFormat="0" applyBorder="0" applyAlignment="0" applyProtection="0">
      <alignment vertical="center"/>
    </xf>
    <xf numFmtId="0" fontId="84" fillId="0" borderId="0">
      <alignment vertical="center"/>
    </xf>
    <xf numFmtId="0" fontId="96" fillId="13" borderId="0" applyNumberFormat="0" applyBorder="0" applyAlignment="0" applyProtection="0">
      <alignment vertical="center"/>
    </xf>
    <xf numFmtId="0" fontId="107" fillId="10" borderId="0" applyNumberFormat="0" applyBorder="0" applyAlignment="0" applyProtection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85" fillId="0" borderId="0">
      <alignment vertical="center"/>
    </xf>
    <xf numFmtId="0" fontId="99" fillId="0" borderId="0">
      <alignment vertical="center"/>
    </xf>
    <xf numFmtId="0" fontId="102" fillId="0" borderId="0">
      <alignment vertical="center"/>
    </xf>
    <xf numFmtId="0" fontId="99" fillId="0" borderId="0">
      <alignment vertical="center"/>
    </xf>
    <xf numFmtId="0" fontId="108" fillId="21" borderId="0" applyNumberFormat="0" applyBorder="0" applyAlignment="0" applyProtection="0">
      <alignment vertical="center"/>
    </xf>
    <xf numFmtId="0" fontId="109" fillId="0" borderId="3">
      <alignment vertical="center"/>
      <protection hidden="1"/>
    </xf>
    <xf numFmtId="0" fontId="102" fillId="0" borderId="0">
      <alignment vertical="center"/>
    </xf>
    <xf numFmtId="0" fontId="85" fillId="19" borderId="0" applyNumberFormat="0" applyBorder="0" applyAlignment="0" applyProtection="0">
      <alignment vertical="center"/>
    </xf>
    <xf numFmtId="0" fontId="150" fillId="0" borderId="0">
      <alignment vertical="center"/>
    </xf>
    <xf numFmtId="0" fontId="108" fillId="21" borderId="0" applyNumberFormat="0" applyBorder="0" applyAlignment="0" applyProtection="0">
      <alignment vertical="center"/>
    </xf>
    <xf numFmtId="0" fontId="99" fillId="0" borderId="0">
      <alignment vertical="center"/>
    </xf>
    <xf numFmtId="0" fontId="102" fillId="0" borderId="0">
      <alignment vertical="center"/>
    </xf>
    <xf numFmtId="0" fontId="85" fillId="15" borderId="0" applyNumberFormat="0" applyBorder="0" applyAlignment="0" applyProtection="0">
      <alignment vertical="center"/>
    </xf>
    <xf numFmtId="0" fontId="93" fillId="20" borderId="0" applyNumberFormat="0" applyBorder="0" applyAlignment="0" applyProtection="0">
      <alignment vertical="center"/>
    </xf>
    <xf numFmtId="0" fontId="128" fillId="0" borderId="0" applyNumberFormat="0" applyFill="0" applyBorder="0" applyAlignment="0" applyProtection="0">
      <alignment vertical="center"/>
    </xf>
    <xf numFmtId="0" fontId="138" fillId="0" borderId="0" applyNumberFormat="0" applyFill="0" applyBorder="0" applyAlignment="0" applyProtection="0">
      <alignment vertical="top"/>
      <protection locked="0"/>
    </xf>
    <xf numFmtId="0" fontId="146" fillId="21" borderId="0" applyNumberFormat="0" applyBorder="0" applyAlignment="0" applyProtection="0">
      <alignment vertical="center"/>
    </xf>
    <xf numFmtId="0" fontId="84" fillId="0" borderId="0">
      <alignment vertical="center"/>
    </xf>
    <xf numFmtId="0" fontId="99" fillId="0" borderId="0">
      <alignment vertical="center"/>
    </xf>
    <xf numFmtId="0" fontId="93" fillId="10" borderId="0" applyNumberFormat="0" applyBorder="0" applyAlignment="0" applyProtection="0">
      <alignment vertical="center"/>
    </xf>
    <xf numFmtId="0" fontId="85" fillId="15" borderId="0" applyNumberFormat="0" applyBorder="0" applyAlignment="0" applyProtection="0">
      <alignment vertical="center"/>
    </xf>
    <xf numFmtId="0" fontId="85" fillId="23" borderId="0" applyNumberFormat="0" applyBorder="0" applyAlignment="0" applyProtection="0">
      <alignment vertical="center"/>
    </xf>
    <xf numFmtId="0" fontId="85" fillId="17" borderId="0" applyNumberFormat="0" applyBorder="0" applyAlignment="0" applyProtection="0">
      <alignment vertical="center"/>
    </xf>
    <xf numFmtId="0" fontId="110" fillId="0" borderId="12" applyNumberFormat="0" applyFill="0" applyAlignment="0" applyProtection="0">
      <alignment vertical="center"/>
    </xf>
    <xf numFmtId="0" fontId="85" fillId="14" borderId="0" applyNumberFormat="0" applyBorder="0" applyAlignment="0" applyProtection="0">
      <alignment vertical="center"/>
    </xf>
    <xf numFmtId="0" fontId="107" fillId="12" borderId="0" applyNumberFormat="0" applyBorder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106" fillId="22" borderId="11">
      <alignment vertical="center"/>
    </xf>
    <xf numFmtId="0" fontId="85" fillId="17" borderId="0" applyNumberFormat="0" applyBorder="0" applyAlignment="0" applyProtection="0">
      <alignment vertical="center"/>
    </xf>
    <xf numFmtId="0" fontId="107" fillId="25" borderId="0" applyNumberFormat="0" applyBorder="0" applyAlignment="0" applyProtection="0">
      <alignment vertical="center"/>
    </xf>
    <xf numFmtId="0" fontId="108" fillId="21" borderId="0" applyNumberFormat="0" applyBorder="0" applyAlignment="0" applyProtection="0">
      <alignment vertical="center"/>
    </xf>
    <xf numFmtId="0" fontId="85" fillId="14" borderId="0" applyNumberFormat="0" applyBorder="0" applyAlignment="0" applyProtection="0">
      <alignment vertical="center"/>
    </xf>
    <xf numFmtId="0" fontId="102" fillId="0" borderId="0">
      <alignment vertical="center"/>
    </xf>
    <xf numFmtId="0" fontId="124" fillId="19" borderId="0" applyNumberFormat="0" applyBorder="0" applyAlignment="0" applyProtection="0">
      <alignment vertical="center"/>
    </xf>
    <xf numFmtId="0" fontId="84" fillId="0" borderId="0">
      <alignment vertical="center"/>
    </xf>
    <xf numFmtId="0" fontId="101" fillId="0" borderId="0">
      <alignment vertical="center"/>
    </xf>
    <xf numFmtId="0" fontId="85" fillId="17" borderId="0" applyNumberFormat="0" applyBorder="0" applyAlignment="0" applyProtection="0">
      <alignment vertical="center"/>
    </xf>
    <xf numFmtId="0" fontId="96" fillId="13" borderId="0" applyNumberFormat="0" applyBorder="0" applyAlignment="0" applyProtection="0">
      <alignment vertical="center"/>
    </xf>
    <xf numFmtId="9" fontId="84" fillId="0" borderId="0" applyFont="0" applyFill="0" applyBorder="0" applyAlignment="0" applyProtection="0">
      <alignment vertical="center"/>
    </xf>
    <xf numFmtId="0" fontId="85" fillId="15" borderId="0" applyNumberFormat="0" applyBorder="0" applyAlignment="0" applyProtection="0">
      <alignment vertical="center"/>
    </xf>
    <xf numFmtId="0" fontId="85" fillId="0" borderId="0">
      <alignment vertical="center"/>
    </xf>
    <xf numFmtId="0" fontId="93" fillId="12" borderId="0" applyNumberFormat="0" applyBorder="0" applyAlignment="0" applyProtection="0">
      <alignment vertical="center"/>
    </xf>
    <xf numFmtId="0" fontId="102" fillId="0" borderId="0">
      <alignment vertical="center"/>
    </xf>
    <xf numFmtId="0" fontId="85" fillId="21" borderId="0" applyNumberFormat="0" applyBorder="0" applyAlignment="0" applyProtection="0">
      <alignment vertical="center"/>
    </xf>
    <xf numFmtId="0" fontId="84" fillId="0" borderId="0">
      <alignment vertical="center"/>
    </xf>
    <xf numFmtId="0" fontId="85" fillId="15" borderId="0" applyNumberFormat="0" applyBorder="0" applyAlignment="0" applyProtection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105" fillId="21" borderId="0" applyNumberFormat="0" applyBorder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93" fillId="23" borderId="0" applyNumberFormat="0" applyBorder="0" applyAlignment="0" applyProtection="0">
      <alignment vertical="center"/>
    </xf>
    <xf numFmtId="178" fontId="84" fillId="0" borderId="0" applyFont="0" applyFill="0" applyBorder="0" applyAlignment="0" applyProtection="0">
      <alignment vertical="center"/>
    </xf>
    <xf numFmtId="0" fontId="100" fillId="18" borderId="0" applyNumberFormat="0" applyBorder="0" applyAlignment="0" applyProtection="0">
      <alignment vertical="center"/>
    </xf>
    <xf numFmtId="0" fontId="96" fillId="13" borderId="0" applyNumberFormat="0" applyBorder="0" applyAlignment="0" applyProtection="0">
      <alignment vertical="center"/>
    </xf>
    <xf numFmtId="0" fontId="99" fillId="0" borderId="0">
      <alignment vertical="center"/>
    </xf>
    <xf numFmtId="0" fontId="85" fillId="16" borderId="0" applyNumberFormat="0" applyBorder="0" applyAlignment="0" applyProtection="0">
      <alignment vertical="center"/>
    </xf>
    <xf numFmtId="0" fontId="108" fillId="21" borderId="0" applyNumberFormat="0" applyBorder="0" applyAlignment="0" applyProtection="0">
      <alignment vertical="center"/>
    </xf>
    <xf numFmtId="0" fontId="85" fillId="12" borderId="0" applyNumberFormat="0" applyBorder="0" applyAlignment="0" applyProtection="0">
      <alignment vertical="center"/>
    </xf>
    <xf numFmtId="0" fontId="84" fillId="0" borderId="0">
      <alignment vertical="center"/>
    </xf>
    <xf numFmtId="0" fontId="85" fillId="0" borderId="0">
      <alignment vertical="center"/>
    </xf>
    <xf numFmtId="0" fontId="99" fillId="0" borderId="0">
      <alignment vertical="center"/>
    </xf>
    <xf numFmtId="0" fontId="103" fillId="14" borderId="10" applyNumberFormat="0" applyAlignment="0" applyProtection="0">
      <alignment vertical="center"/>
    </xf>
    <xf numFmtId="0" fontId="93" fillId="12" borderId="0" applyNumberFormat="0" applyBorder="0" applyAlignment="0" applyProtection="0">
      <alignment vertical="center"/>
    </xf>
    <xf numFmtId="0" fontId="93" fillId="10" borderId="0" applyNumberFormat="0" applyBorder="0" applyAlignment="0" applyProtection="0">
      <alignment vertical="center"/>
    </xf>
    <xf numFmtId="0" fontId="85" fillId="19" borderId="0" applyNumberFormat="0" applyBorder="0" applyAlignment="0" applyProtection="0">
      <alignment vertical="center"/>
    </xf>
    <xf numFmtId="0" fontId="96" fillId="13" borderId="0" applyNumberFormat="0" applyBorder="0" applyAlignment="0" applyProtection="0">
      <alignment vertical="center"/>
    </xf>
    <xf numFmtId="0" fontId="102" fillId="0" borderId="0">
      <alignment vertical="center"/>
    </xf>
    <xf numFmtId="0" fontId="85" fillId="25" borderId="0" applyNumberFormat="0" applyBorder="0" applyAlignment="0" applyProtection="0">
      <alignment vertical="center"/>
    </xf>
    <xf numFmtId="0" fontId="85" fillId="14" borderId="0" applyNumberFormat="0" applyBorder="0" applyAlignment="0" applyProtection="0">
      <alignment vertical="center"/>
    </xf>
    <xf numFmtId="0" fontId="117" fillId="0" borderId="15" applyBorder="0">
      <alignment horizontal="center" vertical="center"/>
    </xf>
    <xf numFmtId="0" fontId="103" fillId="14" borderId="10" applyNumberFormat="0" applyAlignment="0" applyProtection="0">
      <alignment vertical="center"/>
    </xf>
    <xf numFmtId="0" fontId="100" fillId="18" borderId="0" applyNumberFormat="0" applyBorder="0" applyAlignment="0" applyProtection="0">
      <alignment vertical="center"/>
    </xf>
    <xf numFmtId="0" fontId="98" fillId="17" borderId="9" applyNumberFormat="0" applyAlignment="0" applyProtection="0">
      <alignment vertical="center"/>
    </xf>
    <xf numFmtId="0" fontId="108" fillId="21" borderId="0" applyNumberFormat="0" applyBorder="0" applyAlignment="0" applyProtection="0">
      <alignment vertical="center"/>
    </xf>
    <xf numFmtId="0" fontId="85" fillId="21" borderId="0" applyNumberFormat="0" applyBorder="0" applyAlignment="0" applyProtection="0">
      <alignment vertical="center"/>
    </xf>
    <xf numFmtId="0" fontId="93" fillId="20" borderId="0" applyNumberFormat="0" applyBorder="0" applyAlignment="0" applyProtection="0">
      <alignment vertical="center"/>
    </xf>
    <xf numFmtId="0" fontId="101" fillId="0" borderId="0">
      <alignment vertical="center"/>
    </xf>
    <xf numFmtId="0" fontId="85" fillId="23" borderId="0" applyNumberFormat="0" applyBorder="0" applyAlignment="0" applyProtection="0">
      <alignment vertical="center"/>
    </xf>
    <xf numFmtId="0" fontId="124" fillId="19" borderId="0" applyNumberFormat="0" applyBorder="0" applyAlignment="0" applyProtection="0">
      <alignment vertical="center"/>
    </xf>
    <xf numFmtId="0" fontId="114" fillId="0" borderId="0" applyNumberFormat="0" applyFill="0" applyBorder="0" applyAlignment="0" applyProtection="0">
      <alignment vertical="center"/>
    </xf>
    <xf numFmtId="0" fontId="84" fillId="0" borderId="0">
      <alignment vertical="center"/>
    </xf>
    <xf numFmtId="0" fontId="99" fillId="0" borderId="0">
      <alignment vertical="center"/>
    </xf>
    <xf numFmtId="0" fontId="93" fillId="10" borderId="0" applyNumberFormat="0" applyBorder="0" applyAlignment="0" applyProtection="0">
      <alignment vertical="center"/>
    </xf>
    <xf numFmtId="0" fontId="85" fillId="19" borderId="0" applyNumberFormat="0" applyBorder="0" applyAlignment="0" applyProtection="0">
      <alignment vertical="center"/>
    </xf>
    <xf numFmtId="0" fontId="100" fillId="18" borderId="0" applyNumberFormat="0" applyBorder="0" applyAlignment="0" applyProtection="0">
      <alignment vertical="center"/>
    </xf>
    <xf numFmtId="0" fontId="96" fillId="13" borderId="0" applyNumberFormat="0" applyBorder="0" applyAlignment="0" applyProtection="0">
      <alignment vertical="center"/>
    </xf>
    <xf numFmtId="0" fontId="85" fillId="12" borderId="0" applyNumberFormat="0" applyBorder="0" applyAlignment="0" applyProtection="0">
      <alignment vertical="center"/>
    </xf>
    <xf numFmtId="0" fontId="116" fillId="0" borderId="0">
      <alignment vertical="center"/>
    </xf>
    <xf numFmtId="0" fontId="85" fillId="15" borderId="0" applyNumberFormat="0" applyBorder="0" applyAlignment="0" applyProtection="0">
      <alignment vertical="center"/>
    </xf>
    <xf numFmtId="0" fontId="96" fillId="13" borderId="0" applyNumberFormat="0" applyBorder="0" applyAlignment="0" applyProtection="0">
      <alignment vertical="center"/>
    </xf>
    <xf numFmtId="0" fontId="84" fillId="0" borderId="0">
      <alignment vertical="center"/>
    </xf>
    <xf numFmtId="0" fontId="104" fillId="0" borderId="19" applyNumberFormat="0" applyFill="0" applyAlignment="0" applyProtection="0">
      <alignment vertical="center"/>
    </xf>
    <xf numFmtId="0" fontId="94" fillId="11" borderId="7" applyNumberFormat="0" applyAlignment="0" applyProtection="0">
      <alignment vertical="center"/>
    </xf>
    <xf numFmtId="0" fontId="93" fillId="10" borderId="0" applyNumberFormat="0" applyBorder="0" applyAlignment="0" applyProtection="0">
      <alignment vertical="center"/>
    </xf>
    <xf numFmtId="0" fontId="85" fillId="15" borderId="0" applyNumberFormat="0" applyBorder="0" applyAlignment="0" applyProtection="0">
      <alignment vertical="center"/>
    </xf>
    <xf numFmtId="0" fontId="112" fillId="26" borderId="13">
      <alignment horizontal="distributed" vertical="center"/>
    </xf>
    <xf numFmtId="0" fontId="99" fillId="0" borderId="0">
      <alignment vertical="center"/>
    </xf>
    <xf numFmtId="0" fontId="93" fillId="23" borderId="0" applyNumberFormat="0" applyBorder="0" applyAlignment="0" applyProtection="0">
      <alignment vertical="center"/>
    </xf>
    <xf numFmtId="0" fontId="101" fillId="0" borderId="0">
      <alignment vertical="center"/>
    </xf>
    <xf numFmtId="0" fontId="108" fillId="21" borderId="0" applyNumberFormat="0" applyBorder="0" applyAlignment="0" applyProtection="0">
      <alignment vertical="center"/>
    </xf>
    <xf numFmtId="9" fontId="84" fillId="0" borderId="0" applyFont="0" applyFill="0" applyBorder="0" applyAlignment="0" applyProtection="0">
      <alignment vertical="center"/>
    </xf>
    <xf numFmtId="0" fontId="85" fillId="15" borderId="0" applyNumberFormat="0" applyBorder="0" applyAlignment="0" applyProtection="0">
      <alignment vertical="center"/>
    </xf>
    <xf numFmtId="0" fontId="100" fillId="18" borderId="0" applyNumberFormat="0" applyBorder="0" applyAlignment="0" applyProtection="0">
      <alignment vertical="center"/>
    </xf>
    <xf numFmtId="0" fontId="98" fillId="17" borderId="9" applyNumberFormat="0" applyAlignment="0" applyProtection="0">
      <alignment vertical="center"/>
    </xf>
    <xf numFmtId="0" fontId="85" fillId="14" borderId="0" applyNumberFormat="0" applyBorder="0" applyAlignment="0" applyProtection="0">
      <alignment vertical="center"/>
    </xf>
    <xf numFmtId="0" fontId="85" fillId="0" borderId="0">
      <alignment vertical="center"/>
    </xf>
    <xf numFmtId="0" fontId="85" fillId="16" borderId="0" applyNumberFormat="0" applyBorder="0" applyAlignment="0" applyProtection="0">
      <alignment vertical="center"/>
    </xf>
    <xf numFmtId="0" fontId="85" fillId="15" borderId="0" applyNumberFormat="0" applyBorder="0" applyAlignment="0" applyProtection="0">
      <alignment vertical="center"/>
    </xf>
    <xf numFmtId="0" fontId="85" fillId="14" borderId="0" applyNumberFormat="0" applyBorder="0" applyAlignment="0" applyProtection="0">
      <alignment vertical="center"/>
    </xf>
    <xf numFmtId="0" fontId="107" fillId="20" borderId="0" applyNumberFormat="0" applyBorder="0" applyAlignment="0" applyProtection="0">
      <alignment vertical="center"/>
    </xf>
    <xf numFmtId="0" fontId="91" fillId="0" borderId="0" applyNumberFormat="0" applyFill="0" applyBorder="0" applyAlignment="0" applyProtection="0">
      <alignment vertical="center"/>
    </xf>
    <xf numFmtId="0" fontId="96" fillId="13" borderId="0" applyNumberFormat="0" applyBorder="0" applyAlignment="0" applyProtection="0">
      <alignment vertical="center"/>
    </xf>
    <xf numFmtId="0" fontId="115" fillId="17" borderId="10" applyNumberFormat="0" applyAlignment="0" applyProtection="0">
      <alignment vertical="center"/>
    </xf>
    <xf numFmtId="0" fontId="85" fillId="25" borderId="0" applyNumberFormat="0" applyBorder="0" applyAlignment="0" applyProtection="0">
      <alignment vertical="center"/>
    </xf>
    <xf numFmtId="0" fontId="84" fillId="0" borderId="0">
      <alignment vertical="center"/>
    </xf>
    <xf numFmtId="0" fontId="85" fillId="0" borderId="0">
      <alignment vertical="center"/>
    </xf>
    <xf numFmtId="0" fontId="85" fillId="0" borderId="0">
      <alignment vertical="center"/>
    </xf>
    <xf numFmtId="0" fontId="97" fillId="0" borderId="3">
      <alignment vertical="center"/>
      <protection locked="0" hidden="1"/>
    </xf>
    <xf numFmtId="41" fontId="84" fillId="0" borderId="0" applyFont="0" applyFill="0" applyBorder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84" fillId="0" borderId="0">
      <alignment vertical="center"/>
    </xf>
    <xf numFmtId="0" fontId="84" fillId="0" borderId="16">
      <alignment vertical="center"/>
    </xf>
    <xf numFmtId="0" fontId="93" fillId="28" borderId="0" applyNumberFormat="0" applyBorder="0" applyAlignment="0" applyProtection="0">
      <alignment vertical="center"/>
    </xf>
    <xf numFmtId="0" fontId="93" fillId="23" borderId="0" applyNumberFormat="0" applyBorder="0" applyAlignment="0" applyProtection="0">
      <alignment vertical="center"/>
    </xf>
    <xf numFmtId="0" fontId="93" fillId="10" borderId="0" applyNumberFormat="0" applyBorder="0" applyAlignment="0" applyProtection="0">
      <alignment vertical="center"/>
    </xf>
    <xf numFmtId="0" fontId="100" fillId="18" borderId="0" applyNumberFormat="0" applyBorder="0" applyAlignment="0" applyProtection="0">
      <alignment vertical="center"/>
    </xf>
    <xf numFmtId="0" fontId="96" fillId="13" borderId="0" applyNumberFormat="0" applyBorder="0" applyAlignment="0" applyProtection="0">
      <alignment vertical="center"/>
    </xf>
    <xf numFmtId="0" fontId="85" fillId="12" borderId="0" applyNumberFormat="0" applyBorder="0" applyAlignment="0" applyProtection="0">
      <alignment vertical="center"/>
    </xf>
    <xf numFmtId="0" fontId="99" fillId="0" borderId="0">
      <alignment vertical="center"/>
    </xf>
    <xf numFmtId="0" fontId="98" fillId="17" borderId="9" applyNumberFormat="0" applyAlignment="0" applyProtection="0">
      <alignment vertical="center"/>
    </xf>
    <xf numFmtId="0" fontId="95" fillId="0" borderId="8" applyNumberFormat="0" applyFill="0" applyAlignment="0" applyProtection="0">
      <alignment vertical="center"/>
    </xf>
    <xf numFmtId="0" fontId="94" fillId="11" borderId="7" applyNumberFormat="0" applyAlignment="0" applyProtection="0">
      <alignment vertical="center"/>
    </xf>
    <xf numFmtId="0" fontId="93" fillId="10" borderId="0" applyNumberFormat="0" applyBorder="0" applyAlignment="0" applyProtection="0">
      <alignment vertical="center"/>
    </xf>
    <xf numFmtId="0" fontId="107" fillId="12" borderId="0" applyNumberFormat="0" applyBorder="0" applyAlignment="0" applyProtection="0">
      <alignment vertical="center"/>
    </xf>
    <xf numFmtId="0" fontId="85" fillId="17" borderId="0" applyNumberFormat="0" applyBorder="0" applyAlignment="0" applyProtection="0">
      <alignment vertical="center"/>
    </xf>
    <xf numFmtId="0" fontId="164" fillId="0" borderId="0">
      <alignment vertical="center"/>
    </xf>
    <xf numFmtId="0" fontId="5" fillId="0" borderId="0"/>
    <xf numFmtId="0" fontId="82" fillId="0" borderId="0"/>
    <xf numFmtId="0" fontId="84" fillId="16" borderId="29" applyNumberFormat="0" applyFont="0" applyAlignment="0" applyProtection="0">
      <alignment vertical="center"/>
    </xf>
    <xf numFmtId="0" fontId="84" fillId="16" borderId="29" applyNumberFormat="0" applyFont="0" applyAlignment="0" applyProtection="0">
      <alignment vertical="center"/>
    </xf>
    <xf numFmtId="0" fontId="84" fillId="16" borderId="29" applyNumberFormat="0" applyFont="0" applyAlignment="0" applyProtection="0">
      <alignment vertical="center"/>
    </xf>
    <xf numFmtId="0" fontId="84" fillId="16" borderId="29" applyNumberFormat="0" applyFont="0" applyAlignment="0" applyProtection="0">
      <alignment vertical="center"/>
    </xf>
    <xf numFmtId="0" fontId="84" fillId="16" borderId="29" applyNumberFormat="0" applyFont="0" applyAlignment="0" applyProtection="0">
      <alignment vertical="center"/>
    </xf>
    <xf numFmtId="0" fontId="84" fillId="16" borderId="29" applyNumberFormat="0" applyFont="0" applyAlignment="0" applyProtection="0">
      <alignment vertical="center"/>
    </xf>
    <xf numFmtId="0" fontId="84" fillId="16" borderId="29" applyNumberFormat="0" applyFont="0" applyAlignment="0" applyProtection="0">
      <alignment vertical="center"/>
    </xf>
    <xf numFmtId="0" fontId="84" fillId="16" borderId="29" applyNumberFormat="0" applyFont="0" applyAlignment="0" applyProtection="0">
      <alignment vertical="center"/>
    </xf>
    <xf numFmtId="0" fontId="84" fillId="16" borderId="29" applyNumberFormat="0" applyFont="0" applyAlignment="0" applyProtection="0">
      <alignment vertical="center"/>
    </xf>
    <xf numFmtId="0" fontId="84" fillId="16" borderId="29" applyNumberFormat="0" applyFont="0" applyAlignment="0" applyProtection="0">
      <alignment vertical="center"/>
    </xf>
    <xf numFmtId="0" fontId="84" fillId="16" borderId="29" applyNumberFormat="0" applyFont="0" applyAlignment="0" applyProtection="0">
      <alignment vertical="center"/>
    </xf>
    <xf numFmtId="0" fontId="84" fillId="16" borderId="29" applyNumberFormat="0" applyFont="0" applyAlignment="0" applyProtection="0">
      <alignment vertical="center"/>
    </xf>
    <xf numFmtId="0" fontId="84" fillId="16" borderId="29" applyNumberFormat="0" applyFont="0" applyAlignment="0" applyProtection="0">
      <alignment vertical="center"/>
    </xf>
    <xf numFmtId="0" fontId="84" fillId="16" borderId="29" applyNumberFormat="0" applyFont="0" applyAlignment="0" applyProtection="0">
      <alignment vertical="center"/>
    </xf>
    <xf numFmtId="0" fontId="84" fillId="16" borderId="29" applyNumberFormat="0" applyFont="0" applyAlignment="0" applyProtection="0">
      <alignment vertical="center"/>
    </xf>
    <xf numFmtId="0" fontId="84" fillId="16" borderId="29" applyNumberFormat="0" applyFont="0" applyAlignment="0" applyProtection="0">
      <alignment vertical="center"/>
    </xf>
    <xf numFmtId="0" fontId="84" fillId="16" borderId="29" applyNumberFormat="0" applyFont="0" applyAlignment="0" applyProtection="0">
      <alignment vertical="center"/>
    </xf>
    <xf numFmtId="0" fontId="84" fillId="16" borderId="29" applyNumberFormat="0" applyFont="0" applyAlignment="0" applyProtection="0">
      <alignment vertical="center"/>
    </xf>
    <xf numFmtId="0" fontId="92" fillId="0" borderId="28" applyNumberFormat="0" applyFill="0" applyAlignment="0" applyProtection="0">
      <alignment vertical="center"/>
    </xf>
    <xf numFmtId="0" fontId="92" fillId="0" borderId="28" applyNumberFormat="0" applyFill="0" applyAlignment="0" applyProtection="0">
      <alignment vertical="center"/>
    </xf>
    <xf numFmtId="0" fontId="92" fillId="0" borderId="28" applyNumberFormat="0" applyFill="0" applyAlignment="0" applyProtection="0">
      <alignment vertical="center"/>
    </xf>
    <xf numFmtId="0" fontId="92" fillId="0" borderId="28" applyNumberFormat="0" applyFill="0" applyAlignment="0" applyProtection="0">
      <alignment vertical="center"/>
    </xf>
    <xf numFmtId="0" fontId="92" fillId="0" borderId="28" applyNumberFormat="0" applyFill="0" applyAlignment="0" applyProtection="0">
      <alignment vertical="center"/>
    </xf>
    <xf numFmtId="0" fontId="92" fillId="0" borderId="28" applyNumberFormat="0" applyFill="0" applyAlignment="0" applyProtection="0">
      <alignment vertical="center"/>
    </xf>
    <xf numFmtId="0" fontId="92" fillId="0" borderId="28" applyNumberFormat="0" applyFill="0" applyAlignment="0" applyProtection="0">
      <alignment vertical="center"/>
    </xf>
    <xf numFmtId="0" fontId="92" fillId="0" borderId="28" applyNumberFormat="0" applyFill="0" applyAlignment="0" applyProtection="0">
      <alignment vertical="center"/>
    </xf>
    <xf numFmtId="0" fontId="84" fillId="16" borderId="29" applyNumberFormat="0" applyFont="0" applyAlignment="0" applyProtection="0">
      <alignment vertical="center"/>
    </xf>
    <xf numFmtId="0" fontId="84" fillId="16" borderId="29" applyNumberFormat="0" applyFont="0" applyAlignment="0" applyProtection="0">
      <alignment vertical="center"/>
    </xf>
    <xf numFmtId="0" fontId="92" fillId="0" borderId="28" applyNumberFormat="0" applyFill="0" applyAlignment="0" applyProtection="0">
      <alignment vertical="center"/>
    </xf>
    <xf numFmtId="0" fontId="84" fillId="16" borderId="29" applyNumberFormat="0" applyFont="0" applyAlignment="0" applyProtection="0">
      <alignment vertical="center"/>
    </xf>
    <xf numFmtId="0" fontId="92" fillId="0" borderId="28" applyNumberFormat="0" applyFill="0" applyAlignment="0" applyProtection="0">
      <alignment vertical="center"/>
    </xf>
    <xf numFmtId="0" fontId="127" fillId="23" borderId="27">
      <alignment vertical="center"/>
    </xf>
    <xf numFmtId="0" fontId="92" fillId="0" borderId="28" applyNumberFormat="0" applyFill="0" applyAlignment="0" applyProtection="0">
      <alignment vertical="center"/>
    </xf>
    <xf numFmtId="0" fontId="149" fillId="0" borderId="30" applyBorder="0">
      <alignment vertical="center"/>
    </xf>
    <xf numFmtId="0" fontId="84" fillId="16" borderId="29" applyNumberFormat="0" applyFont="0" applyAlignment="0" applyProtection="0">
      <alignment vertical="center"/>
    </xf>
    <xf numFmtId="0" fontId="84" fillId="16" borderId="29" applyNumberFormat="0" applyFont="0" applyAlignment="0" applyProtection="0">
      <alignment vertical="center"/>
    </xf>
    <xf numFmtId="0" fontId="92" fillId="0" borderId="28" applyNumberFormat="0" applyFill="0" applyAlignment="0" applyProtection="0">
      <alignment vertical="center"/>
    </xf>
    <xf numFmtId="0" fontId="92" fillId="0" borderId="28" applyNumberFormat="0" applyFill="0" applyAlignment="0" applyProtection="0">
      <alignment vertical="center"/>
    </xf>
    <xf numFmtId="0" fontId="92" fillId="0" borderId="28" applyNumberFormat="0" applyFill="0" applyAlignment="0" applyProtection="0">
      <alignment vertical="center"/>
    </xf>
    <xf numFmtId="0" fontId="84" fillId="0" borderId="27">
      <alignment vertical="center"/>
    </xf>
    <xf numFmtId="0" fontId="84" fillId="0" borderId="27">
      <alignment vertical="center"/>
    </xf>
    <xf numFmtId="0" fontId="127" fillId="23" borderId="27">
      <alignment vertical="center"/>
    </xf>
    <xf numFmtId="0" fontId="92" fillId="0" borderId="28" applyNumberFormat="0" applyFill="0" applyAlignment="0" applyProtection="0">
      <alignment vertical="center"/>
    </xf>
    <xf numFmtId="0" fontId="92" fillId="0" borderId="28" applyNumberFormat="0" applyFill="0" applyAlignment="0" applyProtection="0">
      <alignment vertical="center"/>
    </xf>
    <xf numFmtId="0" fontId="84" fillId="16" borderId="29" applyNumberFormat="0" applyFont="0" applyAlignment="0" applyProtection="0">
      <alignment vertical="center"/>
    </xf>
    <xf numFmtId="0" fontId="84" fillId="0" borderId="27">
      <alignment vertical="center"/>
    </xf>
    <xf numFmtId="0" fontId="92" fillId="0" borderId="28" applyNumberFormat="0" applyFill="0" applyAlignment="0" applyProtection="0">
      <alignment vertical="center"/>
    </xf>
    <xf numFmtId="0" fontId="84" fillId="16" borderId="29" applyNumberFormat="0" applyFont="0" applyAlignment="0" applyProtection="0">
      <alignment vertical="center"/>
    </xf>
    <xf numFmtId="0" fontId="92" fillId="0" borderId="28" applyNumberFormat="0" applyFill="0" applyAlignment="0" applyProtection="0">
      <alignment vertical="center"/>
    </xf>
    <xf numFmtId="0" fontId="92" fillId="0" borderId="28" applyNumberFormat="0" applyFill="0" applyAlignment="0" applyProtection="0">
      <alignment vertical="center"/>
    </xf>
    <xf numFmtId="0" fontId="149" fillId="0" borderId="30" applyBorder="0">
      <alignment vertical="center"/>
    </xf>
    <xf numFmtId="0" fontId="84" fillId="16" borderId="29" applyNumberFormat="0" applyFont="0" applyAlignment="0" applyProtection="0">
      <alignment vertical="center"/>
    </xf>
    <xf numFmtId="0" fontId="127" fillId="23" borderId="27">
      <alignment vertical="center"/>
    </xf>
    <xf numFmtId="0" fontId="84" fillId="16" borderId="29" applyNumberFormat="0" applyFont="0" applyAlignment="0" applyProtection="0">
      <alignment vertical="center"/>
    </xf>
    <xf numFmtId="0" fontId="92" fillId="0" borderId="28" applyNumberFormat="0" applyFill="0" applyAlignment="0" applyProtection="0">
      <alignment vertical="center"/>
    </xf>
    <xf numFmtId="0" fontId="84" fillId="0" borderId="27">
      <alignment vertical="center"/>
    </xf>
    <xf numFmtId="0" fontId="92" fillId="0" borderId="28" applyNumberFormat="0" applyFill="0" applyAlignment="0" applyProtection="0">
      <alignment vertical="center"/>
    </xf>
    <xf numFmtId="0" fontId="92" fillId="0" borderId="28" applyNumberFormat="0" applyFill="0" applyAlignment="0" applyProtection="0">
      <alignment vertical="center"/>
    </xf>
    <xf numFmtId="0" fontId="84" fillId="0" borderId="27">
      <alignment vertical="center"/>
    </xf>
    <xf numFmtId="0" fontId="84" fillId="0" borderId="27">
      <alignment vertical="center"/>
    </xf>
    <xf numFmtId="0" fontId="92" fillId="0" borderId="28" applyNumberFormat="0" applyFill="0" applyAlignment="0" applyProtection="0">
      <alignment vertical="center"/>
    </xf>
    <xf numFmtId="0" fontId="84" fillId="16" borderId="29" applyNumberFormat="0" applyFont="0" applyAlignment="0" applyProtection="0">
      <alignment vertical="center"/>
    </xf>
    <xf numFmtId="0" fontId="92" fillId="0" borderId="28" applyNumberFormat="0" applyFill="0" applyAlignment="0" applyProtection="0">
      <alignment vertical="center"/>
    </xf>
    <xf numFmtId="0" fontId="92" fillId="0" borderId="28" applyNumberFormat="0" applyFill="0" applyAlignment="0" applyProtection="0">
      <alignment vertical="center"/>
    </xf>
    <xf numFmtId="0" fontId="92" fillId="0" borderId="28" applyNumberFormat="0" applyFill="0" applyAlignment="0" applyProtection="0">
      <alignment vertical="center"/>
    </xf>
    <xf numFmtId="0" fontId="84" fillId="0" borderId="27">
      <alignment vertical="center"/>
    </xf>
    <xf numFmtId="0" fontId="84" fillId="16" borderId="29" applyNumberFormat="0" applyFont="0" applyAlignment="0" applyProtection="0">
      <alignment vertical="center"/>
    </xf>
    <xf numFmtId="0" fontId="84" fillId="0" borderId="27">
      <alignment vertical="center"/>
    </xf>
  </cellStyleXfs>
  <cellXfs count="124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0" fillId="0" borderId="0" xfId="0" applyAlignment="1">
      <alignment horizontal="left" vertical="center" indent="1"/>
    </xf>
    <xf numFmtId="0" fontId="5" fillId="0" borderId="0" xfId="0" applyFont="1"/>
    <xf numFmtId="0" fontId="6" fillId="0" borderId="0" xfId="0" applyFont="1"/>
    <xf numFmtId="0" fontId="0" fillId="0" borderId="0" xfId="0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7" fillId="0" borderId="1" xfId="0" applyFont="1" applyBorder="1" applyAlignment="1">
      <alignment vertical="center" wrapText="1"/>
    </xf>
    <xf numFmtId="0" fontId="9" fillId="0" borderId="0" xfId="0" applyFont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7" fillId="0" borderId="2" xfId="0" applyFont="1" applyBorder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4" fillId="0" borderId="0" xfId="0" applyFont="1"/>
    <xf numFmtId="0" fontId="15" fillId="0" borderId="0" xfId="0" applyFont="1" applyAlignment="1">
      <alignment horizontal="left" vertical="center"/>
    </xf>
    <xf numFmtId="0" fontId="0" fillId="0" borderId="3" xfId="0" applyBorder="1"/>
    <xf numFmtId="0" fontId="5" fillId="0" borderId="3" xfId="0" applyFont="1" applyBorder="1" applyAlignment="1">
      <alignment wrapText="1"/>
    </xf>
    <xf numFmtId="0" fontId="0" fillId="0" borderId="3" xfId="0" applyBorder="1" applyAlignment="1">
      <alignment wrapText="1"/>
    </xf>
    <xf numFmtId="0" fontId="5" fillId="0" borderId="3" xfId="0" applyFont="1" applyBorder="1"/>
    <xf numFmtId="0" fontId="16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18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22" fontId="0" fillId="0" borderId="0" xfId="0" applyNumberFormat="1" applyAlignment="1">
      <alignment vertical="center" wrapText="1"/>
    </xf>
    <xf numFmtId="0" fontId="19" fillId="0" borderId="0" xfId="0" applyFont="1"/>
    <xf numFmtId="0" fontId="20" fillId="0" borderId="0" xfId="1"/>
    <xf numFmtId="0" fontId="21" fillId="0" borderId="0" xfId="1" applyFont="1"/>
    <xf numFmtId="0" fontId="23" fillId="2" borderId="3" xfId="1" applyFont="1" applyFill="1" applyBorder="1" applyAlignment="1">
      <alignment horizontal="center" vertical="center"/>
    </xf>
    <xf numFmtId="0" fontId="23" fillId="2" borderId="3" xfId="1" applyFont="1" applyFill="1" applyBorder="1" applyAlignment="1">
      <alignment horizontal="center" vertical="center" wrapText="1"/>
    </xf>
    <xf numFmtId="0" fontId="20" fillId="0" borderId="3" xfId="1" applyBorder="1"/>
    <xf numFmtId="0" fontId="21" fillId="3" borderId="3" xfId="1" applyFont="1" applyFill="1" applyBorder="1"/>
    <xf numFmtId="0" fontId="20" fillId="0" borderId="3" xfId="1" applyBorder="1" applyAlignment="1">
      <alignment wrapText="1"/>
    </xf>
    <xf numFmtId="0" fontId="20" fillId="2" borderId="3" xfId="1" applyFill="1" applyBorder="1"/>
    <xf numFmtId="0" fontId="24" fillId="0" borderId="3" xfId="1" applyFont="1" applyBorder="1"/>
    <xf numFmtId="0" fontId="25" fillId="0" borderId="3" xfId="1" applyFont="1" applyBorder="1" applyAlignment="1">
      <alignment wrapText="1"/>
    </xf>
    <xf numFmtId="0" fontId="24" fillId="0" borderId="3" xfId="1" applyFont="1" applyBorder="1" applyAlignment="1">
      <alignment wrapText="1"/>
    </xf>
    <xf numFmtId="0" fontId="21" fillId="4" borderId="3" xfId="1" applyFont="1" applyFill="1" applyBorder="1"/>
    <xf numFmtId="0" fontId="25" fillId="0" borderId="3" xfId="1" applyFont="1" applyBorder="1"/>
    <xf numFmtId="0" fontId="25" fillId="0" borderId="4" xfId="1" applyFont="1" applyBorder="1"/>
    <xf numFmtId="0" fontId="20" fillId="5" borderId="3" xfId="1" applyFill="1" applyBorder="1"/>
    <xf numFmtId="0" fontId="25" fillId="0" borderId="0" xfId="1" applyFont="1"/>
    <xf numFmtId="0" fontId="20" fillId="0" borderId="4" xfId="1" applyBorder="1" applyAlignment="1">
      <alignment wrapText="1"/>
    </xf>
    <xf numFmtId="0" fontId="26" fillId="0" borderId="3" xfId="1" applyFont="1" applyBorder="1"/>
    <xf numFmtId="0" fontId="24" fillId="0" borderId="3" xfId="1" applyFont="1" applyBorder="1" applyAlignment="1">
      <alignment vertical="top"/>
    </xf>
    <xf numFmtId="0" fontId="21" fillId="6" borderId="3" xfId="1" applyFont="1" applyFill="1" applyBorder="1"/>
    <xf numFmtId="0" fontId="21" fillId="0" borderId="3" xfId="1" applyFont="1" applyBorder="1"/>
    <xf numFmtId="0" fontId="21" fillId="0" borderId="3" xfId="1" applyFont="1" applyBorder="1" applyAlignment="1">
      <alignment wrapText="1"/>
    </xf>
    <xf numFmtId="0" fontId="27" fillId="0" borderId="3" xfId="1" applyFont="1" applyBorder="1"/>
    <xf numFmtId="0" fontId="28" fillId="0" borderId="3" xfId="1" applyFont="1" applyBorder="1" applyAlignment="1">
      <alignment vertical="center"/>
    </xf>
    <xf numFmtId="0" fontId="27" fillId="7" borderId="3" xfId="1" applyFont="1" applyFill="1" applyBorder="1"/>
    <xf numFmtId="0" fontId="28" fillId="7" borderId="3" xfId="1" applyFont="1" applyFill="1" applyBorder="1" applyAlignment="1">
      <alignment vertical="center"/>
    </xf>
    <xf numFmtId="0" fontId="24" fillId="0" borderId="0" xfId="1" applyFont="1"/>
    <xf numFmtId="0" fontId="31" fillId="0" borderId="0" xfId="1" applyFont="1"/>
    <xf numFmtId="0" fontId="29" fillId="0" borderId="0" xfId="2" applyAlignment="1" applyProtection="1"/>
    <xf numFmtId="0" fontId="23" fillId="0" borderId="0" xfId="1" applyFont="1"/>
    <xf numFmtId="0" fontId="32" fillId="0" borderId="0" xfId="1" applyFont="1"/>
    <xf numFmtId="0" fontId="34" fillId="0" borderId="0" xfId="1" applyFont="1" applyAlignment="1">
      <alignment horizontal="left"/>
    </xf>
    <xf numFmtId="0" fontId="35" fillId="0" borderId="0" xfId="1" applyFont="1"/>
    <xf numFmtId="0" fontId="38" fillId="0" borderId="0" xfId="1" applyFont="1"/>
    <xf numFmtId="0" fontId="40" fillId="2" borderId="0" xfId="1" applyFont="1" applyFill="1" applyAlignment="1">
      <alignment vertical="center"/>
    </xf>
    <xf numFmtId="0" fontId="20" fillId="2" borderId="0" xfId="1" applyFill="1"/>
    <xf numFmtId="0" fontId="43" fillId="2" borderId="0" xfId="1" applyFont="1" applyFill="1" applyAlignment="1">
      <alignment vertical="center"/>
    </xf>
    <xf numFmtId="0" fontId="42" fillId="2" borderId="0" xfId="1" applyFont="1" applyFill="1" applyAlignment="1">
      <alignment vertical="center"/>
    </xf>
    <xf numFmtId="0" fontId="28" fillId="2" borderId="0" xfId="1" applyFont="1" applyFill="1" applyAlignment="1">
      <alignment vertical="center"/>
    </xf>
    <xf numFmtId="0" fontId="46" fillId="0" borderId="0" xfId="1" applyFont="1" applyAlignment="1">
      <alignment horizontal="left" indent="2"/>
    </xf>
    <xf numFmtId="0" fontId="47" fillId="0" borderId="5" xfId="1" applyFont="1" applyBorder="1" applyAlignment="1">
      <alignment horizontal="left" indent="1"/>
    </xf>
    <xf numFmtId="0" fontId="48" fillId="0" borderId="5" xfId="1" applyFont="1" applyBorder="1" applyAlignment="1">
      <alignment horizontal="left" indent="1"/>
    </xf>
    <xf numFmtId="0" fontId="50" fillId="0" borderId="0" xfId="1" applyFont="1"/>
    <xf numFmtId="0" fontId="52" fillId="0" borderId="0" xfId="1" applyFont="1"/>
    <xf numFmtId="0" fontId="52" fillId="8" borderId="0" xfId="1" applyFont="1" applyFill="1"/>
    <xf numFmtId="0" fontId="54" fillId="0" borderId="0" xfId="1" applyFont="1"/>
    <xf numFmtId="0" fontId="55" fillId="0" borderId="0" xfId="1" applyFont="1" applyAlignment="1">
      <alignment horizontal="left"/>
    </xf>
    <xf numFmtId="0" fontId="57" fillId="0" borderId="0" xfId="1" applyFont="1" applyAlignment="1">
      <alignment horizontal="left"/>
    </xf>
    <xf numFmtId="0" fontId="20" fillId="0" borderId="0" xfId="1" applyAlignment="1">
      <alignment horizontal="left"/>
    </xf>
    <xf numFmtId="0" fontId="53" fillId="0" borderId="0" xfId="1" applyFont="1" applyAlignment="1">
      <alignment horizontal="left" indent="2"/>
    </xf>
    <xf numFmtId="0" fontId="48" fillId="0" borderId="0" xfId="1" applyFont="1" applyAlignment="1">
      <alignment horizontal="left" indent="1"/>
    </xf>
    <xf numFmtId="0" fontId="58" fillId="0" borderId="0" xfId="1" applyFont="1" applyAlignment="1">
      <alignment horizontal="left" indent="1"/>
    </xf>
    <xf numFmtId="0" fontId="63" fillId="0" borderId="0" xfId="1" applyFont="1" applyAlignment="1">
      <alignment horizontal="left"/>
    </xf>
    <xf numFmtId="0" fontId="64" fillId="0" borderId="0" xfId="1" applyFont="1" applyAlignment="1">
      <alignment horizontal="left"/>
    </xf>
    <xf numFmtId="0" fontId="68" fillId="0" borderId="0" xfId="1" applyFont="1" applyAlignment="1">
      <alignment horizontal="left" wrapText="1"/>
    </xf>
    <xf numFmtId="0" fontId="64" fillId="2" borderId="0" xfId="1" applyFont="1" applyFill="1" applyAlignment="1">
      <alignment horizontal="left"/>
    </xf>
    <xf numFmtId="0" fontId="63" fillId="2" borderId="0" xfId="1" applyFont="1" applyFill="1" applyAlignment="1">
      <alignment horizontal="left"/>
    </xf>
    <xf numFmtId="0" fontId="71" fillId="0" borderId="0" xfId="1" applyFont="1"/>
    <xf numFmtId="0" fontId="72" fillId="0" borderId="0" xfId="1" applyFont="1"/>
    <xf numFmtId="0" fontId="73" fillId="0" borderId="0" xfId="1" applyFont="1"/>
    <xf numFmtId="0" fontId="74" fillId="0" borderId="0" xfId="1" applyFont="1"/>
    <xf numFmtId="0" fontId="75" fillId="0" borderId="0" xfId="1" applyFont="1"/>
    <xf numFmtId="0" fontId="54" fillId="0" borderId="0" xfId="1" applyFont="1" applyAlignment="1">
      <alignment horizontal="left"/>
    </xf>
    <xf numFmtId="0" fontId="48" fillId="0" borderId="0" xfId="1" applyFont="1" applyAlignment="1">
      <alignment horizontal="left"/>
    </xf>
    <xf numFmtId="0" fontId="77" fillId="0" borderId="0" xfId="1" applyFont="1" applyAlignment="1">
      <alignment horizontal="left"/>
    </xf>
    <xf numFmtId="0" fontId="54" fillId="0" borderId="0" xfId="1" applyFont="1" applyAlignment="1">
      <alignment horizontal="left" indent="1"/>
    </xf>
    <xf numFmtId="0" fontId="77" fillId="0" borderId="0" xfId="1" applyFont="1" applyAlignment="1">
      <alignment horizontal="left" indent="1"/>
    </xf>
    <xf numFmtId="0" fontId="72" fillId="0" borderId="0" xfId="1" applyFont="1" applyAlignment="1">
      <alignment horizontal="left"/>
    </xf>
    <xf numFmtId="0" fontId="78" fillId="0" borderId="0" xfId="0" applyFont="1"/>
    <xf numFmtId="0" fontId="3" fillId="0" borderId="0" xfId="0" applyFont="1" applyAlignment="1">
      <alignment horizontal="left" vertical="center" indent="1"/>
    </xf>
    <xf numFmtId="0" fontId="80" fillId="0" borderId="0" xfId="0" applyFont="1" applyAlignment="1">
      <alignment vertical="center"/>
    </xf>
    <xf numFmtId="0" fontId="81" fillId="0" borderId="0" xfId="0" applyFont="1"/>
    <xf numFmtId="0" fontId="83" fillId="0" borderId="0" xfId="0" applyFont="1"/>
    <xf numFmtId="185" fontId="90" fillId="9" borderId="31" xfId="1487" applyNumberFormat="1" applyFont="1" applyFill="1" applyBorder="1" applyAlignment="1">
      <alignment horizontal="center" vertical="center" wrapText="1"/>
    </xf>
    <xf numFmtId="0" fontId="86" fillId="0" borderId="31" xfId="0" applyFont="1" applyBorder="1"/>
    <xf numFmtId="0" fontId="88" fillId="0" borderId="31" xfId="681" applyFont="1" applyBorder="1" applyAlignment="1">
      <alignment horizontal="left" vertical="top" wrapText="1"/>
    </xf>
    <xf numFmtId="0" fontId="163" fillId="0" borderId="31" xfId="0" applyFont="1" applyBorder="1"/>
    <xf numFmtId="0" fontId="165" fillId="6" borderId="31" xfId="0" applyFont="1" applyFill="1" applyBorder="1"/>
    <xf numFmtId="0" fontId="86" fillId="6" borderId="31" xfId="0" applyFont="1" applyFill="1" applyBorder="1" applyAlignment="1">
      <alignment vertical="center"/>
    </xf>
    <xf numFmtId="0" fontId="163" fillId="6" borderId="31" xfId="0" applyFont="1" applyFill="1" applyBorder="1"/>
    <xf numFmtId="0" fontId="87" fillId="0" borderId="31" xfId="681" applyFont="1" applyBorder="1" applyAlignment="1">
      <alignment wrapText="1"/>
    </xf>
    <xf numFmtId="0" fontId="86" fillId="0" borderId="31" xfId="0" applyFont="1" applyBorder="1" applyAlignment="1">
      <alignment vertical="top"/>
    </xf>
    <xf numFmtId="0" fontId="87" fillId="0" borderId="31" xfId="681" applyFont="1" applyBorder="1" applyAlignment="1">
      <alignment horizontal="left" vertical="center"/>
    </xf>
    <xf numFmtId="0" fontId="163" fillId="6" borderId="0" xfId="0" applyFont="1" applyFill="1"/>
    <xf numFmtId="0" fontId="88" fillId="0" borderId="31" xfId="681" applyFont="1" applyBorder="1" applyAlignment="1">
      <alignment wrapText="1"/>
    </xf>
    <xf numFmtId="185" fontId="90" fillId="9" borderId="31" xfId="1487" applyNumberFormat="1" applyFont="1" applyFill="1" applyBorder="1" applyAlignment="1">
      <alignment horizontal="center" vertical="top" wrapText="1"/>
    </xf>
    <xf numFmtId="0" fontId="0" fillId="0" borderId="0" xfId="0" applyAlignment="1">
      <alignment vertical="center" wrapText="1"/>
    </xf>
    <xf numFmtId="0" fontId="18" fillId="0" borderId="0" xfId="0" applyFont="1" applyAlignment="1">
      <alignment horizontal="center" vertical="center" wrapText="1"/>
    </xf>
    <xf numFmtId="0" fontId="167" fillId="0" borderId="0" xfId="0" applyFont="1" applyAlignment="1">
      <alignment vertical="center"/>
    </xf>
    <xf numFmtId="0" fontId="166" fillId="0" borderId="0" xfId="0" applyFont="1" applyAlignment="1">
      <alignment vertical="center"/>
    </xf>
    <xf numFmtId="0" fontId="170" fillId="0" borderId="0" xfId="0" applyFont="1" applyAlignment="1">
      <alignment vertical="center"/>
    </xf>
    <xf numFmtId="0" fontId="168" fillId="0" borderId="0" xfId="0" applyFont="1" applyAlignment="1">
      <alignment vertical="center"/>
    </xf>
    <xf numFmtId="0" fontId="0" fillId="42" borderId="0" xfId="0" applyFill="1" applyAlignment="1">
      <alignment vertical="center"/>
    </xf>
    <xf numFmtId="0" fontId="173" fillId="0" borderId="0" xfId="0" applyFont="1" applyAlignment="1">
      <alignment vertical="center"/>
    </xf>
    <xf numFmtId="0" fontId="174" fillId="0" borderId="0" xfId="0" applyFont="1" applyAlignment="1">
      <alignment vertical="center"/>
    </xf>
    <xf numFmtId="0" fontId="175" fillId="0" borderId="0" xfId="0" applyFont="1" applyAlignment="1">
      <alignment vertical="center"/>
    </xf>
    <xf numFmtId="0" fontId="176" fillId="0" borderId="0" xfId="0" applyFont="1" applyAlignment="1">
      <alignment vertical="center"/>
    </xf>
  </cellXfs>
  <cellStyles count="2592">
    <cellStyle name="???????IT COST" xfId="1576"/>
    <cellStyle name="???????IT COST 2" xfId="1574"/>
    <cellStyle name="???????IT COST 2 2" xfId="2401"/>
    <cellStyle name="???????IT COST 3" xfId="2135"/>
    <cellStyle name="??_?? ??9.28(?" xfId="2126"/>
    <cellStyle name="_2 单元测试记录" xfId="1517"/>
    <cellStyle name="_2 单元测试记录 2" xfId="1618"/>
    <cellStyle name="_2006年PV运行维护原厂服务预算(6)" xfId="1284"/>
    <cellStyle name="_2006年PV运行维护原厂服务预算(6) 2" xfId="2179"/>
    <cellStyle name="_200701零星工程材料汇总表" xfId="1673"/>
    <cellStyle name="_200701零星工程材料汇总表 2" xfId="2295"/>
    <cellStyle name="_200706零星工程材料汇总表" xfId="2266"/>
    <cellStyle name="_200706零星工程材料汇总表 2" xfId="2263"/>
    <cellStyle name="_2007年主要工作计划_运维" xfId="1610"/>
    <cellStyle name="_2007年主要工作计划_运维 2" xfId="1602"/>
    <cellStyle name="_200803核心交换机CPU趋势图2008003" xfId="885"/>
    <cellStyle name="_200803核心交换机CPU趋势图2008003 2" xfId="2482"/>
    <cellStyle name="_2008年实施人力预估" xfId="2141"/>
    <cellStyle name="_2008年实施人力预估 2" xfId="2389"/>
    <cellStyle name="_29_E3SV系统功能清单（新）" xfId="2440"/>
    <cellStyle name="_29_E3SV系统功能清单（新） 2" xfId="2353"/>
    <cellStyle name="_CMMI实施计划(初稿)" xfId="2301"/>
    <cellStyle name="_CMMI实施计划(初稿) 2" xfId="2387"/>
    <cellStyle name="_CX380 ccpf2008updated" xfId="2428"/>
    <cellStyle name="_CX380 ccpf2008updated 2" xfId="2384"/>
    <cellStyle name="_DMS_P" xfId="2388"/>
    <cellStyle name="_DMS_P 2" xfId="2385"/>
    <cellStyle name="_DMS_S" xfId="2383"/>
    <cellStyle name="_DMS_S 2" xfId="2378"/>
    <cellStyle name="_DMS_V&amp;CRM" xfId="1974"/>
    <cellStyle name="_DMS_V&amp;CRM 2" xfId="2128"/>
    <cellStyle name="_DMS2007推进计划012007生效版(标致)" xfId="2373"/>
    <cellStyle name="_DMS2007推进计划012007生效版(标致) 2" xfId="1907"/>
    <cellStyle name="_E3S-S功能点清单" xfId="2056"/>
    <cellStyle name="_E3S-S功能点清单 2" xfId="2104"/>
    <cellStyle name="_E3S-V内部设计功能点编码" xfId="1290"/>
    <cellStyle name="_E3S-V内部设计功能点编码 2" xfId="2270"/>
    <cellStyle name="_E3S-V运行维护计划 v1.0" xfId="2206"/>
    <cellStyle name="_E3S-V运行维护计划 v1.0 2" xfId="2198"/>
    <cellStyle name="_E3S系统运行维护体制040718" xfId="2333"/>
    <cellStyle name="_E3S系统运行维护体制040718 2" xfId="2366"/>
    <cellStyle name="_eDM实施回访记录表－模板未确认V1.1" xfId="2365"/>
    <cellStyle name="_eDM实施回访记录表－模板未确认V1.1 2" xfId="2484"/>
    <cellStyle name="_HD网络备件安全库存表20080306" xfId="2159"/>
    <cellStyle name="_HD网络备件安全库存表20080306 2" xfId="1088"/>
    <cellStyle name="_HWIT-CMM IPM T09-Project Estimation Table（方法一） V1.3" xfId="2372"/>
    <cellStyle name="_HWIT-CMM IPM T09-Project Estimation Table（方法一） V1.3 2" xfId="2153"/>
    <cellStyle name="_M&amp;S领域维护组织调整推进计划0702" xfId="2351"/>
    <cellStyle name="_M&amp;S领域维护组织调整推进计划0702 2" xfId="1113"/>
    <cellStyle name="_NCIC DMSロールアウト見積（060908）" xfId="1513"/>
    <cellStyle name="_NCIC DMSロールアウト見積（060908） 2" xfId="750"/>
    <cellStyle name="_NCIC DMS开发费用报价V1.2（060228）" xfId="2185"/>
    <cellStyle name="_NCIC DMS开发费用报价V1.2（060228） 2" xfId="1700"/>
    <cellStyle name="_NCIC-DMS实施工时预估对比0522A" xfId="2392"/>
    <cellStyle name="_NCIC-DMS实施工时预估对比0522A 2" xfId="1704"/>
    <cellStyle name="_NCIC人力评估" xfId="1856"/>
    <cellStyle name="_NCIC人力评估 2" xfId="2341"/>
    <cellStyle name="_PV大楼一楼市场部" xfId="2217"/>
    <cellStyle name="_PV大楼一楼市场部 2" xfId="1098"/>
    <cellStyle name="_PV发动机食堂" xfId="1421"/>
    <cellStyle name="_PV发动机食堂 2" xfId="2397"/>
    <cellStyle name="_SRV50-0803_外部设计同行评审报告_专营店网站子系统V1.0" xfId="2396"/>
    <cellStyle name="_SRV50-0803_外部设计同行评审报告_专营店网站子系统V1.0 2" xfId="1414"/>
    <cellStyle name="_sst1C1" xfId="1962"/>
    <cellStyle name="_sst1C1 2" xfId="2116"/>
    <cellStyle name="_报价方式二模版" xfId="953"/>
    <cellStyle name="_报价方式二模版 2" xfId="1300"/>
    <cellStyle name="_报价方式一模版" xfId="2321"/>
    <cellStyle name="_报价方式一模版 2" xfId="2248"/>
    <cellStyle name="_变更方案_专营店VPN项目实施变更手顺_20090407" xfId="646"/>
    <cellStyle name="_变更方案_专营店VPN项目实施变更手顺_20090407 2" xfId="2061"/>
    <cellStyle name="_变更管理趋势分析" xfId="2304"/>
    <cellStyle name="_变更管理趋势分析 2" xfId="2298"/>
    <cellStyle name="_采购立项表（HD工厂部品检查科FS-L-J11-06005）(1)" xfId="1816"/>
    <cellStyle name="_采购立项表（HD工厂部品检查科FS-L-J11-06005）(1) 2" xfId="2033"/>
    <cellStyle name="_采购立项申请表（总装二车间新试作场）(样板)" xfId="1943"/>
    <cellStyle name="_采购立项申请表（总装二车间新试作场）(样板) 2" xfId="1782"/>
    <cellStyle name="_测试计划" xfId="1579"/>
    <cellStyle name="_测试计划 2" xfId="1578"/>
    <cellStyle name="_程序类型及规模估算标准" xfId="2008"/>
    <cellStyle name="_程序类型及规模估算标准 2" xfId="2143"/>
    <cellStyle name="_东风裕隆call-center实施计划" xfId="2134"/>
    <cellStyle name="_东风裕隆call-center实施计划 2" xfId="2261"/>
    <cellStyle name="_度量目标与指标定义" xfId="1164"/>
    <cellStyle name="_度量目标与指标定义 2" xfId="1162"/>
    <cellStyle name="_二手车项目文档检查表" xfId="2283"/>
    <cellStyle name="_二手车项目文档检查表 2" xfId="2279"/>
    <cellStyle name="_发动机装配车间" xfId="2421"/>
    <cellStyle name="_发动机装配车间 2" xfId="2178"/>
    <cellStyle name="_封面模版" xfId="2452"/>
    <cellStyle name="_封面模版 2" xfId="2156"/>
    <cellStyle name="_服务报告控制矩阵表" xfId="1666"/>
    <cellStyle name="_服务报告控制矩阵表 2" xfId="2234"/>
    <cellStyle name="_服务器后台监视计划" xfId="1510"/>
    <cellStyle name="_服务器后台监视计划 2" xfId="2264"/>
    <cellStyle name="_附件二：研发考核指标库" xfId="2260"/>
    <cellStyle name="_附件二：研发考核指标库 2" xfId="1738"/>
    <cellStyle name="_附件七 设备购销报价模版V1.1" xfId="2108"/>
    <cellStyle name="_附件七 设备购销报价模版V1.1 2" xfId="1687"/>
    <cellStyle name="_副本2008各部门管理改善跟踪表-0129(2)" xfId="1868"/>
    <cellStyle name="_副本2008各部门管理改善跟踪表-0129(2) 2" xfId="992"/>
    <cellStyle name="_副本DFL-PV-HD-网络领域备件清单20070710" xfId="1339"/>
    <cellStyle name="_副本DFL-PV-HD-网络领域备件清单20070710 2" xfId="2268"/>
    <cellStyle name="_副本佛山利泰Callcenter（板卡方案）报价V1.7" xfId="2220"/>
    <cellStyle name="_副本佛山利泰Callcenter（板卡方案）报价V1.7 2" xfId="2287"/>
    <cellStyle name="_工厂IEGK科" xfId="1308"/>
    <cellStyle name="_工厂IEGK科 2" xfId="1292"/>
    <cellStyle name="_工作表 在 2008年底冲销量应对方案1105" xfId="2197"/>
    <cellStyle name="_工作表 在 2008年底冲销量应对方案1105 2" xfId="2251"/>
    <cellStyle name="_功能测试用例" xfId="864"/>
    <cellStyle name="_功能测试用例 2" xfId="1828"/>
    <cellStyle name="_功能设计说明书" xfId="1612"/>
    <cellStyle name="_功能设计说明书 2" xfId="1054"/>
    <cellStyle name="_固定资产管理办法之技术标准_200610(草案）" xfId="2247"/>
    <cellStyle name="_固定资产管理办法之技术标准_200610(草案） 2" xfId="1121"/>
    <cellStyle name="_核心交换机" xfId="1996"/>
    <cellStyle name="_核心交换机 2" xfId="2246"/>
    <cellStyle name="_核心交换机CPU趋势图" xfId="1569"/>
    <cellStyle name="_核心交换机CPU趋势图 2" xfId="1565"/>
    <cellStyle name="_核心交换机CPU趋势图2008002" xfId="1548"/>
    <cellStyle name="_核心交换机CPU趋势图2008002 2" xfId="2224"/>
    <cellStyle name="_技术中心大厅" xfId="1723"/>
    <cellStyle name="_技术中心大厅 2" xfId="2216"/>
    <cellStyle name="_技术中心实验楼与第三开发部" xfId="2462"/>
    <cellStyle name="_技术中心实验楼与第三开发部 2" xfId="2098"/>
    <cellStyle name="_接口设计书" xfId="2360"/>
    <cellStyle name="_接口设计书 2" xfId="2324"/>
    <cellStyle name="_联友科技2007年工作会议日历" xfId="1396"/>
    <cellStyle name="_联友科技2007年工作会议日历 2" xfId="1450"/>
    <cellStyle name="_模板_配置管理计划" xfId="1913"/>
    <cellStyle name="_模板_配置管理计划 2" xfId="1912"/>
    <cellStyle name="_模板_配置状态报告" xfId="1547"/>
    <cellStyle name="_模板_配置状态报告 2" xfId="2225"/>
    <cellStyle name="_模板_项目变更单" xfId="2211"/>
    <cellStyle name="_模板_项目变更单 2" xfId="2201"/>
    <cellStyle name="_模板_项目度量计划" xfId="1939"/>
    <cellStyle name="_模板_项目度量计划 2" xfId="2514"/>
    <cellStyle name="_汽车管理项目业务测试问题分类与关闭时间及清单表" xfId="2238"/>
    <cellStyle name="_汽车管理项目业务测试问题分类与关闭时间及清单表 2" xfId="2404"/>
    <cellStyle name="_人力支持DMS-V上线报价整体方案审批表" xfId="2319"/>
    <cellStyle name="_人力支持DMS-V上线报价整体方案审批表 2" xfId="2196"/>
    <cellStyle name="_软件研发人员技能效率标准_V0.1" xfId="2340"/>
    <cellStyle name="_软件研发人员技能效率标准_V0.1 2" xfId="2046"/>
    <cellStyle name="_神龙DMS实施推进进度看板v1.0.01" xfId="1786"/>
    <cellStyle name="_神龙DMS实施推进进度看板v1.0.01 2" xfId="2284"/>
    <cellStyle name="_神龙DMS项目实施工时明细" xfId="2192"/>
    <cellStyle name="_神龙DMS项目实施工时明细 2" xfId="1598"/>
    <cellStyle name="_外部设计_配置状态报告" xfId="1798"/>
    <cellStyle name="_外部设计_配置状态报告 2" xfId="1794"/>
    <cellStyle name="_武汉运维" xfId="2473"/>
    <cellStyle name="_武汉运维 2" xfId="2191"/>
    <cellStyle name="_系统集成(人力模式)报价模版V1.1" xfId="2180"/>
    <cellStyle name="_系统集成(人力模式)报价模版V1.1 2" xfId="2083"/>
    <cellStyle name="_系统配置变更-业务影响范围" xfId="1990"/>
    <cellStyle name="_系统配置变更-业务影响范围 2" xfId="1968"/>
    <cellStyle name="_项目度量管理模版323" xfId="1662"/>
    <cellStyle name="_项目度量管理模版323 2" xfId="2169"/>
    <cellStyle name="_项目规模估算指南（应用系统维护即三线支持）_V1.1" xfId="2336"/>
    <cellStyle name="_项目规模估算指南（应用系统维护即三线支持）_V1.1 2" xfId="2371"/>
    <cellStyle name="_项目计划书" xfId="2311"/>
    <cellStyle name="_项目计划书 2" xfId="1474"/>
    <cellStyle name="_项目满意度调查表-模板1018" xfId="2076"/>
    <cellStyle name="_项目满意度调查表-模板1018 2" xfId="2359"/>
    <cellStyle name="_项目配置管理计划模版" xfId="2418"/>
    <cellStyle name="_项目配置管理计划模版 2" xfId="1955"/>
    <cellStyle name="_项目配置状态报告模板" xfId="1663"/>
    <cellStyle name="_项目配置状态报告模板 2" xfId="2170"/>
    <cellStyle name="_项目启动会签表(模板)" xfId="2165"/>
    <cellStyle name="_项目启动会签表(模板) 2" xfId="746"/>
    <cellStyle name="_项目预算模板(成本)" xfId="2155"/>
    <cellStyle name="_项目预算模板(成本) 2" xfId="2154"/>
    <cellStyle name="_项目作业书_供应商评价系统（QCDDS)" xfId="1967"/>
    <cellStyle name="_项目作业书_供应商评价系统（QCDDS) 2" xfId="1556"/>
    <cellStyle name="_研发CAE系统搬迁方案V001.001.032 (version 1)" xfId="2467"/>
    <cellStyle name="_研发CAE系统搬迁方案V001.001.032 (version 1) 2" xfId="2343"/>
    <cellStyle name="_研发考核指标库" xfId="1685"/>
    <cellStyle name="_研发考核指标库 2" xfId="2323"/>
    <cellStyle name="_应用系统生产运行环境矩阵" xfId="1092"/>
    <cellStyle name="_应用系统生产运行环境矩阵 2" xfId="1751"/>
    <cellStyle name="_运维服务部月度计划0705" xfId="1743"/>
    <cellStyle name="_运维服务部月度计划0705 2" xfId="2139"/>
    <cellStyle name="_综合测试_配置状态报告" xfId="2099"/>
    <cellStyle name="_综合测试_配置状态报告 2" xfId="2136"/>
    <cellStyle name="_总装车间" xfId="2129"/>
    <cellStyle name="_总装车间 2" xfId="1749"/>
    <cellStyle name="_总装二车间新试作场清单汇总" xfId="2446"/>
    <cellStyle name="_总装二车间新试作场清单汇总 2" xfId="2093"/>
    <cellStyle name="0,0_x000d__x000a_NA_x000d__x000a_" xfId="2107"/>
    <cellStyle name="0,0_x000d__x000a_NA_x000d__x000a_ 2" xfId="1438"/>
    <cellStyle name="20% - 强调文字颜色 1 10" xfId="1792"/>
    <cellStyle name="20% - 强调文字颜色 1 10 2" xfId="1516"/>
    <cellStyle name="20% - 强调文字颜色 1 11" xfId="1341"/>
    <cellStyle name="20% - 强调文字颜色 1 11 2" xfId="2090"/>
    <cellStyle name="20% - 强调文字颜色 1 12" xfId="2254"/>
    <cellStyle name="20% - 强调文字颜色 1 12 2" xfId="2292"/>
    <cellStyle name="20% - 强调文字颜色 1 13" xfId="2088"/>
    <cellStyle name="20% - 强调文字颜色 1 2" xfId="1137"/>
    <cellStyle name="20% - 强调文字颜色 1 2 2" xfId="1135"/>
    <cellStyle name="20% - 强调文字颜色 1 2 2 2" xfId="1326"/>
    <cellStyle name="20% - 强调文字颜色 1 2 2 3" xfId="1999"/>
    <cellStyle name="20% - 强调文字颜色 1 2 2 4" xfId="1917"/>
    <cellStyle name="20% - 强调文字颜色 1 2 3" xfId="2074"/>
    <cellStyle name="20% - 强调文字颜色 1 2 4" xfId="2347"/>
    <cellStyle name="20% - 强调文字颜色 1 2 5" xfId="2022"/>
    <cellStyle name="20% - 强调文字颜色 1 2 6" xfId="2017"/>
    <cellStyle name="20% - 强调文字颜色 1 3" xfId="2071"/>
    <cellStyle name="20% - 强调文字颜色 1 3 2" xfId="2073"/>
    <cellStyle name="20% - 强调文字颜色 1 3 3" xfId="1635"/>
    <cellStyle name="20% - 强调文字颜色 1 4" xfId="2069"/>
    <cellStyle name="20% - 强调文字颜色 1 4 2" xfId="2335"/>
    <cellStyle name="20% - 强调文字颜色 1 5" xfId="1133"/>
    <cellStyle name="20% - 强调文字颜色 1 5 2" xfId="2068"/>
    <cellStyle name="20% - 强调文字颜色 1 6" xfId="2408"/>
    <cellStyle name="20% - 强调文字颜色 1 6 2" xfId="2067"/>
    <cellStyle name="20% - 强调文字颜色 1 7" xfId="1592"/>
    <cellStyle name="20% - 强调文字颜色 1 7 2" xfId="2379"/>
    <cellStyle name="20% - 强调文字颜色 1 8" xfId="2151"/>
    <cellStyle name="20% - 强调文字颜色 1 8 2" xfId="2042"/>
    <cellStyle name="20% - 强调文字颜色 1 9" xfId="2030"/>
    <cellStyle name="20% - 强调文字颜色 1 9 2" xfId="2059"/>
    <cellStyle name="20% - 强调文字颜色 2 10" xfId="1518"/>
    <cellStyle name="20% - 强调文字颜色 2 10 2" xfId="1615"/>
    <cellStyle name="20% - 强调文字颜色 2 11" xfId="1469"/>
    <cellStyle name="20% - 强调文字颜色 2 11 2" xfId="1766"/>
    <cellStyle name="20% - 强调文字颜色 2 12" xfId="2057"/>
    <cellStyle name="20% - 强调文字颜色 2 12 2" xfId="1552"/>
    <cellStyle name="20% - 强调文字颜色 2 13" xfId="2097"/>
    <cellStyle name="20% - 强调文字颜色 2 2" xfId="1313"/>
    <cellStyle name="20% - 强调文字颜色 2 2 2" xfId="1331"/>
    <cellStyle name="20% - 强调文字颜色 2 2 2 2" xfId="1226"/>
    <cellStyle name="20% - 强调文字颜色 2 2 2 3" xfId="2417"/>
    <cellStyle name="20% - 强调文字颜色 2 2 2 4" xfId="2240"/>
    <cellStyle name="20% - 强调文字颜色 2 2 3" xfId="2055"/>
    <cellStyle name="20% - 强调文字颜色 2 2 4" xfId="2054"/>
    <cellStyle name="20% - 强调文字颜色 2 2 5" xfId="1614"/>
    <cellStyle name="20% - 强调文字颜色 2 2 6" xfId="2048"/>
    <cellStyle name="20% - 强调文字颜色 2 3" xfId="2172"/>
    <cellStyle name="20% - 强调文字颜色 2 3 2" xfId="2095"/>
    <cellStyle name="20% - 强调文字颜色 2 3 3" xfId="1773"/>
    <cellStyle name="20% - 强调文字颜色 2 4" xfId="2041"/>
    <cellStyle name="20% - 强调文字颜色 2 4 2" xfId="2039"/>
    <cellStyle name="20% - 强调文字颜色 2 5" xfId="2490"/>
    <cellStyle name="20% - 强调文字颜色 2 5 2" xfId="1991"/>
    <cellStyle name="20% - 强调文字颜色 2 6" xfId="2038"/>
    <cellStyle name="20% - 强调文字颜色 2 6 2" xfId="2032"/>
    <cellStyle name="20% - 强调文字颜色 2 7" xfId="1589"/>
    <cellStyle name="20% - 强调文字颜色 2 7 2" xfId="2147"/>
    <cellStyle name="20% - 强调文字颜色 2 8" xfId="2027"/>
    <cellStyle name="20% - 强调文字颜色 2 8 2" xfId="2161"/>
    <cellStyle name="20% - 强调文字颜色 2 9" xfId="2146"/>
    <cellStyle name="20% - 强调文字颜色 2 9 2" xfId="2021"/>
    <cellStyle name="20% - 强调文字颜色 3 10" xfId="1772"/>
    <cellStyle name="20% - 强调文字颜色 3 10 2" xfId="2256"/>
    <cellStyle name="20% - 强调文字颜色 3 11" xfId="2019"/>
    <cellStyle name="20% - 强调文字颜色 3 11 2" xfId="2429"/>
    <cellStyle name="20% - 强调文字颜色 3 12" xfId="625"/>
    <cellStyle name="20% - 强调文字颜色 3 12 2" xfId="1130"/>
    <cellStyle name="20% - 强调文字颜色 3 13" xfId="1314"/>
    <cellStyle name="20% - 强调文字颜色 3 2" xfId="2306"/>
    <cellStyle name="20% - 强调文字颜色 3 2 2" xfId="2330"/>
    <cellStyle name="20% - 强调文字颜色 3 2 2 2" xfId="2122"/>
    <cellStyle name="20% - 强调文字颜色 3 2 2 3" xfId="2016"/>
    <cellStyle name="20% - 强调文字颜色 3 2 2 4" xfId="2010"/>
    <cellStyle name="20% - 强调文字颜色 3 2 3" xfId="2007"/>
    <cellStyle name="20% - 强调文字颜色 3 2 4" xfId="2305"/>
    <cellStyle name="20% - 强调文字颜色 3 2 5" xfId="1929"/>
    <cellStyle name="20% - 强调文字颜色 3 2 6" xfId="2005"/>
    <cellStyle name="20% - 强调文字颜色 3 3" xfId="1145"/>
    <cellStyle name="20% - 强调文字颜色 3 3 2" xfId="2000"/>
    <cellStyle name="20% - 强调文字颜色 3 3 3" xfId="2078"/>
    <cellStyle name="20% - 强调文字颜色 3 4" xfId="1616"/>
    <cellStyle name="20% - 强调文字颜色 3 4 2" xfId="756"/>
    <cellStyle name="20% - 强调文字颜色 3 5" xfId="1142"/>
    <cellStyle name="20% - 强调文字颜色 3 5 2" xfId="2080"/>
    <cellStyle name="20% - 强调文字颜色 3 6" xfId="2492"/>
    <cellStyle name="20% - 强调文字颜色 3 6 2" xfId="2086"/>
    <cellStyle name="20% - 强调文字颜色 3 7" xfId="1667"/>
    <cellStyle name="20% - 强调文字颜色 3 7 2" xfId="2233"/>
    <cellStyle name="20% - 强调文字颜色 3 8" xfId="2441"/>
    <cellStyle name="20% - 强调文字颜色 3 8 2" xfId="1985"/>
    <cellStyle name="20% - 强调文字颜色 3 9" xfId="2160"/>
    <cellStyle name="20% - 强调文字颜色 3 9 2" xfId="1787"/>
    <cellStyle name="20% - 强调文字颜色 4 10" xfId="2052"/>
    <cellStyle name="20% - 强调文字颜色 4 10 2" xfId="1980"/>
    <cellStyle name="20% - 强调文字颜色 4 11" xfId="1639"/>
    <cellStyle name="20% - 强调文字颜色 4 11 2" xfId="2290"/>
    <cellStyle name="20% - 强调文字颜色 4 12" xfId="2045"/>
    <cellStyle name="20% - 强调文字颜色 4 12 2" xfId="1976"/>
    <cellStyle name="20% - 强调文字颜色 4 13" xfId="1969"/>
    <cellStyle name="20% - 强调文字颜色 4 2" xfId="1861"/>
    <cellStyle name="20% - 强调文字颜色 4 2 2" xfId="2520"/>
    <cellStyle name="20% - 强调文字颜色 4 2 2 2" xfId="2346"/>
    <cellStyle name="20% - 强调文字颜色 4 2 2 3" xfId="2092"/>
    <cellStyle name="20% - 强调文字颜色 4 2 2 4" xfId="1946"/>
    <cellStyle name="20% - 强调文字颜色 4 2 3" xfId="1479"/>
    <cellStyle name="20% - 强调文字颜色 4 2 4" xfId="1966"/>
    <cellStyle name="20% - 强调文字颜色 4 2 5" xfId="1885"/>
    <cellStyle name="20% - 强调文字颜色 4 2 6" xfId="1956"/>
    <cellStyle name="20% - 强调文字颜色 4 3" xfId="1857"/>
    <cellStyle name="20% - 强调文字颜色 4 3 2" xfId="2414"/>
    <cellStyle name="20% - 强调文字颜色 4 3 3" xfId="1952"/>
    <cellStyle name="20% - 强调文字颜色 4 4" xfId="920"/>
    <cellStyle name="20% - 强调文字颜色 4 4 2" xfId="911"/>
    <cellStyle name="20% - 强调文字颜色 4 5" xfId="2316"/>
    <cellStyle name="20% - 强调文字颜色 4 5 2" xfId="2194"/>
    <cellStyle name="20% - 强调文字颜色 4 6" xfId="904"/>
    <cellStyle name="20% - 强调文字颜色 4 6 2" xfId="1940"/>
    <cellStyle name="20% - 强调文字颜色 4 7" xfId="902"/>
    <cellStyle name="20% - 强调文字颜色 4 7 2" xfId="1935"/>
    <cellStyle name="20% - 强调文字颜色 4 8" xfId="2422"/>
    <cellStyle name="20% - 强调文字颜色 4 8 2" xfId="1934"/>
    <cellStyle name="20% - 强调文字颜色 4 9" xfId="2020"/>
    <cellStyle name="20% - 强调文字颜色 4 9 2" xfId="1932"/>
    <cellStyle name="20% - 强调文字颜色 5 10" xfId="1927"/>
    <cellStyle name="20% - 强调文字颜色 5 10 2" xfId="1924"/>
    <cellStyle name="20% - 强调文字颜色 5 11" xfId="1922"/>
    <cellStyle name="20% - 强调文字颜色 5 11 2" xfId="1919"/>
    <cellStyle name="20% - 强调文字颜色 5 12" xfId="1916"/>
    <cellStyle name="20% - 强调文字颜色 5 12 2" xfId="792"/>
    <cellStyle name="20% - 强调文字颜色 5 13" xfId="1428"/>
    <cellStyle name="20% - 强调文字颜色 5 2" xfId="2425"/>
    <cellStyle name="20% - 强调文字颜色 5 2 2" xfId="2474"/>
    <cellStyle name="20% - 强调文字颜色 5 2 2 2" xfId="1909"/>
    <cellStyle name="20% - 强调文字颜色 5 2 2 3" xfId="1906"/>
    <cellStyle name="20% - 强调文字颜色 5 2 2 4" xfId="1904"/>
    <cellStyle name="20% - 强调文字颜色 5 2 3" xfId="2226"/>
    <cellStyle name="20% - 强调文字颜色 5 2 4" xfId="2431"/>
    <cellStyle name="20% - 强调文字颜色 5 2 5" xfId="1170"/>
    <cellStyle name="20% - 强调文字颜色 5 2 6" xfId="2406"/>
    <cellStyle name="20% - 强调文字颜色 5 3" xfId="2487"/>
    <cellStyle name="20% - 强调文字颜色 5 3 2" xfId="1898"/>
    <cellStyle name="20% - 强调文字颜色 5 3 3" xfId="2362"/>
    <cellStyle name="20% - 强调文字颜色 5 4" xfId="2398"/>
    <cellStyle name="20% - 强调文字颜色 5 4 2" xfId="2356"/>
    <cellStyle name="20% - 强调文字颜色 5 5" xfId="2480"/>
    <cellStyle name="20% - 强调文字颜色 5 5 2" xfId="2183"/>
    <cellStyle name="20% - 强调文字颜色 5 6" xfId="2493"/>
    <cellStyle name="20% - 强调文字颜色 5 6 2" xfId="1893"/>
    <cellStyle name="20% - 强调文字颜色 5 7" xfId="2320"/>
    <cellStyle name="20% - 强调文字颜色 5 7 2" xfId="1863"/>
    <cellStyle name="20% - 强调文字颜色 5 8" xfId="1889"/>
    <cellStyle name="20% - 强调文字颜色 5 8 2" xfId="2367"/>
    <cellStyle name="20% - 强调文字颜色 5 9" xfId="1888"/>
    <cellStyle name="20% - 强调文字颜色 5 9 2" xfId="1887"/>
    <cellStyle name="20% - 强调文字颜色 6 10" xfId="2410"/>
    <cellStyle name="20% - 强调文字颜色 6 10 2" xfId="1950"/>
    <cellStyle name="20% - 强调文字颜色 6 11" xfId="1676"/>
    <cellStyle name="20% - 强调文字颜色 6 11 2" xfId="1884"/>
    <cellStyle name="20% - 强调文字颜色 6 12" xfId="1882"/>
    <cellStyle name="20% - 强调文字颜色 6 12 2" xfId="1881"/>
    <cellStyle name="20% - 强调文字颜色 6 13" xfId="1937"/>
    <cellStyle name="20% - 强调文字颜色 6 2" xfId="1789"/>
    <cellStyle name="20% - 强调文字颜色 6 2 2" xfId="1030"/>
    <cellStyle name="20% - 强调文字颜色 6 2 2 2" xfId="2065"/>
    <cellStyle name="20% - 强调文字颜色 6 2 2 3" xfId="1993"/>
    <cellStyle name="20% - 强调文字颜色 6 2 2 4" xfId="1431"/>
    <cellStyle name="20% - 强调文字颜色 6 2 3" xfId="1872"/>
    <cellStyle name="20% - 强调文字颜色 6 2 4" xfId="1871"/>
    <cellStyle name="20% - 强调文字颜色 6 2 5" xfId="2494"/>
    <cellStyle name="20% - 强调文字颜色 6 2 6" xfId="1869"/>
    <cellStyle name="20% - 强调文字颜色 6 3" xfId="1025"/>
    <cellStyle name="20% - 强调文字颜色 6 3 2" xfId="1023"/>
    <cellStyle name="20% - 强调文字颜色 6 3 3" xfId="1859"/>
    <cellStyle name="20% - 强调文字颜色 6 4" xfId="1019"/>
    <cellStyle name="20% - 强调文字颜色 6 4 2" xfId="1017"/>
    <cellStyle name="20% - 强调文字颜色 6 5" xfId="1854"/>
    <cellStyle name="20% - 强调文字颜色 6 5 2" xfId="1852"/>
    <cellStyle name="20% - 强调文字颜色 6 6" xfId="1848"/>
    <cellStyle name="20% - 强调文字颜色 6 6 2" xfId="1846"/>
    <cellStyle name="20% - 强调文字颜色 6 7" xfId="1841"/>
    <cellStyle name="20% - 强调文字颜色 6 7 2" xfId="1840"/>
    <cellStyle name="20% - 强调文字颜色 6 8" xfId="1838"/>
    <cellStyle name="20% - 强调文字颜色 6 8 2" xfId="1837"/>
    <cellStyle name="20% - 强调文字颜色 6 9" xfId="2164"/>
    <cellStyle name="20% - 强调文字颜色 6 9 2" xfId="747"/>
    <cellStyle name="40% - 强调文字颜色 1 10" xfId="1048"/>
    <cellStyle name="40% - 强调文字颜色 1 10 2" xfId="1835"/>
    <cellStyle name="40% - 强调文字颜色 1 11" xfId="1511"/>
    <cellStyle name="40% - 强调文字颜色 1 11 2" xfId="1834"/>
    <cellStyle name="40% - 强调文字颜色 1 12" xfId="1483"/>
    <cellStyle name="40% - 强调文字颜色 1 12 2" xfId="1480"/>
    <cellStyle name="40% - 强调文字颜色 1 13" xfId="1833"/>
    <cellStyle name="40% - 强调文字颜色 1 2" xfId="695"/>
    <cellStyle name="40% - 强调文字颜色 1 2 2" xfId="1739"/>
    <cellStyle name="40% - 强调文字颜色 1 2 2 2" xfId="1718"/>
    <cellStyle name="40% - 强调文字颜色 1 2 2 3" xfId="1714"/>
    <cellStyle name="40% - 强调文字颜色 1 2 2 4" xfId="693"/>
    <cellStyle name="40% - 强调文字颜色 1 2 3" xfId="2210"/>
    <cellStyle name="40% - 强调文字颜色 1 2 4" xfId="2208"/>
    <cellStyle name="40% - 强调文字颜色 1 2 5" xfId="1825"/>
    <cellStyle name="40% - 强调文字颜色 1 2 6" xfId="819"/>
    <cellStyle name="40% - 强调文字颜色 1 3" xfId="1815"/>
    <cellStyle name="40% - 强调文字颜色 1 3 2" xfId="1811"/>
    <cellStyle name="40% - 强调文字颜色 1 3 3" xfId="2232"/>
    <cellStyle name="40% - 强调文字颜色 1 4" xfId="1041"/>
    <cellStyle name="40% - 强调文字颜色 1 4 2" xfId="811"/>
    <cellStyle name="40% - 强调文字颜色 1 5" xfId="1036"/>
    <cellStyle name="40% - 强调文字颜色 1 5 2" xfId="1807"/>
    <cellStyle name="40% - 强调文字颜色 1 6" xfId="1805"/>
    <cellStyle name="40% - 强调文字颜色 1 6 2" xfId="1804"/>
    <cellStyle name="40% - 强调文字颜色 1 7" xfId="2368"/>
    <cellStyle name="40% - 强调文字颜色 1 7 2" xfId="1803"/>
    <cellStyle name="40% - 强调文字颜色 1 8" xfId="1801"/>
    <cellStyle name="40% - 强调文字颜色 1 8 2" xfId="1373"/>
    <cellStyle name="40% - 强调文字颜色 1 9" xfId="1793"/>
    <cellStyle name="40% - 强调文字颜色 1 9 2" xfId="1791"/>
    <cellStyle name="40% - 强调文字颜色 2 10" xfId="1443"/>
    <cellStyle name="40% - 强调文字颜色 2 10 2" xfId="1439"/>
    <cellStyle name="40% - 强调文字颜色 2 11" xfId="677"/>
    <cellStyle name="40% - 强调文字颜色 2 11 2" xfId="672"/>
    <cellStyle name="40% - 强调文字颜色 2 12" xfId="1028"/>
    <cellStyle name="40% - 强调文字颜色 2 12 2" xfId="1894"/>
    <cellStyle name="40% - 强调文字颜色 2 13" xfId="667"/>
    <cellStyle name="40% - 强调文字颜色 2 2" xfId="2188"/>
    <cellStyle name="40% - 强调文字颜色 2 2 2" xfId="1770"/>
    <cellStyle name="40% - 强调文字颜色 2 2 2 2" xfId="1780"/>
    <cellStyle name="40% - 强调文字颜色 2 2 2 3" xfId="1207"/>
    <cellStyle name="40% - 强调文字颜色 2 2 2 4" xfId="1778"/>
    <cellStyle name="40% - 强调文字颜色 2 2 3" xfId="2513"/>
    <cellStyle name="40% - 强调文字颜色 2 2 4" xfId="1775"/>
    <cellStyle name="40% - 强调文字颜色 2 2 5" xfId="2472"/>
    <cellStyle name="40% - 强调文字颜色 2 2 6" xfId="1413"/>
    <cellStyle name="40% - 强调文字颜色 2 3" xfId="1765"/>
    <cellStyle name="40% - 强调文字颜色 2 3 2" xfId="1761"/>
    <cellStyle name="40% - 强调文字颜色 2 3 3" xfId="1758"/>
    <cellStyle name="40% - 强调文字颜色 2 4" xfId="2443"/>
    <cellStyle name="40% - 强调文字颜色 2 4 2" xfId="1755"/>
    <cellStyle name="40% - 强调文字颜色 2 5" xfId="1753"/>
    <cellStyle name="40% - 强调文字颜色 2 5 2" xfId="1253"/>
    <cellStyle name="40% - 强调文字颜色 2 6" xfId="1750"/>
    <cellStyle name="40% - 强调文字颜色 2 6 2" xfId="1813"/>
    <cellStyle name="40% - 强调文字颜色 2 7" xfId="1748"/>
    <cellStyle name="40% - 强调文字颜色 2 7 2" xfId="1762"/>
    <cellStyle name="40% - 强调文字颜色 2 8" xfId="1746"/>
    <cellStyle name="40% - 强调文字颜色 2 8 2" xfId="1586"/>
    <cellStyle name="40% - 强调文字颜色 2 9" xfId="1581"/>
    <cellStyle name="40% - 强调文字颜色 2 9 2" xfId="1823"/>
    <cellStyle name="40% - 强调文字颜色 3 10" xfId="880"/>
    <cellStyle name="40% - 强调文字颜色 3 10 2" xfId="2337"/>
    <cellStyle name="40% - 强调文字颜色 3 11" xfId="1901"/>
    <cellStyle name="40% - 强调文字颜色 3 11 2" xfId="2029"/>
    <cellStyle name="40% - 强调文字颜色 3 12" xfId="1180"/>
    <cellStyle name="40% - 强调文字颜色 3 12 2" xfId="2140"/>
    <cellStyle name="40% - 强调文字颜色 3 13" xfId="2023"/>
    <cellStyle name="40% - 强调文字颜色 3 2" xfId="924"/>
    <cellStyle name="40% - 强调文字颜色 3 2 2" xfId="2469"/>
    <cellStyle name="40% - 强调文字颜色 3 2 2 2" xfId="2310"/>
    <cellStyle name="40% - 强调文字颜色 3 2 2 3" xfId="1737"/>
    <cellStyle name="40% - 强调文字颜色 3 2 2 4" xfId="1731"/>
    <cellStyle name="40% - 强调文字颜色 3 2 3" xfId="2450"/>
    <cellStyle name="40% - 强调文字颜色 3 2 4" xfId="1908"/>
    <cellStyle name="40% - 强调文字颜色 3 2 5" xfId="1905"/>
    <cellStyle name="40% - 强调文字颜色 3 2 6" xfId="1903"/>
    <cellStyle name="40% - 强调文字颜色 3 3" xfId="1742"/>
    <cellStyle name="40% - 强调文字颜色 3 3 2" xfId="1724"/>
    <cellStyle name="40% - 强调文字颜色 3 3 3" xfId="1716"/>
    <cellStyle name="40% - 强调文字颜色 3 4" xfId="1504"/>
    <cellStyle name="40% - 强调文字颜色 3 4 2" xfId="2460"/>
    <cellStyle name="40% - 强调文字颜色 3 5" xfId="1709"/>
    <cellStyle name="40% - 强调文字颜色 3 5 2" xfId="1707"/>
    <cellStyle name="40% - 强调文字颜色 3 6" xfId="2393"/>
    <cellStyle name="40% - 强调文字颜色 3 6 2" xfId="1705"/>
    <cellStyle name="40% - 强调文字颜色 3 7" xfId="1702"/>
    <cellStyle name="40% - 强调文字颜色 3 7 2" xfId="934"/>
    <cellStyle name="40% - 强调文字颜色 3 8" xfId="1523"/>
    <cellStyle name="40% - 强调文字颜色 3 8 2" xfId="1694"/>
    <cellStyle name="40% - 强调文字颜色 3 9" xfId="2285"/>
    <cellStyle name="40% - 强调文字颜色 3 9 2" xfId="2011"/>
    <cellStyle name="40% - 强调文字颜色 4 10" xfId="2112"/>
    <cellStyle name="40% - 强调文字颜色 4 10 2" xfId="1691"/>
    <cellStyle name="40% - 强调文字颜色 4 11" xfId="1879"/>
    <cellStyle name="40% - 强调文字颜色 4 11 2" xfId="1593"/>
    <cellStyle name="40% - 强调文字颜色 4 12" xfId="1281"/>
    <cellStyle name="40% - 强调文字颜色 4 12 2" xfId="1531"/>
    <cellStyle name="40% - 强调文字颜色 4 13" xfId="1681"/>
    <cellStyle name="40% - 强调文字颜色 4 2" xfId="2207"/>
    <cellStyle name="40% - 强调文字颜色 4 2 2" xfId="2199"/>
    <cellStyle name="40% - 强调文字颜色 4 2 2 2" xfId="1831"/>
    <cellStyle name="40% - 强调文字颜色 4 2 2 3" xfId="1679"/>
    <cellStyle name="40% - 强调文字颜色 4 2 2 4" xfId="1674"/>
    <cellStyle name="40% - 强调文字颜色 4 2 3" xfId="1671"/>
    <cellStyle name="40% - 强调文字颜色 4 2 4" xfId="2463"/>
    <cellStyle name="40% - 强调文字颜色 4 2 5" xfId="1670"/>
    <cellStyle name="40% - 强调文字颜色 4 2 6" xfId="948"/>
    <cellStyle name="40% - 强调文字颜色 4 3" xfId="1821"/>
    <cellStyle name="40% - 强调文字颜色 4 3 2" xfId="2407"/>
    <cellStyle name="40% - 强调文字颜色 4 3 3" xfId="2062"/>
    <cellStyle name="40% - 强调文字颜色 4 4" xfId="1819"/>
    <cellStyle name="40% - 强调文字颜色 4 4 2" xfId="2036"/>
    <cellStyle name="40% - 强调文字颜色 4 5" xfId="1665"/>
    <cellStyle name="40% - 强调文字颜色 4 5 2" xfId="2168"/>
    <cellStyle name="40% - 强调文字颜色 4 6" xfId="2364"/>
    <cellStyle name="40% - 强调文字颜色 4 6 2" xfId="1800"/>
    <cellStyle name="40% - 强调文字颜色 4 7" xfId="1660"/>
    <cellStyle name="40% - 强调文字颜色 4 7 2" xfId="1744"/>
    <cellStyle name="40% - 强调文字颜色 4 8" xfId="1657"/>
    <cellStyle name="40% - 强调文字颜色 4 8 2" xfId="1847"/>
    <cellStyle name="40% - 强调文字颜色 4 9" xfId="1654"/>
    <cellStyle name="40% - 强调文字颜色 4 9 2" xfId="1656"/>
    <cellStyle name="40% - 强调文字颜色 5 10" xfId="1651"/>
    <cellStyle name="40% - 强调文字颜色 5 10 2" xfId="1649"/>
    <cellStyle name="40% - 强调文字颜色 5 11" xfId="1648"/>
    <cellStyle name="40% - 强调文字颜色 5 11 2" xfId="1046"/>
    <cellStyle name="40% - 强调文字颜色 5 12" xfId="1644"/>
    <cellStyle name="40% - 强调文字颜色 5 12 2" xfId="1640"/>
    <cellStyle name="40% - 强调文字颜色 5 13" xfId="1637"/>
    <cellStyle name="40% - 强调文字颜色 5 2" xfId="628"/>
    <cellStyle name="40% - 强调文字颜色 5 2 2" xfId="1631"/>
    <cellStyle name="40% - 强调文字颜色 5 2 2 2" xfId="1630"/>
    <cellStyle name="40% - 强调文字颜色 5 2 2 3" xfId="1539"/>
    <cellStyle name="40% - 强调文字颜色 5 2 2 4" xfId="1534"/>
    <cellStyle name="40% - 强调文字颜色 5 2 3" xfId="2163"/>
    <cellStyle name="40% - 强调文字颜色 5 2 4" xfId="1186"/>
    <cellStyle name="40% - 强调文字颜色 5 2 5" xfId="1624"/>
    <cellStyle name="40% - 强调文字颜色 5 2 6" xfId="2499"/>
    <cellStyle name="40% - 强调文字颜色 5 3" xfId="1611"/>
    <cellStyle name="40% - 强调文字颜色 5 3 2" xfId="1605"/>
    <cellStyle name="40% - 强调文字颜色 5 3 3" xfId="1601"/>
    <cellStyle name="40% - 强调文字颜色 5 4" xfId="1015"/>
    <cellStyle name="40% - 强调文字颜色 5 4 2" xfId="2280"/>
    <cellStyle name="40% - 强调文字颜色 5 5" xfId="1597"/>
    <cellStyle name="40% - 强调文字颜色 5 5 2" xfId="1596"/>
    <cellStyle name="40% - 强调文字颜色 5 6" xfId="1595"/>
    <cellStyle name="40% - 强调文字颜色 5 6 2" xfId="2453"/>
    <cellStyle name="40% - 强调文字颜色 5 7" xfId="1203"/>
    <cellStyle name="40% - 强调文字颜色 5 7 2" xfId="1199"/>
    <cellStyle name="40% - 强调文字颜色 5 8" xfId="2312"/>
    <cellStyle name="40% - 强调文字颜色 5 8 2" xfId="1591"/>
    <cellStyle name="40% - 强调文字颜色 5 9" xfId="1584"/>
    <cellStyle name="40% - 强调文字颜色 5 9 2" xfId="1669"/>
    <cellStyle name="40% - 强调文字颜色 6 10" xfId="1580"/>
    <cellStyle name="40% - 强调文字颜色 6 10 2" xfId="684"/>
    <cellStyle name="40% - 强调文字颜色 6 11" xfId="1577"/>
    <cellStyle name="40% - 强调文字颜色 6 11 2" xfId="1575"/>
    <cellStyle name="40% - 强调文字颜色 6 12" xfId="1457"/>
    <cellStyle name="40% - 强调文字颜色 6 12 2" xfId="1573"/>
    <cellStyle name="40% - 强调文字颜色 6 13" xfId="1451"/>
    <cellStyle name="40% - 强调文字颜色 6 2" xfId="1570"/>
    <cellStyle name="40% - 强调文字颜色 6 2 2" xfId="1566"/>
    <cellStyle name="40% - 强调文字颜色 6 2 2 2" xfId="1562"/>
    <cellStyle name="40% - 强调文字颜色 6 2 2 3" xfId="1561"/>
    <cellStyle name="40% - 强调文字颜色 6 2 2 4" xfId="1555"/>
    <cellStyle name="40% - 强调文字颜色 6 2 3" xfId="1551"/>
    <cellStyle name="40% - 强调文字颜色 6 2 4" xfId="2050"/>
    <cellStyle name="40% - 强调文字颜色 6 2 5" xfId="2454"/>
    <cellStyle name="40% - 强调文字颜色 6 2 6" xfId="2043"/>
    <cellStyle name="40% - 强调文字颜色 6 3" xfId="1549"/>
    <cellStyle name="40% - 强调文字颜色 6 3 2" xfId="2223"/>
    <cellStyle name="40% - 强调文字颜色 6 3 3" xfId="1543"/>
    <cellStyle name="40% - 强调文字颜色 6 4" xfId="1628"/>
    <cellStyle name="40% - 强调文字颜色 6 4 2" xfId="1542"/>
    <cellStyle name="40% - 强调文字颜色 6 5" xfId="1541"/>
    <cellStyle name="40% - 强调文字颜色 6 5 2" xfId="1536"/>
    <cellStyle name="40% - 强调文字颜色 6 6" xfId="1535"/>
    <cellStyle name="40% - 强调文字颜色 6 6 2" xfId="1529"/>
    <cellStyle name="40% - 强调文字颜色 6 7" xfId="1528"/>
    <cellStyle name="40% - 强调文字颜色 6 7 2" xfId="1527"/>
    <cellStyle name="40% - 强调文字颜色 6 8" xfId="1525"/>
    <cellStyle name="40% - 强调文字颜色 6 8 2" xfId="1521"/>
    <cellStyle name="40% - 强调文字颜色 6 9" xfId="1520"/>
    <cellStyle name="40% - 强调文字颜色 6 9 2" xfId="1620"/>
    <cellStyle name="60% - 强调文字颜色 1 10" xfId="1515"/>
    <cellStyle name="60% - 强调文字颜色 1 10 2" xfId="1514"/>
    <cellStyle name="60% - 强调文字颜色 1 11" xfId="801"/>
    <cellStyle name="60% - 强调文字颜色 1 11 2" xfId="799"/>
    <cellStyle name="60% - 强调文字颜色 1 12" xfId="786"/>
    <cellStyle name="60% - 强调文字颜色 1 12 2" xfId="873"/>
    <cellStyle name="60% - 强调文字颜色 1 13" xfId="962"/>
    <cellStyle name="60% - 强调文字颜色 1 2" xfId="1508"/>
    <cellStyle name="60% - 强调文字颜色 1 2 2" xfId="927"/>
    <cellStyle name="60% - 强调文字颜色 1 2 2 2" xfId="1190"/>
    <cellStyle name="60% - 强调文字颜色 1 2 2 3" xfId="1788"/>
    <cellStyle name="60% - 强调文字颜色 1 2 2 4" xfId="2510"/>
    <cellStyle name="60% - 强调文字颜色 1 2 3" xfId="1243"/>
    <cellStyle name="60% - 强调文字颜色 1 2 4" xfId="923"/>
    <cellStyle name="60% - 强调文字颜色 1 2 5" xfId="1741"/>
    <cellStyle name="60% - 强调文字颜色 1 2 6" xfId="1505"/>
    <cellStyle name="60% - 强调文字颜色 1 3" xfId="1972"/>
    <cellStyle name="60% - 强调文字颜色 1 3 2" xfId="2133"/>
    <cellStyle name="60% - 强调文字颜色 1 3 3" xfId="1309"/>
    <cellStyle name="60% - 强调文字颜色 1 4" xfId="1407"/>
    <cellStyle name="60% - 强调文字颜色 1 4 2" xfId="1498"/>
    <cellStyle name="60% - 强调文字颜色 1 5" xfId="2518"/>
    <cellStyle name="60% - 强调文字颜色 1 5 2" xfId="2328"/>
    <cellStyle name="60% - 强调文字颜色 1 6" xfId="2001"/>
    <cellStyle name="60% - 强调文字颜色 1 6 2" xfId="1994"/>
    <cellStyle name="60% - 强调文字颜色 1 7" xfId="1989"/>
    <cellStyle name="60% - 强调文字颜色 1 7 2" xfId="1986"/>
    <cellStyle name="60% - 强调文字颜色 1 8" xfId="2405"/>
    <cellStyle name="60% - 强调文字颜色 1 8 2" xfId="2079"/>
    <cellStyle name="60% - 强调文字颜色 1 9" xfId="1706"/>
    <cellStyle name="60% - 强调文字颜色 1 9 2" xfId="2085"/>
    <cellStyle name="60% - 强调文字颜色 2 10" xfId="2087"/>
    <cellStyle name="60% - 强调文字颜色 2 10 2" xfId="1493"/>
    <cellStyle name="60% - 强调文字颜色 2 11" xfId="1490"/>
    <cellStyle name="60% - 强调文字颜色 2 11 2" xfId="1489"/>
    <cellStyle name="60% - 强调文字颜色 2 12" xfId="1488"/>
    <cellStyle name="60% - 强调文字颜色 2 12 2" xfId="2239"/>
    <cellStyle name="60% - 强调文字颜色 2 13" xfId="2427"/>
    <cellStyle name="60% - 强调文字颜色 2 2" xfId="1486"/>
    <cellStyle name="60% - 强调文字颜色 2 2 2" xfId="1484"/>
    <cellStyle name="60% - 强调文字颜色 2 2 2 2" xfId="1481"/>
    <cellStyle name="60% - 强调文字颜色 2 2 2 3" xfId="2448"/>
    <cellStyle name="60% - 强调文字颜色 2 2 2 4" xfId="2331"/>
    <cellStyle name="60% - 强调文字颜色 2 2 3" xfId="1832"/>
    <cellStyle name="60% - 强调文字颜色 2 2 4" xfId="1478"/>
    <cellStyle name="60% - 强调文字颜色 2 2 5" xfId="1892"/>
    <cellStyle name="60% - 强调文字颜色 2 2 6" xfId="1477"/>
    <cellStyle name="60% - 强调文字颜色 2 3" xfId="1475"/>
    <cellStyle name="60% - 强调文字颜色 2 3 2" xfId="1471"/>
    <cellStyle name="60% - 强调文字颜色 2 3 3" xfId="1468"/>
    <cellStyle name="60% - 强调文字颜色 2 4" xfId="1467"/>
    <cellStyle name="60% - 强调文字颜色 2 4 2" xfId="1911"/>
    <cellStyle name="60% - 强调文字颜色 2 5" xfId="1982"/>
    <cellStyle name="60% - 强调文字颜色 2 5 2" xfId="2519"/>
    <cellStyle name="60% - 强调文字颜色 2 6" xfId="1953"/>
    <cellStyle name="60% - 强调文字颜色 2 6 2" xfId="2411"/>
    <cellStyle name="60% - 强调文字颜色 2 7" xfId="1557"/>
    <cellStyle name="60% - 强调文字颜色 2 7 2" xfId="1305"/>
    <cellStyle name="60% - 强调文字颜色 2 8" xfId="2094"/>
    <cellStyle name="60% - 强调文字颜色 2 8 2" xfId="701"/>
    <cellStyle name="60% - 强调文字颜色 2 9" xfId="1703"/>
    <cellStyle name="60% - 强调文字颜色 2 9 2" xfId="1936"/>
    <cellStyle name="60% - 强调文字颜色 3 10" xfId="2096"/>
    <cellStyle name="60% - 强调文字颜色 3 10 2" xfId="2167"/>
    <cellStyle name="60% - 强调文字颜色 3 11" xfId="1808"/>
    <cellStyle name="60% - 强调文字颜色 3 11 2" xfId="1465"/>
    <cellStyle name="60% - 强调文字颜色 3 12" xfId="1462"/>
    <cellStyle name="60% - 强调文字颜色 3 12 2" xfId="1461"/>
    <cellStyle name="60% - 强调文字颜色 3 13" xfId="1567"/>
    <cellStyle name="60% - 强调文字颜色 3 2" xfId="1734"/>
    <cellStyle name="60% - 强调文字颜色 3 2 2" xfId="1459"/>
    <cellStyle name="60% - 强调文字颜色 3 2 2 2" xfId="1572"/>
    <cellStyle name="60% - 强调文字颜色 3 2 2 3" xfId="2369"/>
    <cellStyle name="60% - 强调文字颜色 3 2 2 4" xfId="1455"/>
    <cellStyle name="60% - 强调文字颜色 3 2 3" xfId="1453"/>
    <cellStyle name="60% - 强调文字颜色 3 2 4" xfId="1449"/>
    <cellStyle name="60% - 强调文字颜色 3 2 5" xfId="1845"/>
    <cellStyle name="60% - 强调文字颜色 3 2 6" xfId="2219"/>
    <cellStyle name="60% - 强调文字颜色 3 3" xfId="1726"/>
    <cellStyle name="60% - 强调文字颜色 3 3 2" xfId="1448"/>
    <cellStyle name="60% - 强调文字颜色 3 3 3" xfId="1445"/>
    <cellStyle name="60% - 强调文字颜色 3 4" xfId="1444"/>
    <cellStyle name="60% - 强调文字颜色 3 4 2" xfId="1440"/>
    <cellStyle name="60% - 强调文字颜色 3 5" xfId="676"/>
    <cellStyle name="60% - 强调文字颜色 3 5 2" xfId="673"/>
    <cellStyle name="60% - 强调文字颜色 3 6" xfId="1027"/>
    <cellStyle name="60% - 强调文字颜色 3 6 2" xfId="1895"/>
    <cellStyle name="60% - 强调文字颜色 3 7" xfId="668"/>
    <cellStyle name="60% - 强调文字颜色 3 7 2" xfId="2354"/>
    <cellStyle name="60% - 强调文字颜色 3 8" xfId="665"/>
    <cellStyle name="60% - 强调文字颜色 3 8 2" xfId="2182"/>
    <cellStyle name="60% - 强调文字颜色 3 9" xfId="1696"/>
    <cellStyle name="60% - 强调文字颜色 3 9 2" xfId="1890"/>
    <cellStyle name="60% - 强调文字颜色 4 10" xfId="1949"/>
    <cellStyle name="60% - 强调文字颜色 4 10 2" xfId="1419"/>
    <cellStyle name="60% - 强调文字颜色 4 11" xfId="1785"/>
    <cellStyle name="60% - 强调文字颜色 4 11 2" xfId="1434"/>
    <cellStyle name="60% - 强调文字颜色 4 12" xfId="2509"/>
    <cellStyle name="60% - 强调文字颜色 4 12 2" xfId="2243"/>
    <cellStyle name="60% - 强调文字颜色 4 13" xfId="1433"/>
    <cellStyle name="60% - 强调文字颜色 4 2" xfId="1432"/>
    <cellStyle name="60% - 强调文字颜色 4 2 2" xfId="2273"/>
    <cellStyle name="60% - 强调文字颜色 4 2 2 2" xfId="2230"/>
    <cellStyle name="60% - 强调文字颜色 4 2 2 3" xfId="1633"/>
    <cellStyle name="60% - 强调文字颜色 4 2 2 4" xfId="1606"/>
    <cellStyle name="60% - 强调文字颜色 4 2 3" xfId="1426"/>
    <cellStyle name="60% - 强调文字颜色 4 2 4" xfId="2483"/>
    <cellStyle name="60% - 强调文字颜色 4 2 5" xfId="1686"/>
    <cellStyle name="60% - 强调文字颜色 4 2 6" xfId="1423"/>
    <cellStyle name="60% - 强调文字颜色 4 3" xfId="1418"/>
    <cellStyle name="60% - 强调文字颜色 4 3 2" xfId="951"/>
    <cellStyle name="60% - 强调文字颜色 4 3 3" xfId="1067"/>
    <cellStyle name="60% - 强调文字颜色 4 4" xfId="2436"/>
    <cellStyle name="60% - 强调文字颜色 4 4 2" xfId="1409"/>
    <cellStyle name="60% - 强调文字颜色 4 5" xfId="825"/>
    <cellStyle name="60% - 强调文字颜色 4 5 2" xfId="803"/>
    <cellStyle name="60% - 强调文字颜色 4 6" xfId="1021"/>
    <cellStyle name="60% - 强调文字颜色 4 6 2" xfId="1860"/>
    <cellStyle name="60% - 强调文字颜色 4 7" xfId="661"/>
    <cellStyle name="60% - 强调文字颜色 4 7 2" xfId="886"/>
    <cellStyle name="60% - 强调文字颜色 4 8" xfId="659"/>
    <cellStyle name="60% - 强调文字颜色 4 8 2" xfId="1851"/>
    <cellStyle name="60% - 强调文字颜色 4 9" xfId="1693"/>
    <cellStyle name="60% - 强调文字颜色 4 9 2" xfId="1843"/>
    <cellStyle name="60% - 强调文字颜色 5 10" xfId="1010"/>
    <cellStyle name="60% - 强调文字颜色 5 10 2" xfId="1402"/>
    <cellStyle name="60% - 强调文字颜色 5 11" xfId="1931"/>
    <cellStyle name="60% - 强调文字颜色 5 11 2" xfId="1401"/>
    <cellStyle name="60% - 强调文字颜色 5 12" xfId="1399"/>
    <cellStyle name="60% - 强调文字颜色 5 12 2" xfId="1634"/>
    <cellStyle name="60% - 强调文字颜色 5 13" xfId="2082"/>
    <cellStyle name="60% - 强调文字颜色 5 2" xfId="1393"/>
    <cellStyle name="60% - 强调文字颜色 5 2 2" xfId="1392"/>
    <cellStyle name="60% - 强调文字颜色 5 2 2 2" xfId="1391"/>
    <cellStyle name="60% - 强调文字颜色 5 2 2 3" xfId="1390"/>
    <cellStyle name="60% - 强调文字颜色 5 2 2 4" xfId="1389"/>
    <cellStyle name="60% - 强调文字颜色 5 2 3" xfId="2222"/>
    <cellStyle name="60% - 强调文字颜色 5 2 4" xfId="1977"/>
    <cellStyle name="60% - 强调文字颜色 5 2 5" xfId="1397"/>
    <cellStyle name="60% - 强调文字颜色 5 2 6" xfId="1152"/>
    <cellStyle name="60% - 强调文字颜色 5 3" xfId="2100"/>
    <cellStyle name="60% - 强调文字颜色 5 3 2" xfId="1387"/>
    <cellStyle name="60% - 强调文字颜色 5 3 3" xfId="1385"/>
    <cellStyle name="60% - 强调文字颜色 5 4" xfId="2157"/>
    <cellStyle name="60% - 强调文字颜色 5 4 2" xfId="1382"/>
    <cellStyle name="60% - 强调文字颜色 5 5" xfId="2479"/>
    <cellStyle name="60% - 强调文字颜色 5 5 2" xfId="2415"/>
    <cellStyle name="60% - 强调文字颜色 5 6" xfId="2468"/>
    <cellStyle name="60% - 强调文字颜色 5 6 2" xfId="2309"/>
    <cellStyle name="60% - 强调文字颜色 5 7" xfId="2449"/>
    <cellStyle name="60% - 强调文字颜色 5 7 2" xfId="770"/>
    <cellStyle name="60% - 强调文字颜色 5 8" xfId="2110"/>
    <cellStyle name="60% - 强调文字颜色 5 8 2" xfId="1688"/>
    <cellStyle name="60% - 强调文字颜色 5 9" xfId="2012"/>
    <cellStyle name="60% - 强调文字颜色 5 9 2" xfId="1682"/>
    <cellStyle name="60% - 强调文字颜色 6 10" xfId="1429"/>
    <cellStyle name="60% - 强调文字颜色 6 10 2" xfId="1424"/>
    <cellStyle name="60% - 强调文字颜色 6 11" xfId="1415"/>
    <cellStyle name="60% - 强调文字颜色 6 11 2" xfId="1410"/>
    <cellStyle name="60% - 强调文字颜色 6 12" xfId="1082"/>
    <cellStyle name="60% - 强调文字颜色 6 12 2" xfId="1404"/>
    <cellStyle name="60% - 强调文字颜色 6 13" xfId="1876"/>
    <cellStyle name="60% - 强调文字颜色 6 2" xfId="1420"/>
    <cellStyle name="60% - 强调文字颜色 6 2 2" xfId="1381"/>
    <cellStyle name="60% - 强调文字颜色 6 2 2 2" xfId="1501"/>
    <cellStyle name="60% - 强调文字颜色 6 2 2 3" xfId="2313"/>
    <cellStyle name="60% - 强调文字颜色 6 2 2 4" xfId="1380"/>
    <cellStyle name="60% - 强调文字颜色 6 2 3" xfId="1377"/>
    <cellStyle name="60% - 强调文字颜色 6 2 4" xfId="1376"/>
    <cellStyle name="60% - 强调文字颜色 6 2 5" xfId="1375"/>
    <cellStyle name="60% - 强调文字颜色 6 2 6" xfId="1374"/>
    <cellStyle name="60% - 强调文字颜色 6 3" xfId="1372"/>
    <cellStyle name="60% - 强调文字颜色 6 3 2" xfId="1371"/>
    <cellStyle name="60% - 强调文字颜色 6 3 3" xfId="1370"/>
    <cellStyle name="60% - 强调文字颜色 6 4" xfId="2103"/>
    <cellStyle name="60% - 强调文字颜色 6 4 2" xfId="1712"/>
    <cellStyle name="60% - 强调文字颜色 6 5" xfId="1369"/>
    <cellStyle name="60% - 强调文字颜色 6 5 2" xfId="932"/>
    <cellStyle name="60% - 强调文字颜色 6 6" xfId="1717"/>
    <cellStyle name="60% - 强调文字颜色 6 6 2" xfId="1988"/>
    <cellStyle name="60% - 强调文字颜色 6 7" xfId="1699"/>
    <cellStyle name="60% - 强调文字颜色 6 7 2" xfId="1559"/>
    <cellStyle name="60% - 强调文字颜色 6 8" xfId="1365"/>
    <cellStyle name="60% - 强调文字颜色 6 8 2" xfId="1364"/>
    <cellStyle name="60% - 强调文字颜色 6 9" xfId="1363"/>
    <cellStyle name="60% - 强调文字颜色 6 9 2" xfId="1395"/>
    <cellStyle name="ApplyBackgroundStyle" xfId="1965"/>
    <cellStyle name="ApplyBackgroundStyle 2" xfId="2114"/>
    <cellStyle name="ApplyBackgroundStyle 2 2" xfId="2555"/>
    <cellStyle name="ApplyBackgroundStyle 3" xfId="1362"/>
    <cellStyle name="ApplyBackgroundStyle 3 2" xfId="2565"/>
    <cellStyle name="ApplyBackgroundStyle 4" xfId="2576"/>
    <cellStyle name="ApplyBorderStyle" xfId="1359"/>
    <cellStyle name="ApplyBorderStyle 2" xfId="1358"/>
    <cellStyle name="ApplyBorderStyle 2 2" xfId="1354"/>
    <cellStyle name="ApplyBorderStyle 2 2 2" xfId="1353"/>
    <cellStyle name="ApplyBorderStyle 2 2 2 2" xfId="2563"/>
    <cellStyle name="ApplyBorderStyle 2 2 3" xfId="2589"/>
    <cellStyle name="ApplyBorderStyle 2 3" xfId="2507"/>
    <cellStyle name="ApplyBorderStyle 2 3 2" xfId="2591"/>
    <cellStyle name="ApplyBorderStyle 2 4" xfId="1350"/>
    <cellStyle name="ApplyBorderStyle 2 4 2" xfId="2569"/>
    <cellStyle name="ApplyBorderStyle 2 5" xfId="2564"/>
    <cellStyle name="ApplyBorderStyle 3" xfId="1348"/>
    <cellStyle name="ApplyBorderStyle 3 2" xfId="2583"/>
    <cellStyle name="ApplyBorderStyle 4" xfId="1839"/>
    <cellStyle name="ApplyBorderStyle 4 2" xfId="2582"/>
    <cellStyle name="ApplyBorderStyle 5" xfId="2579"/>
    <cellStyle name="C:\Data\MS\Excel" xfId="1346"/>
    <cellStyle name="C:\Data\MS\Excel 2" xfId="1340"/>
    <cellStyle name="C:\Data\MS\Excel 3" xfId="1337"/>
    <cellStyle name="Calc Currency (0)" xfId="2228"/>
    <cellStyle name="Calc Currency (0) 2" xfId="655"/>
    <cellStyle name="Comma [0]_IT COST" xfId="2035"/>
    <cellStyle name="Comma_laroux" xfId="1437"/>
    <cellStyle name="Currency [0]_laroux" xfId="1330"/>
    <cellStyle name="Currency_laroux" xfId="1866"/>
    <cellStyle name="EMC Auto/Manual Column Header" xfId="1328"/>
    <cellStyle name="EMC Auto/Manual Column Header 2" xfId="2377"/>
    <cellStyle name="EMC Automatic Calc Column Header" xfId="1327"/>
    <cellStyle name="EMC Automatic Calc Column Header 2" xfId="2204"/>
    <cellStyle name="EMC Column Header" xfId="1492"/>
    <cellStyle name="EMC Column Header 2" xfId="1325"/>
    <cellStyle name="EMC Column Header 3" xfId="1323"/>
    <cellStyle name="EMC Manual Input Column Header" xfId="1645"/>
    <cellStyle name="EMC Manual Input Column Header 2" xfId="1318"/>
    <cellStyle name="EMC ROW Header" xfId="1776"/>
    <cellStyle name="EMC ROW Header 2" xfId="1317"/>
    <cellStyle name="EMC ROW Header 3" xfId="2332"/>
    <cellStyle name="EMC Table Date" xfId="1296"/>
    <cellStyle name="EMC Table Date 2" xfId="1310"/>
    <cellStyle name="EMC Table Text" xfId="2119"/>
    <cellStyle name="EMC Table Text 2" xfId="2338"/>
    <cellStyle name="EMC Table Text Example" xfId="2267"/>
    <cellStyle name="EMC Table Text Example 2" xfId="759"/>
    <cellStyle name="EMC Title" xfId="2258"/>
    <cellStyle name="EMC Title 2" xfId="1304"/>
    <cellStyle name="EMC Title 3" xfId="2294"/>
    <cellStyle name="Grey" xfId="1799"/>
    <cellStyle name="Grey 2" xfId="1795"/>
    <cellStyle name="Grey 3" xfId="1302"/>
    <cellStyle name="Header 1" xfId="1301"/>
    <cellStyle name="Header 1 2" xfId="1297"/>
    <cellStyle name="Header 2" xfId="1293"/>
    <cellStyle name="Header 2 2" xfId="1289"/>
    <cellStyle name="Header Center" xfId="1287"/>
    <cellStyle name="Header Center 2" xfId="1285"/>
    <cellStyle name="Header1" xfId="1880"/>
    <cellStyle name="Header1 2" xfId="1594"/>
    <cellStyle name="Header2" xfId="1282"/>
    <cellStyle name="Header2 2" xfId="1532"/>
    <cellStyle name="HP Logo" xfId="1720"/>
    <cellStyle name="HP Logo 10" xfId="1279"/>
    <cellStyle name="HP Logo 2" xfId="2215"/>
    <cellStyle name="HP Logo 2 10" xfId="1278"/>
    <cellStyle name="HP Logo 2 2" xfId="1277"/>
    <cellStyle name="HP Logo 2 2 2" xfId="1275"/>
    <cellStyle name="HP Logo 2 2 3" xfId="2455"/>
    <cellStyle name="HP Logo 2 2 4" xfId="1274"/>
    <cellStyle name="HP Logo 2 2 5" xfId="1273"/>
    <cellStyle name="HP Logo 2 2 6" xfId="1272"/>
    <cellStyle name="HP Logo 2 2 7" xfId="2117"/>
    <cellStyle name="HP Logo 2 3" xfId="1271"/>
    <cellStyle name="HP Logo 2 3 2" xfId="1270"/>
    <cellStyle name="HP Logo 2 3 3" xfId="1269"/>
    <cellStyle name="HP Logo 2 3 4" xfId="1267"/>
    <cellStyle name="HP Logo 2 3 5" xfId="1265"/>
    <cellStyle name="HP Logo 2 3 6" xfId="1262"/>
    <cellStyle name="HP Logo 2 4" xfId="1260"/>
    <cellStyle name="HP Logo 2 5" xfId="1257"/>
    <cellStyle name="HP Logo 2 6" xfId="1255"/>
    <cellStyle name="HP Logo 2 7" xfId="1254"/>
    <cellStyle name="HP Logo 2 8" xfId="1252"/>
    <cellStyle name="HP Logo 2 9" xfId="1250"/>
    <cellStyle name="HP Logo 3" xfId="1249"/>
    <cellStyle name="HP Logo 3 2" xfId="1246"/>
    <cellStyle name="HP Logo 4" xfId="1242"/>
    <cellStyle name="HP Logo 5" xfId="1344"/>
    <cellStyle name="HP Logo 6" xfId="1239"/>
    <cellStyle name="HP Logo 7" xfId="1237"/>
    <cellStyle name="HP Logo 8" xfId="2278"/>
    <cellStyle name="HP Logo 9" xfId="1235"/>
    <cellStyle name="IBM(401K)" xfId="1335"/>
    <cellStyle name="IBM(401K) 2" xfId="1231"/>
    <cellStyle name="Input [yellow]" xfId="1224"/>
    <cellStyle name="Input [yellow] 2" xfId="1844"/>
    <cellStyle name="Input [yellow] 3" xfId="2218"/>
    <cellStyle name="KWE標準" xfId="1263"/>
    <cellStyle name="KWE標準 2" xfId="1636"/>
    <cellStyle name="KWE標準 3" xfId="1221"/>
    <cellStyle name="Millares [0]_2AV_M_M " xfId="1220"/>
    <cellStyle name="Millares_2AV_M_M " xfId="1219"/>
    <cellStyle name="Moneda [0]_2AV_M_M " xfId="1215"/>
    <cellStyle name="Moneda_2AV_M_M " xfId="905"/>
    <cellStyle name="Normal - Style1" xfId="1933"/>
    <cellStyle name="Normal - Style1 2" xfId="1212"/>
    <cellStyle name="Normal_#18-Internet" xfId="1210"/>
    <cellStyle name="Note" xfId="1896"/>
    <cellStyle name="Note 2" xfId="1208"/>
    <cellStyle name="Percent [2]" xfId="1204"/>
    <cellStyle name="Percent [2] 2" xfId="1200"/>
    <cellStyle name="Percent [2] 2 2" xfId="1197"/>
    <cellStyle name="Percent [2] 3" xfId="1196"/>
    <cellStyle name="Q3" xfId="857"/>
    <cellStyle name="Q3 2" xfId="2361"/>
    <cellStyle name="subhead" xfId="1194"/>
    <cellStyle name="subhead 2" xfId="1193"/>
    <cellStyle name="ｹ鮗ﾐﾀｲ_ｰ豼ｵﾁ･" xfId="1191"/>
    <cellStyle name="ｺﾒﾝﾄ" xfId="1864"/>
    <cellStyle name="ｺﾒﾝﾄ 2" xfId="1189"/>
    <cellStyle name="ｺﾒﾝﾄ見出" xfId="1647"/>
    <cellStyle name="ｺﾒﾝﾄ見出 2" xfId="1646"/>
    <cellStyle name="ｼｽﾃﾑ設定" xfId="1187"/>
    <cellStyle name="ｼｽﾃﾑ設定 2" xfId="2503"/>
    <cellStyle name="ﾄﾞｸｶ [0]_ｰ霾ｹ" xfId="2504"/>
    <cellStyle name="ﾄﾞｸｶ_ｰ霾ｹ" xfId="1184"/>
    <cellStyle name="トピックス" xfId="1183"/>
    <cellStyle name="トピックス 2" xfId="1181"/>
    <cellStyle name="トピックス 2 2" xfId="2557"/>
    <cellStyle name="トピックス 3" xfId="2574"/>
    <cellStyle name="ﾅ・ｭ [0]_ｰ霾ｹ" xfId="1179"/>
    <cellStyle name="ﾅ・ｭ_ｰ霾ｹ" xfId="837"/>
    <cellStyle name="ﾇ･ﾁﾘ_ｰ霾ｹ" xfId="1545"/>
    <cellStyle name="ハイパーリンク" xfId="1177"/>
    <cellStyle name="ハイパーリンク 2" xfId="1175"/>
    <cellStyle name="ハイパーリンク 2 2" xfId="1173"/>
    <cellStyle name="ハイパーリンクTF Mix " xfId="1171"/>
    <cellStyle name="ボタン0" xfId="1169"/>
    <cellStyle name="ボタン0 2" xfId="1168"/>
    <cellStyle name="ボタン1" xfId="1167"/>
    <cellStyle name="ボタン1 2" xfId="1166"/>
    <cellStyle name="ボタン1 3" xfId="1613"/>
    <cellStyle name="ボタン2" xfId="1165"/>
    <cellStyle name="ボタン2 2" xfId="1163"/>
    <cellStyle name="ボタン2 3" xfId="1295"/>
    <cellStyle name="ボタン3" xfId="1160"/>
    <cellStyle name="ボタン3 2" xfId="843"/>
    <cellStyle name="ボタン3 3" xfId="1288"/>
    <cellStyle name="ボタン4" xfId="1159"/>
    <cellStyle name="ボタン4 2" xfId="1158"/>
    <cellStyle name="ボタン4 3" xfId="2166"/>
    <cellStyle name="ボタン5" xfId="1157"/>
    <cellStyle name="ボタン5 2" xfId="1156"/>
    <cellStyle name="ボタン5 3" xfId="1463"/>
    <cellStyle name="マクロ" xfId="1174"/>
    <cellStyle name="マクロ 2" xfId="1172"/>
    <cellStyle name="マクロ見出し" xfId="1155"/>
    <cellStyle name="マクロ見出し 2" xfId="1154"/>
    <cellStyle name="マクロ見出し 3" xfId="2413"/>
    <cellStyle name="メッセージ" xfId="1151"/>
    <cellStyle name="メッセージ 2" xfId="1259"/>
    <cellStyle name="メッセージ 3" xfId="1256"/>
    <cellStyle name="ﾕｰｻﾞ設定" xfId="1052"/>
    <cellStyle name="ﾕｰｻﾞ設定 2" xfId="1148"/>
    <cellStyle name="百分比 10" xfId="2307"/>
    <cellStyle name="百分比 11" xfId="1146"/>
    <cellStyle name="百分比 12" xfId="1617"/>
    <cellStyle name="百分比 13" xfId="1143"/>
    <cellStyle name="百分比 2" xfId="1820"/>
    <cellStyle name="百分比 3" xfId="1817"/>
    <cellStyle name="百分比 3 2" xfId="2034"/>
    <cellStyle name="百分比 3 2 2" xfId="1568"/>
    <cellStyle name="百分比 3 2 2 2" xfId="1564"/>
    <cellStyle name="百分比 3 2 2 3" xfId="1550"/>
    <cellStyle name="百分比 3 2 2 4" xfId="2049"/>
    <cellStyle name="百分比 3 2 2 5" xfId="2101"/>
    <cellStyle name="百分比 3 2 2 6" xfId="1366"/>
    <cellStyle name="百分比 3 2 2 7" xfId="1141"/>
    <cellStyle name="百分比 3 2 3" xfId="1544"/>
    <cellStyle name="百分比 3 2 4" xfId="1625"/>
    <cellStyle name="百分比 3 2 5" xfId="1537"/>
    <cellStyle name="百分比 3 3" xfId="1138"/>
    <cellStyle name="百分比 3 3 2" xfId="1136"/>
    <cellStyle name="百分比 3 4" xfId="2072"/>
    <cellStyle name="百分比 3 5" xfId="2070"/>
    <cellStyle name="百分比 3 6" xfId="1134"/>
    <cellStyle name="百分比 4" xfId="1661"/>
    <cellStyle name="百分比 4 2" xfId="626"/>
    <cellStyle name="百分比 4 2 2" xfId="1131"/>
    <cellStyle name="百分比 4 2 2 2" xfId="1129"/>
    <cellStyle name="百分比 4 2 3" xfId="2424"/>
    <cellStyle name="百分比 4 2 4" xfId="2486"/>
    <cellStyle name="百分比 4 3" xfId="1315"/>
    <cellStyle name="百分比 4 4" xfId="2171"/>
    <cellStyle name="百分比 5" xfId="2363"/>
    <cellStyle name="百分比 6" xfId="1659"/>
    <cellStyle name="百分比 7" xfId="918"/>
    <cellStyle name="百分比 8" xfId="1653"/>
    <cellStyle name="百分比 9" xfId="915"/>
    <cellStyle name="标题 1 10" xfId="1128"/>
    <cellStyle name="标题 1 10 2" xfId="1127"/>
    <cellStyle name="标题 1 11" xfId="2123"/>
    <cellStyle name="标题 1 11 2" xfId="2106"/>
    <cellStyle name="标题 1 12" xfId="1126"/>
    <cellStyle name="标题 1 13" xfId="1124"/>
    <cellStyle name="标题 1 2" xfId="1123"/>
    <cellStyle name="标题 1 2 2" xfId="1311"/>
    <cellStyle name="标题 1 2 2 2" xfId="2376"/>
    <cellStyle name="标题 1 2 3" xfId="2303"/>
    <cellStyle name="标题 1 2 4" xfId="1307"/>
    <cellStyle name="标题 1 2 5" xfId="1120"/>
    <cellStyle name="标题 1 3" xfId="1118"/>
    <cellStyle name="标题 1 3 2" xfId="1117"/>
    <cellStyle name="标题 1 4" xfId="1112"/>
    <cellStyle name="标题 1 4 2" xfId="1111"/>
    <cellStyle name="标题 1 5" xfId="2105"/>
    <cellStyle name="标题 1 5 2" xfId="1110"/>
    <cellStyle name="标题 1 6" xfId="2130"/>
    <cellStyle name="标题 1 6 2" xfId="787"/>
    <cellStyle name="标题 1 7" xfId="1506"/>
    <cellStyle name="标题 1 7 2" xfId="2409"/>
    <cellStyle name="标题 1 8" xfId="1971"/>
    <cellStyle name="标题 1 8 2" xfId="726"/>
    <cellStyle name="标题 1 9" xfId="1500"/>
    <cellStyle name="标题 1 9 2" xfId="1496"/>
    <cellStyle name="标题 10" xfId="970"/>
    <cellStyle name="标题 10 2" xfId="1109"/>
    <cellStyle name="标题 11" xfId="1623"/>
    <cellStyle name="标题 11 2" xfId="1108"/>
    <cellStyle name="标题 12" xfId="1228"/>
    <cellStyle name="标题 12 2" xfId="2221"/>
    <cellStyle name="标题 13" xfId="780"/>
    <cellStyle name="标题 13 2" xfId="1383"/>
    <cellStyle name="标题 14" xfId="1077"/>
    <cellStyle name="标题 14 2" xfId="875"/>
    <cellStyle name="标题 15" xfId="2400"/>
    <cellStyle name="标题 16" xfId="1106"/>
    <cellStyle name="标题 2 10" xfId="1104"/>
    <cellStyle name="标题 2 10 2" xfId="1102"/>
    <cellStyle name="标题 2 11" xfId="2516"/>
    <cellStyle name="标题 2 11 2" xfId="2348"/>
    <cellStyle name="标题 2 12" xfId="1356"/>
    <cellStyle name="标题 2 13" xfId="1347"/>
    <cellStyle name="标题 2 2" xfId="762"/>
    <cellStyle name="标题 2 2 2" xfId="1095"/>
    <cellStyle name="标题 2 2 2 2" xfId="1093"/>
    <cellStyle name="标题 2 2 3" xfId="1091"/>
    <cellStyle name="标题 2 2 4" xfId="1090"/>
    <cellStyle name="标题 2 2 5" xfId="1089"/>
    <cellStyle name="标题 2 3" xfId="760"/>
    <cellStyle name="标题 2 3 2" xfId="1342"/>
    <cellStyle name="标题 2 4" xfId="1086"/>
    <cellStyle name="标题 2 4 2" xfId="1084"/>
    <cellStyle name="标题 2 5" xfId="986"/>
    <cellStyle name="标题 2 5 2" xfId="896"/>
    <cellStyle name="标题 2 6" xfId="1495"/>
    <cellStyle name="标题 2 6 2" xfId="1083"/>
    <cellStyle name="标题 2 7" xfId="980"/>
    <cellStyle name="标题 2 7 2" xfId="1482"/>
    <cellStyle name="标题 2 8" xfId="1473"/>
    <cellStyle name="标题 2 8 2" xfId="1470"/>
    <cellStyle name="标题 2 9" xfId="1466"/>
    <cellStyle name="标题 2 9 2" xfId="1910"/>
    <cellStyle name="标题 3 10" xfId="1081"/>
    <cellStyle name="标题 3 10 2" xfId="718"/>
    <cellStyle name="标题 3 11" xfId="2477"/>
    <cellStyle name="标题 3 11 2" xfId="2269"/>
    <cellStyle name="标题 3 12" xfId="2345"/>
    <cellStyle name="标题 3 13" xfId="2091"/>
    <cellStyle name="标题 3 2" xfId="1080"/>
    <cellStyle name="标题 3 2 2" xfId="1622"/>
    <cellStyle name="标题 3 2 2 2" xfId="1107"/>
    <cellStyle name="标题 3 2 3" xfId="1229"/>
    <cellStyle name="标题 3 2 4" xfId="779"/>
    <cellStyle name="标题 3 2 5" xfId="1078"/>
    <cellStyle name="标题 3 3" xfId="1074"/>
    <cellStyle name="标题 3 3 2" xfId="1677"/>
    <cellStyle name="标题 3 4" xfId="1071"/>
    <cellStyle name="标题 3 4 2" xfId="1069"/>
    <cellStyle name="标题 3 5" xfId="1065"/>
    <cellStyle name="标题 3 5 2" xfId="1063"/>
    <cellStyle name="标题 3 6" xfId="2326"/>
    <cellStyle name="标题 3 6 2" xfId="736"/>
    <cellStyle name="标题 3 7" xfId="1732"/>
    <cellStyle name="标题 3 7 2" xfId="1456"/>
    <cellStyle name="标题 3 8" xfId="1725"/>
    <cellStyle name="标题 3 8 2" xfId="1447"/>
    <cellStyle name="标题 3 9" xfId="1441"/>
    <cellStyle name="标题 3 9 2" xfId="1435"/>
    <cellStyle name="标题 4 10" xfId="1153"/>
    <cellStyle name="标题 4 10 2" xfId="1360"/>
    <cellStyle name="标题 4 11" xfId="2412"/>
    <cellStyle name="标题 4 11 2" xfId="1062"/>
    <cellStyle name="标题 4 12" xfId="1951"/>
    <cellStyle name="标题 4 13" xfId="1061"/>
    <cellStyle name="标题 4 2" xfId="1060"/>
    <cellStyle name="标题 4 2 2" xfId="2102"/>
    <cellStyle name="标题 4 2 2 2" xfId="2505"/>
    <cellStyle name="标题 4 2 3" xfId="1367"/>
    <cellStyle name="标题 4 2 4" xfId="1140"/>
    <cellStyle name="标题 4 2 5" xfId="1711"/>
    <cellStyle name="标题 4 3" xfId="1057"/>
    <cellStyle name="标题 4 3 2" xfId="2013"/>
    <cellStyle name="标题 4 4" xfId="1055"/>
    <cellStyle name="标题 4 4 2" xfId="1051"/>
    <cellStyle name="标题 4 5" xfId="2064"/>
    <cellStyle name="标题 4 5 2" xfId="1997"/>
    <cellStyle name="标题 4 6" xfId="1992"/>
    <cellStyle name="标题 4 6 2" xfId="1049"/>
    <cellStyle name="标题 4 7" xfId="1430"/>
    <cellStyle name="标题 4 7 2" xfId="2271"/>
    <cellStyle name="标题 4 8" xfId="1417"/>
    <cellStyle name="标题 4 8 2" xfId="1412"/>
    <cellStyle name="标题 4 9" xfId="2435"/>
    <cellStyle name="标题 4 9 2" xfId="1408"/>
    <cellStyle name="标题 5" xfId="1047"/>
    <cellStyle name="标题 5 2" xfId="1045"/>
    <cellStyle name="标题 5 2 2" xfId="1609"/>
    <cellStyle name="标题 5 3" xfId="1040"/>
    <cellStyle name="标题 5 4" xfId="1035"/>
    <cellStyle name="标题 5 5" xfId="1033"/>
    <cellStyle name="标题 6" xfId="1329"/>
    <cellStyle name="标题 6 2" xfId="2282"/>
    <cellStyle name="标题 7" xfId="1790"/>
    <cellStyle name="标题 7 2" xfId="1031"/>
    <cellStyle name="标题 8" xfId="1026"/>
    <cellStyle name="标题 8 2" xfId="1024"/>
    <cellStyle name="标题 9" xfId="1020"/>
    <cellStyle name="标题 9 2" xfId="1018"/>
    <cellStyle name="標準_(産)請値-1" xfId="1188"/>
    <cellStyle name="表示済みのハイパーリンク" xfId="1013"/>
    <cellStyle name="表示済みのハイパーリンク 2" xfId="1827"/>
    <cellStyle name="表示済みのハイパーリンク 2 2" xfId="1012"/>
    <cellStyle name="昞帵嵪傒偺僴僀僷乕儕儞僋" xfId="1812"/>
    <cellStyle name="昞帵嵪傒偺僴僀僷乕儕儞僋 2" xfId="1011"/>
    <cellStyle name="差 10" xfId="1007"/>
    <cellStyle name="差 10 2" xfId="1005"/>
    <cellStyle name="差 11" xfId="1000"/>
    <cellStyle name="差 11 2" xfId="998"/>
    <cellStyle name="差 12" xfId="995"/>
    <cellStyle name="差 12 2" xfId="993"/>
    <cellStyle name="差 13" xfId="989"/>
    <cellStyle name="差 2" xfId="1875"/>
    <cellStyle name="差 2 2" xfId="988"/>
    <cellStyle name="差 2 2 2" xfId="985"/>
    <cellStyle name="差 2 2 3" xfId="984"/>
    <cellStyle name="差 2 2 4" xfId="983"/>
    <cellStyle name="差 2 3" xfId="1809"/>
    <cellStyle name="差 2 4" xfId="982"/>
    <cellStyle name="差 2 5" xfId="979"/>
    <cellStyle name="差 2 6" xfId="978"/>
    <cellStyle name="差 3" xfId="977"/>
    <cellStyle name="差 3 2" xfId="976"/>
    <cellStyle name="差 3 3" xfId="1806"/>
    <cellStyle name="差 4" xfId="975"/>
    <cellStyle name="差 4 2" xfId="974"/>
    <cellStyle name="差 5" xfId="973"/>
    <cellStyle name="差 5 2" xfId="716"/>
    <cellStyle name="差 6" xfId="2173"/>
    <cellStyle name="差 6 2" xfId="972"/>
    <cellStyle name="差 7" xfId="969"/>
    <cellStyle name="差 7 2" xfId="2370"/>
    <cellStyle name="差 8" xfId="1352"/>
    <cellStyle name="差 8 2" xfId="1008"/>
    <cellStyle name="差 9" xfId="967"/>
    <cellStyle name="差 9 2" xfId="1233"/>
    <cellStyle name="差_2008年销售签约管控表-V10.9" xfId="966"/>
    <cellStyle name="差_2008年销售签约管控表-V10.9 2" xfId="964"/>
    <cellStyle name="差_2008年销售签约管控表-V10.9 2 2" xfId="1351"/>
    <cellStyle name="差_2008年销售签约管控表-V10.9 2 2 2" xfId="861"/>
    <cellStyle name="差_2008年销售签约管控表-V10.9 2 2 3" xfId="858"/>
    <cellStyle name="差_2008年销售签约管控表-V10.9 2 2 4" xfId="757"/>
    <cellStyle name="差_2008年销售签约管控表-V10.9 2 2 5" xfId="961"/>
    <cellStyle name="差_2008年销售签约管控表-V10.9 2 2 6" xfId="1222"/>
    <cellStyle name="差_2008年销售签约管控表-V10.9 2 2 7" xfId="960"/>
    <cellStyle name="差_2008年销售签约管控表-V10.9 2 3" xfId="959"/>
    <cellStyle name="差_2008年销售签约管控表-V10.9 2 4" xfId="1324"/>
    <cellStyle name="差_2008年销售签约管控表-V10.9 2 5" xfId="1322"/>
    <cellStyle name="差_2008年销售签约管控表-V10.9 3" xfId="957"/>
    <cellStyle name="差_2008年销售签约管控表-V10.9 3 2" xfId="954"/>
    <cellStyle name="差_2008年销售签约管控表-V10.9 4" xfId="952"/>
    <cellStyle name="差_2008年销售签约管控表-V10.9 5" xfId="1068"/>
    <cellStyle name="差_2008年销售签约管控表-V10.9 6" xfId="2244"/>
    <cellStyle name="差_Book1_PV MS重构项目-E3S项目MDM数据流验证策划_项目进度计划_汽车经销V1.1 " xfId="632"/>
    <cellStyle name="差_M&amp;S领域指标统计" xfId="949"/>
    <cellStyle name="差_M&amp;S领域指标统计 2" xfId="947"/>
    <cellStyle name="差_M&amp;S领域指标统计 2 2" xfId="945"/>
    <cellStyle name="差_M&amp;S领域指标统计 2 2 2" xfId="2040"/>
    <cellStyle name="差_M&amp;S领域指标统计 2 2 3" xfId="2488"/>
    <cellStyle name="差_M&amp;S领域指标统计 2 2 4" xfId="2037"/>
    <cellStyle name="差_M&amp;S领域指标统计 2 2 5" xfId="1588"/>
    <cellStyle name="差_M&amp;S领域指标统计 2 2 6" xfId="2026"/>
    <cellStyle name="差_M&amp;S领域指标统计 2 2 7" xfId="2145"/>
    <cellStyle name="差_M&amp;S领域指标统计 2 3" xfId="942"/>
    <cellStyle name="差_M&amp;S领域指标统计 2 4" xfId="941"/>
    <cellStyle name="差_M&amp;S领域指标统计 2 5" xfId="940"/>
    <cellStyle name="差_M&amp;S领域指标统计 3" xfId="939"/>
    <cellStyle name="差_M&amp;S领域指标统计 3 2" xfId="937"/>
    <cellStyle name="差_M&amp;S领域指标统计 4" xfId="936"/>
    <cellStyle name="差_M&amp;S领域指标统计 5" xfId="1100"/>
    <cellStyle name="差_M&amp;S领域指标统计 6" xfId="1094"/>
    <cellStyle name="差_MC汇报资料（网络）－08年3月" xfId="2148"/>
    <cellStyle name="差_MC汇报资料（网络）－08年3月 2" xfId="1658"/>
    <cellStyle name="差_MC汇报资料（网络）－08年3月 2 2" xfId="2475"/>
    <cellStyle name="差_MC汇报资料（网络）－08年3月 2 2 2" xfId="933"/>
    <cellStyle name="差_MC汇报资料（网络）－08年3月 2 2 3" xfId="931"/>
    <cellStyle name="差_MC汇报资料（网络）－08年3月 2 2 4" xfId="930"/>
    <cellStyle name="差_MC汇报资料（网络）－08年3月 2 2 5" xfId="928"/>
    <cellStyle name="差_MC汇报资料（网络）－08年3月 2 2 6" xfId="1244"/>
    <cellStyle name="差_MC汇报资料（网络）－08年3月 2 2 7" xfId="925"/>
    <cellStyle name="差_MC汇报资料（网络）－08年3月 2 3" xfId="1862"/>
    <cellStyle name="差_MC汇报资料（网络）－08年3月 2 4" xfId="1858"/>
    <cellStyle name="差_MC汇报资料（网络）－08年3月 2 5" xfId="922"/>
    <cellStyle name="差_MC汇报资料（网络）－08年3月 3" xfId="919"/>
    <cellStyle name="差_MC汇报资料（网络）－08年3月 3 2" xfId="917"/>
    <cellStyle name="差_MC汇报资料（网络）－08年3月 4" xfId="1652"/>
    <cellStyle name="差_MC汇报资料（网络）－08年3月 5" xfId="916"/>
    <cellStyle name="差_MC汇报资料（网络）－08年3月 6" xfId="914"/>
    <cellStyle name="差_PV保险二批上线计划" xfId="913"/>
    <cellStyle name="差_PV保险二批上线计划 2" xfId="921"/>
    <cellStyle name="差_PV保险二批上线计划 2 2" xfId="912"/>
    <cellStyle name="差_PV保险二批上线计划 2 2 2" xfId="910"/>
    <cellStyle name="差_PV保险二批上线计划 2 2 3" xfId="909"/>
    <cellStyle name="差_PV保险二批上线计划 2 2 4" xfId="908"/>
    <cellStyle name="差_PV保险二批上线计划 2 2 5" xfId="1829"/>
    <cellStyle name="差_PV保险二批上线计划 2 2 6" xfId="1675"/>
    <cellStyle name="差_PV保险二批上线计划 2 2 7" xfId="1672"/>
    <cellStyle name="差_PV保险二批上线计划 2 3" xfId="907"/>
    <cellStyle name="差_PV保险二批上线计划 2 4" xfId="1722"/>
    <cellStyle name="差_PV保险二批上线计划 2 5" xfId="2213"/>
    <cellStyle name="差_PV保险二批上线计划 3" xfId="2315"/>
    <cellStyle name="差_PV保险二批上线计划 3 2" xfId="2193"/>
    <cellStyle name="差_PV保险二批上线计划 4" xfId="906"/>
    <cellStyle name="差_PV保险二批上线计划 5" xfId="903"/>
    <cellStyle name="差_PV保险二批上线计划 6" xfId="2423"/>
    <cellStyle name="差_PV保险二批上线计划_生产大纲 V3.0 08-02-28" xfId="1075"/>
    <cellStyle name="差_PV保险二批上线计划_生产大纲 V3.0 08-02-28 2" xfId="1201"/>
    <cellStyle name="差_PV保险二批上线计划_生产大纲 V3.0 08-02-28 2 2" xfId="1891"/>
    <cellStyle name="差_PV保险二批上线计划_生产大纲 V3.0 08-02-28 2 2 2" xfId="1802"/>
    <cellStyle name="差_PV保险二批上线计划_生产大纲 V3.0 08-02-28 2 2 3" xfId="901"/>
    <cellStyle name="差_PV保险二批上线计划_生产大纲 V3.0 08-02-28 2 2 4" xfId="1941"/>
    <cellStyle name="差_PV保险二批上线计划_生产大纲 V3.0 08-02-28 2 2 5" xfId="900"/>
    <cellStyle name="差_PV保险二批上线计划_生产大纲 V3.0 08-02-28 2 2 6" xfId="899"/>
    <cellStyle name="差_PV保险二批上线计划_生产大纲 V3.0 08-02-28 2 2 7" xfId="1161"/>
    <cellStyle name="差_PV保险二批上线计划_生产大纲 V3.0 08-02-28 2 3" xfId="1476"/>
    <cellStyle name="差_PV保险二批上线计划_生产大纲 V3.0 08-02-28 2 4" xfId="2127"/>
    <cellStyle name="差_PV保险二批上线计划_生产大纲 V3.0 08-02-28 2 5" xfId="2236"/>
    <cellStyle name="差_PV保险二批上线计划_生产大纲 V3.0 08-02-28 3" xfId="898"/>
    <cellStyle name="差_PV保险二批上线计划_生产大纲 V3.0 08-02-28 3 2" xfId="2286"/>
    <cellStyle name="差_PV保险二批上线计划_生产大纲 V3.0 08-02-28 4" xfId="897"/>
    <cellStyle name="差_PV保险二批上线计划_生产大纲 V3.0 08-02-28 5" xfId="1886"/>
    <cellStyle name="差_PV保险二批上线计划_生产大纲 V3.0 08-02-28 6" xfId="895"/>
    <cellStyle name="差_PV保险二批上线计划_生产大纲2.0" xfId="894"/>
    <cellStyle name="差_PV保险二批上线计划_生产大纲2.0 2" xfId="1683"/>
    <cellStyle name="差_PV保险二批上线计划_生产大纲2.0 2 2" xfId="2242"/>
    <cellStyle name="差_PV保险二批上线计划_生产大纲2.0 2 2 2" xfId="893"/>
    <cellStyle name="差_PV保险二批上线计划_生产大纲2.0 2 2 3" xfId="892"/>
    <cellStyle name="差_PV保险二批上线计划_生产大纲2.0 2 2 4" xfId="890"/>
    <cellStyle name="差_PV保险二批上线计划_生产大纲2.0 2 2 5" xfId="889"/>
    <cellStyle name="差_PV保险二批上线计划_生产大纲2.0 2 2 6" xfId="887"/>
    <cellStyle name="差_PV保险二批上线计划_生产大纲2.0 2 2 7" xfId="884"/>
    <cellStyle name="差_PV保险二批上线计划_生产大纲2.0 2 3" xfId="883"/>
    <cellStyle name="差_PV保险二批上线计划_生产大纲2.0 2 4" xfId="881"/>
    <cellStyle name="差_PV保险二批上线计划_生产大纲2.0 2 5" xfId="1902"/>
    <cellStyle name="差_PV保险二批上线计划_生产大纲2.0 3" xfId="1422"/>
    <cellStyle name="差_PV保险二批上线计划_生产大纲2.0 3 2" xfId="1491"/>
    <cellStyle name="差_PV保险二批上线计划_生产大纲2.0 4" xfId="876"/>
    <cellStyle name="差_PV保险二批上线计划_生产大纲2.0 5" xfId="2439"/>
    <cellStyle name="差_PV保险二批上线计划_生产大纲2.0 6" xfId="874"/>
    <cellStyle name="差_PV保险二批上线计划_网络工程部_生产大纲 V3.0 08-02-28" xfId="1698"/>
    <cellStyle name="差_PV保险二批上线计划_网络工程部_生产大纲 V3.0 08-02-28 2" xfId="871"/>
    <cellStyle name="差_PV保险二批上线计划_网络工程部_生产大纲 V3.0 08-02-28 2 2" xfId="870"/>
    <cellStyle name="差_PV保险二批上线计划_网络工程部_生产大纲 V3.0 08-02-28 2 2 2" xfId="869"/>
    <cellStyle name="差_PV保险二批上线计划_网络工程部_生产大纲 V3.0 08-02-28 2 2 3" xfId="2066"/>
    <cellStyle name="差_PV保险二批上线计划_网络工程部_生产大纲 V3.0 08-02-28 2 2 4" xfId="2255"/>
    <cellStyle name="差_PV保险二批上线计划_网络工程部_生产大纲 V3.0 08-02-28 2 2 5" xfId="868"/>
    <cellStyle name="差_PV保险二批上线计划_网络工程部_生产大纲 V3.0 08-02-28 2 2 6" xfId="1333"/>
    <cellStyle name="差_PV保险二批上线计划_网络工程部_生产大纲 V3.0 08-02-28 2 2 7" xfId="1689"/>
    <cellStyle name="差_PV保险二批上线计划_网络工程部_生产大纲 V3.0 08-02-28 2 3" xfId="867"/>
    <cellStyle name="差_PV保险二批上线计划_网络工程部_生产大纲 V3.0 08-02-28 2 4" xfId="2381"/>
    <cellStyle name="差_PV保险二批上线计划_网络工程部_生产大纲 V3.0 08-02-28 2 5" xfId="2302"/>
    <cellStyle name="差_PV保险二批上线计划_网络工程部_生产大纲 V3.0 08-02-28 3" xfId="865"/>
    <cellStyle name="差_PV保险二批上线计划_网络工程部_生产大纲 V3.0 08-02-28 3 2" xfId="1736"/>
    <cellStyle name="差_PV保险二批上线计划_网络工程部_生产大纲 V3.0 08-02-28 4" xfId="2276"/>
    <cellStyle name="差_PV保险二批上线计划_网络工程部_生产大纲 V3.0 08-02-28 5" xfId="863"/>
    <cellStyle name="差_PV保险二批上线计划_网络工程部_生产大纲 V3.0 08-02-28 6" xfId="650"/>
    <cellStyle name="差_服务报告控制矩阵表" xfId="2150"/>
    <cellStyle name="差_服务报告控制矩阵表 2" xfId="2060"/>
    <cellStyle name="差_服务报告控制矩阵表 2 2" xfId="1745"/>
    <cellStyle name="差_服务报告控制矩阵表 2 2 2" xfId="1587"/>
    <cellStyle name="差_服务报告控制矩阵表 2 2 3" xfId="2025"/>
    <cellStyle name="差_服务报告控制矩阵表 2 2 4" xfId="2144"/>
    <cellStyle name="差_服务报告控制矩阵表 2 2 5" xfId="856"/>
    <cellStyle name="差_服务报告控制矩阵表 2 2 6" xfId="853"/>
    <cellStyle name="差_服务报告控制矩阵表 2 2 7" xfId="849"/>
    <cellStyle name="差_服务报告控制矩阵表 2 3" xfId="1582"/>
    <cellStyle name="差_服务报告控制矩阵表 2 4" xfId="2058"/>
    <cellStyle name="差_服务报告控制矩阵表 2 5" xfId="844"/>
    <cellStyle name="差_服务报告控制矩阵表 3" xfId="842"/>
    <cellStyle name="差_服务报告控制矩阵表 3 2" xfId="1524"/>
    <cellStyle name="差_服务报告控制矩阵表 4" xfId="841"/>
    <cellStyle name="差_服务报告控制矩阵表 5" xfId="840"/>
    <cellStyle name="差_服务报告控制矩阵表 6" xfId="839"/>
    <cellStyle name="差_服务改进计划（陈锣）" xfId="838"/>
    <cellStyle name="差_服务改进计划（陈锣） 2" xfId="836"/>
    <cellStyle name="差_服务改进计划（陈锣） 2 2" xfId="2512"/>
    <cellStyle name="差_服务改进计划（陈锣） 2 2 2" xfId="2004"/>
    <cellStyle name="差_服务改进计划（陈锣） 2 2 3" xfId="835"/>
    <cellStyle name="差_服务改进计划（陈锣） 2 2 4" xfId="2190"/>
    <cellStyle name="差_服务改进计划（陈锣） 2 2 5" xfId="832"/>
    <cellStyle name="差_服务改进计划（陈锣） 2 2 6" xfId="831"/>
    <cellStyle name="差_服务改进计划（陈锣） 2 2 7" xfId="830"/>
    <cellStyle name="差_服务改进计划（陈锣） 2 3" xfId="1334"/>
    <cellStyle name="差_服务改进计划（陈锣） 2 4" xfId="2471"/>
    <cellStyle name="差_服务改进计划（陈锣） 2 5" xfId="1771"/>
    <cellStyle name="差_服务改进计划（陈锣） 3" xfId="829"/>
    <cellStyle name="差_服务改进计划（陈锣） 3 2" xfId="1757"/>
    <cellStyle name="差_服务改进计划（陈锣） 4" xfId="2342"/>
    <cellStyle name="差_服务改进计划（陈锣） 5" xfId="828"/>
    <cellStyle name="差_服务改进计划（陈锣） 6" xfId="827"/>
    <cellStyle name="差_副本增量版本管理记录清单" xfId="2006"/>
    <cellStyle name="差_副本增量版本管理记录清单 2" xfId="2511"/>
    <cellStyle name="差_副本增量版本管理记录清单 2 2" xfId="1824"/>
    <cellStyle name="差_副本增量版本管理记录清单 2 2 2" xfId="1502"/>
    <cellStyle name="差_副本增量版本管理记录清单 2 2 3" xfId="823"/>
    <cellStyle name="差_副本增量版本管理记录清单 2 2 4" xfId="2438"/>
    <cellStyle name="差_副本增量版本管理记录清单 2 2 5" xfId="821"/>
    <cellStyle name="差_副本增量版本管理记录清单 2 2 6" xfId="2457"/>
    <cellStyle name="差_副本增量版本管理记录清单 2 2 7" xfId="965"/>
    <cellStyle name="差_副本增量版本管理记录清单 2 3" xfId="820"/>
    <cellStyle name="差_副本增量版本管理记录清单 2 4" xfId="818"/>
    <cellStyle name="差_副本增量版本管理记录清单 2 5" xfId="816"/>
    <cellStyle name="差_副本增量版本管理记录清单 3" xfId="814"/>
    <cellStyle name="差_副本增量版本管理记录清单 3 2" xfId="813"/>
    <cellStyle name="差_副本增量版本管理记录清单 4" xfId="812"/>
    <cellStyle name="差_副本增量版本管理记录清单 5" xfId="810"/>
    <cellStyle name="差_副本增量版本管理记录清单 6" xfId="807"/>
    <cellStyle name="差_网络工程项目管控体系" xfId="805"/>
    <cellStyle name="差_网络工程项目管控体系 2" xfId="802"/>
    <cellStyle name="差_网络工程项目管控体系 2 2" xfId="800"/>
    <cellStyle name="差_网络工程项目管控体系 2 2 2" xfId="798"/>
    <cellStyle name="差_网络工程项目管控体系 2 2 3" xfId="797"/>
    <cellStyle name="差_网络工程项目管控体系 2 2 4" xfId="796"/>
    <cellStyle name="差_网络工程项目管控体系 2 2 5" xfId="795"/>
    <cellStyle name="差_网络工程项目管控体系 2 2 6" xfId="794"/>
    <cellStyle name="差_网络工程项目管控体系 2 2 7" xfId="793"/>
    <cellStyle name="差_网络工程项目管控体系 2 3" xfId="790"/>
    <cellStyle name="差_网络工程项目管控体系 2 4" xfId="1386"/>
    <cellStyle name="差_网络工程项目管控体系 2 5" xfId="1384"/>
    <cellStyle name="差_网络工程项目管控体系 3" xfId="788"/>
    <cellStyle name="差_网络工程项目管控体系 3 2" xfId="872"/>
    <cellStyle name="差_网络工程项目管控体系 4" xfId="963"/>
    <cellStyle name="差_网络工程项目管控体系 5" xfId="955"/>
    <cellStyle name="差_网络工程项目管控体系 6" xfId="950"/>
    <cellStyle name="差_网络工程项目人力（费用）管控模型" xfId="785"/>
    <cellStyle name="差_网络工程项目人力（费用）管控模型 2" xfId="2077"/>
    <cellStyle name="差_网络工程项目人力（费用）管控模型 2 2" xfId="2358"/>
    <cellStyle name="差_网络工程项目人力（费用）管控模型 2 2 2" xfId="783"/>
    <cellStyle name="差_网络工程项目人力（费用）管控模型 2 2 3" xfId="1842"/>
    <cellStyle name="差_网络工程项目人力（费用）管控模型 2 2 4" xfId="971"/>
    <cellStyle name="差_网络工程项目人力（费用）管控模型 2 2 5" xfId="1621"/>
    <cellStyle name="差_网络工程项目人力（费用）管控模型 2 2 6" xfId="1230"/>
    <cellStyle name="差_网络工程项目人力（费用）管控模型 2 2 7" xfId="781"/>
    <cellStyle name="差_网络工程项目人力（费用）管控模型 2 3" xfId="778"/>
    <cellStyle name="差_网络工程项目人力（费用）管控模型 2 4" xfId="1182"/>
    <cellStyle name="差_网络工程项目人力（费用）管控模型 2 5" xfId="777"/>
    <cellStyle name="差_网络工程项目人力（费用）管控模型 3" xfId="776"/>
    <cellStyle name="差_网络工程项目人力（费用）管控模型 3 2" xfId="774"/>
    <cellStyle name="差_网络工程项目人力（费用）管控模型 4" xfId="2497"/>
    <cellStyle name="差_网络工程项目人力（费用）管控模型 5" xfId="771"/>
    <cellStyle name="差_网络工程项目人力（费用）管控模型 6" xfId="767"/>
    <cellStyle name="差_网络经营指标管控表－08年-3月" xfId="764"/>
    <cellStyle name="差_网络经营指标管控表－08年-3月 2" xfId="2451"/>
    <cellStyle name="差_网络经营指标管控表－08年-3月 2 2" xfId="2275"/>
    <cellStyle name="差_网络经营指标管控表－08年-3月 2 2 2" xfId="763"/>
    <cellStyle name="差_网络经营指标管控表－08年-3月 2 2 3" xfId="761"/>
    <cellStyle name="差_网络经营指标管控表－08年-3月 2 2 4" xfId="1085"/>
    <cellStyle name="差_网络经营指标管控表－08年-3月 2 2 5" xfId="987"/>
    <cellStyle name="差_网络经营指标管控表－08年-3月 2 2 6" xfId="1494"/>
    <cellStyle name="差_网络经营指标管控表－08年-3月 2 2 7" xfId="981"/>
    <cellStyle name="差_网络经营指标管控表－08年-3月 2 3" xfId="862"/>
    <cellStyle name="差_网络经营指标管控表－08年-3月 2 4" xfId="859"/>
    <cellStyle name="差_网络经营指标管控表－08年-3月 2 5" xfId="758"/>
    <cellStyle name="差_网络经营指标管控表－08年-3月 3" xfId="946"/>
    <cellStyle name="差_网络经营指标管控表－08年-3月 3 2" xfId="944"/>
    <cellStyle name="差_网络经营指标管控表－08年-3月 4" xfId="938"/>
    <cellStyle name="差_网络经营指标管控表－08年-3月 5" xfId="935"/>
    <cellStyle name="差_网络经营指标管控表－08年-3月 6" xfId="1099"/>
    <cellStyle name="差_系统单据报表流程确认单 V0.5版 " xfId="891"/>
    <cellStyle name="差_增量版本管理记录清单" xfId="755"/>
    <cellStyle name="差_增量版本管理记录清单 2" xfId="754"/>
    <cellStyle name="差_增量版本管理记录清单 2 2" xfId="1774"/>
    <cellStyle name="差_增量版本管理记录清单 2 2 2" xfId="768"/>
    <cellStyle name="差_增量版本管理记录清单 2 2 3" xfId="765"/>
    <cellStyle name="差_增量版本管理记录清单 2 2 4" xfId="753"/>
    <cellStyle name="差_增量版本管理记录清单 2 2 5" xfId="751"/>
    <cellStyle name="差_增量版本管理记录清单 2 2 6" xfId="748"/>
    <cellStyle name="差_增量版本管理记录清单 2 2 7" xfId="744"/>
    <cellStyle name="差_增量版本管理记录清单 2 3" xfId="2470"/>
    <cellStyle name="差_增量版本管理记录清单 2 4" xfId="1767"/>
    <cellStyle name="差_增量版本管理记录清单 2 5" xfId="2018"/>
    <cellStyle name="差_增量版本管理记录清单 3" xfId="1299"/>
    <cellStyle name="差_增量版本管理记录清单 3 2" xfId="1294"/>
    <cellStyle name="差_增量版本管理记录清单 4" xfId="1291"/>
    <cellStyle name="差_增量版本管理记录清单 5" xfId="742"/>
    <cellStyle name="差_增量版本管理记录清单 6" xfId="740"/>
    <cellStyle name="常规" xfId="0" builtinId="0"/>
    <cellStyle name="常规 10" xfId="1735"/>
    <cellStyle name="常规 10 10" xfId="737"/>
    <cellStyle name="常规 10 10 2" xfId="735"/>
    <cellStyle name="常规 10 10 2 3" xfId="2432"/>
    <cellStyle name="常规 10 10 3" xfId="734"/>
    <cellStyle name="常规 10 10 4" xfId="2174"/>
    <cellStyle name="常规 10 2" xfId="809"/>
    <cellStyle name="常规 10 2 2" xfId="1004"/>
    <cellStyle name="常规 10 2 2 2" xfId="2281"/>
    <cellStyle name="常规 10 2 2 2 3" xfId="1232"/>
    <cellStyle name="常规 10 2 3" xfId="2138"/>
    <cellStyle name="常规 10 2 4" xfId="733"/>
    <cellStyle name="常规 10 3" xfId="806"/>
    <cellStyle name="常规 10 4" xfId="994"/>
    <cellStyle name="常规 10 4 2" xfId="991"/>
    <cellStyle name="常规 10 9" xfId="1554"/>
    <cellStyle name="常规 11" xfId="1730"/>
    <cellStyle name="常规 11 2" xfId="732"/>
    <cellStyle name="常规 11 2 2" xfId="729"/>
    <cellStyle name="常规 11 3" xfId="722"/>
    <cellStyle name="常规 11 4" xfId="1003"/>
    <cellStyle name="常规 11_sst43E0" xfId="719"/>
    <cellStyle name="常规 12" xfId="1116"/>
    <cellStyle name="常规 12 2" xfId="715"/>
    <cellStyle name="常规 12 3" xfId="2502"/>
    <cellStyle name="常规 12 4" xfId="1097"/>
    <cellStyle name="常规 13" xfId="712"/>
    <cellStyle name="常规 13 2" xfId="709"/>
    <cellStyle name="常规 13 2 2" xfId="707"/>
    <cellStyle name="常规 13 3" xfId="705"/>
    <cellStyle name="常规 13 3 2" xfId="2445"/>
    <cellStyle name="常规 13 4" xfId="990"/>
    <cellStyle name="常规 13 4 2" xfId="1641"/>
    <cellStyle name="常规 13 5" xfId="1073"/>
    <cellStyle name="常规 13 5 2" xfId="623"/>
    <cellStyle name="常规 13 6" xfId="1070"/>
    <cellStyle name="常规 13 6 2" xfId="1066"/>
    <cellStyle name="常规 13 7" xfId="1064"/>
    <cellStyle name="常规 13 8" xfId="2325"/>
    <cellStyle name="常规 14" xfId="703"/>
    <cellStyle name="常规 14 2" xfId="700"/>
    <cellStyle name="常规 14 2 2" xfId="2433"/>
    <cellStyle name="常规 14 2 2 2" xfId="1405"/>
    <cellStyle name="常规 14 2 2 2 2" xfId="808"/>
    <cellStyle name="常规 14 2 2 3" xfId="1403"/>
    <cellStyle name="常规 14 2 2 4" xfId="1810"/>
    <cellStyle name="常规 14 2 2 5" xfId="2231"/>
    <cellStyle name="常规 14 2 3" xfId="1877"/>
    <cellStyle name="常规 14 2 3 2" xfId="1874"/>
    <cellStyle name="常规 14 2 4" xfId="1865"/>
    <cellStyle name="常规 14 2 5" xfId="1394"/>
    <cellStyle name="常规 14 2 6" xfId="1853"/>
    <cellStyle name="常规 14 3" xfId="698"/>
    <cellStyle name="常规 15" xfId="1218"/>
    <cellStyle name="常规 15 2" xfId="696"/>
    <cellStyle name="常规 15 2 2" xfId="1740"/>
    <cellStyle name="常规 15 2 2 2" xfId="1719"/>
    <cellStyle name="常规 15 2 2 2 2" xfId="2212"/>
    <cellStyle name="常规 15 2 2 3" xfId="1715"/>
    <cellStyle name="常规 15 2 2 4" xfId="694"/>
    <cellStyle name="常规 15 2 2 5" xfId="691"/>
    <cellStyle name="常规 15 2 3" xfId="2209"/>
    <cellStyle name="常规 15 3" xfId="1814"/>
    <cellStyle name="常规 15 4" xfId="1042"/>
    <cellStyle name="常规 15 5" xfId="1037"/>
    <cellStyle name="常规 16" xfId="689"/>
    <cellStyle name="常规 16 2" xfId="2187"/>
    <cellStyle name="常规 16 2 2" xfId="1769"/>
    <cellStyle name="常规 16 2 2 2" xfId="1779"/>
    <cellStyle name="常规 16 2 2 3" xfId="1206"/>
    <cellStyle name="常规 16 2 2 4" xfId="1777"/>
    <cellStyle name="常规 16 2 2 5" xfId="2426"/>
    <cellStyle name="常规 16 2 2 6" xfId="2047"/>
    <cellStyle name="常规 16 3" xfId="1764"/>
    <cellStyle name="常规 16 3 2" xfId="1760"/>
    <cellStyle name="常规 16 3 2 5" xfId="1298"/>
    <cellStyle name="常规 16 4" xfId="2444"/>
    <cellStyle name="常规 16 4 2" xfId="1754"/>
    <cellStyle name="常规 16 4 3" xfId="1954"/>
    <cellStyle name="常规 16 4 4" xfId="1947"/>
    <cellStyle name="常规 16 4 5" xfId="2314"/>
    <cellStyle name="常规 16 4 6" xfId="1945"/>
    <cellStyle name="常规 17" xfId="687"/>
    <cellStyle name="常规 18" xfId="686"/>
    <cellStyle name="常规 19" xfId="685"/>
    <cellStyle name="常规 19 4" xfId="1016"/>
    <cellStyle name="常规 19 4 3" xfId="683"/>
    <cellStyle name="常规 2" xfId="1"/>
    <cellStyle name="常规 2 10" xfId="681"/>
    <cellStyle name="常规 2 10 2" xfId="2476"/>
    <cellStyle name="常规 2 10 3" xfId="2344"/>
    <cellStyle name="常规 2 11" xfId="2181"/>
    <cellStyle name="常规 2 12" xfId="1192"/>
    <cellStyle name="常规 2 13" xfId="717"/>
    <cellStyle name="常规 2 14" xfId="1984"/>
    <cellStyle name="常规 2 15" xfId="1378"/>
    <cellStyle name="常规 2 16" xfId="996"/>
    <cellStyle name="常规 2 17" xfId="644"/>
    <cellStyle name="常规 2 18" xfId="1944"/>
    <cellStyle name="常规 2 19" xfId="878"/>
    <cellStyle name="常规 2 2" xfId="866"/>
    <cellStyle name="常规 2 2 2" xfId="680"/>
    <cellStyle name="常规 2 2 2 2" xfId="678"/>
    <cellStyle name="常规 2 2 2 2 2" xfId="674"/>
    <cellStyle name="常规 2 2 2 2 2 2" xfId="2430"/>
    <cellStyle name="常规 2 2 2 2 3" xfId="671"/>
    <cellStyle name="常规 2 2 2 2 4" xfId="670"/>
    <cellStyle name="常规 2 2 2 2 5" xfId="2317"/>
    <cellStyle name="常规 2 2 2 3" xfId="1029"/>
    <cellStyle name="常规 2 2 2 4" xfId="669"/>
    <cellStyle name="常规 2 2 2 5" xfId="666"/>
    <cellStyle name="常规 2 2 3" xfId="664"/>
    <cellStyle name="常规 2 2 3 2" xfId="826"/>
    <cellStyle name="常规 2 2 3 2 2" xfId="804"/>
    <cellStyle name="常规 2 2 3 3" xfId="1022"/>
    <cellStyle name="常规 2 2 3 4" xfId="662"/>
    <cellStyle name="常规 2 2 3 5" xfId="660"/>
    <cellStyle name="常规 2 2 4" xfId="658"/>
    <cellStyle name="常规 2 2 5" xfId="656"/>
    <cellStyle name="常规 2 2 6" xfId="2322"/>
    <cellStyle name="常规 2 2 7" xfId="653"/>
    <cellStyle name="常规 2 2_测试跟踪表" xfId="1144"/>
    <cellStyle name="常规 2 3" xfId="2380"/>
    <cellStyle name="常规 2 3 2" xfId="2374"/>
    <cellStyle name="常规 2 3 2 2" xfId="652"/>
    <cellStyle name="常规 2 3 2 2 2" xfId="651"/>
    <cellStyle name="常规 2 3 2 2 2 2" xfId="2028"/>
    <cellStyle name="常规 2 3 2 2 3" xfId="2352"/>
    <cellStyle name="常规 2 3 2 2 4" xfId="649"/>
    <cellStyle name="常规 2 3 2 2 5" xfId="648"/>
    <cellStyle name="常规 2 3 2 3" xfId="647"/>
    <cellStyle name="常规 2 3 2 4" xfId="1001"/>
    <cellStyle name="常规 2 3 2 5" xfId="2137"/>
    <cellStyle name="常规 2 3 3" xfId="2227"/>
    <cellStyle name="常规 2 3 3 2" xfId="1983"/>
    <cellStyle name="常规 2 3 3 2 2" xfId="2253"/>
    <cellStyle name="常规 2 3 3 3" xfId="1379"/>
    <cellStyle name="常规 2 3 3 4" xfId="997"/>
    <cellStyle name="常规 2 3 3 5" xfId="645"/>
    <cellStyle name="常规 2 3 4" xfId="643"/>
    <cellStyle name="常规 2 3 5" xfId="641"/>
    <cellStyle name="常规 2 3 6" xfId="640"/>
    <cellStyle name="常规 2 3 7" xfId="2521"/>
    <cellStyle name="常规 2 3_测试跟踪表" xfId="1312"/>
    <cellStyle name="常规 2 4" xfId="2299"/>
    <cellStyle name="常规 2 4 2" xfId="2297"/>
    <cellStyle name="常规 2 4 2 2" xfId="2466"/>
    <cellStyle name="常规 2 4 2 2 2" xfId="2420"/>
    <cellStyle name="常规 2 4 2 3" xfId="639"/>
    <cellStyle name="常规 2 4 2 4" xfId="727"/>
    <cellStyle name="常规 2 4 2 5" xfId="1961"/>
    <cellStyle name="常规 2 4 3" xfId="637"/>
    <cellStyle name="常规 2 4 4" xfId="635"/>
    <cellStyle name="常规 2 4 5" xfId="2250"/>
    <cellStyle name="常规 2 5" xfId="1306"/>
    <cellStyle name="常规 2 5 2" xfId="633"/>
    <cellStyle name="常规 2 5 2 2" xfId="958"/>
    <cellStyle name="常规 2 5 3" xfId="631"/>
    <cellStyle name="常规 2 5 4" xfId="630"/>
    <cellStyle name="常规 2 5 5" xfId="1205"/>
    <cellStyle name="常规 2 6" xfId="1119"/>
    <cellStyle name="常规 2 6 2" xfId="2394"/>
    <cellStyle name="常规 2 7" xfId="2403"/>
    <cellStyle name="常规 2 8" xfId="2245"/>
    <cellStyle name="常规 2 9" xfId="1178"/>
    <cellStyle name="常规 2_DLR上线切换手顺书 V1.4" xfId="2176"/>
    <cellStyle name="常规 20" xfId="1217"/>
    <cellStyle name="常规 21" xfId="2523"/>
    <cellStyle name="常规 22" xfId="3"/>
    <cellStyle name="常规 24 2" xfId="629"/>
    <cellStyle name="常规 28" xfId="627"/>
    <cellStyle name="常规 29 2" xfId="1332"/>
    <cellStyle name="常规 29 2 2" xfId="1227"/>
    <cellStyle name="常规 3" xfId="1900"/>
    <cellStyle name="常规 3 2" xfId="1728"/>
    <cellStyle name="常规 3 2 2" xfId="730"/>
    <cellStyle name="常规 3 2 2 2" xfId="723"/>
    <cellStyle name="常规 3 2 2 2 2" xfId="845"/>
    <cellStyle name="常规 3 2 2 3" xfId="1957"/>
    <cellStyle name="常规 3 2 2 4" xfId="624"/>
    <cellStyle name="常规 3 2 3" xfId="720"/>
    <cellStyle name="常规 3 2 4" xfId="1122"/>
    <cellStyle name="常规 3 3" xfId="1114"/>
    <cellStyle name="常规 3 3 2" xfId="714"/>
    <cellStyle name="常规 3 3 2 2" xfId="1321"/>
    <cellStyle name="常规 3 3 2 2 2" xfId="642"/>
    <cellStyle name="常规 3 3 2 3" xfId="2291"/>
    <cellStyle name="常规 3 3 2 4" xfId="782"/>
    <cellStyle name="常规 3 3 3" xfId="2501"/>
    <cellStyle name="常规 3 3 4" xfId="1096"/>
    <cellStyle name="常规 3 4" xfId="710"/>
    <cellStyle name="常规 3 4 2" xfId="708"/>
    <cellStyle name="常规 3 4 2 2" xfId="706"/>
    <cellStyle name="常规 3 4 3" xfId="704"/>
    <cellStyle name="常规 3 4 4" xfId="1079"/>
    <cellStyle name="常规 3 4 5" xfId="1072"/>
    <cellStyle name="常规 3 5" xfId="702"/>
    <cellStyle name="常规 3 5 2" xfId="699"/>
    <cellStyle name="常规 3 5 3" xfId="697"/>
    <cellStyle name="常规 3 5 4" xfId="1058"/>
    <cellStyle name="常规 3 5 5" xfId="1056"/>
    <cellStyle name="常规 3 5 6" xfId="1053"/>
    <cellStyle name="常规 3 5 7" xfId="2063"/>
    <cellStyle name="常规 3 6" xfId="1216"/>
    <cellStyle name="常规 3 7" xfId="688"/>
    <cellStyle name="常规 3_模版_业务规则" xfId="1241"/>
    <cellStyle name="常规 30" xfId="622"/>
    <cellStyle name="常规 4" xfId="621"/>
    <cellStyle name="常规 4 2" xfId="619"/>
    <cellStyle name="常规 4 2 2" xfId="2300"/>
    <cellStyle name="常规 4 2 2 2" xfId="2386"/>
    <cellStyle name="常规 4 2 3" xfId="618"/>
    <cellStyle name="常规 4 2 4" xfId="617"/>
    <cellStyle name="常规 4 20" xfId="616"/>
    <cellStyle name="常规 4 3" xfId="615"/>
    <cellStyle name="常规 4 3 2" xfId="614"/>
    <cellStyle name="常规 4 3 3" xfId="613"/>
    <cellStyle name="常规 4 3 4" xfId="612"/>
    <cellStyle name="常规 4 3 5" xfId="2113"/>
    <cellStyle name="常规 4 3 6" xfId="1361"/>
    <cellStyle name="常规 4 4" xfId="611"/>
    <cellStyle name="常规 4 5" xfId="2522"/>
    <cellStyle name="常规 47" xfId="610"/>
    <cellStyle name="常规 5" xfId="609"/>
    <cellStyle name="常规 5 10" xfId="607"/>
    <cellStyle name="常规 5 2" xfId="606"/>
    <cellStyle name="常规 5 2 2" xfId="605"/>
    <cellStyle name="常规 5 2 2 2" xfId="2491"/>
    <cellStyle name="常规 5 2 3" xfId="604"/>
    <cellStyle name="常规 5 2 4" xfId="603"/>
    <cellStyle name="常规 5 3" xfId="602"/>
    <cellStyle name="常规 5 3 2" xfId="601"/>
    <cellStyle name="常规 5 3 3" xfId="1826"/>
    <cellStyle name="常规 5 3 4" xfId="1150"/>
    <cellStyle name="常规 5 3 5" xfId="600"/>
    <cellStyle name="常规 5 3 6" xfId="2125"/>
    <cellStyle name="常规 5 4" xfId="598"/>
    <cellStyle name="常规 6" xfId="1604"/>
    <cellStyle name="常规 6 2" xfId="597"/>
    <cellStyle name="常规 6 2 2" xfId="596"/>
    <cellStyle name="常规 6 2 2 2" xfId="595"/>
    <cellStyle name="常规 6 2 3" xfId="594"/>
    <cellStyle name="常规 6 2 4" xfId="593"/>
    <cellStyle name="常规 6 3" xfId="592"/>
    <cellStyle name="常规 6 3 2" xfId="1223"/>
    <cellStyle name="常规 6 3 3" xfId="591"/>
    <cellStyle name="常规 6 3 4" xfId="589"/>
    <cellStyle name="常规 6 3 5" xfId="2115"/>
    <cellStyle name="常规 6 3 6" xfId="1942"/>
    <cellStyle name="常规 6 4" xfId="2274"/>
    <cellStyle name="常规 6 5" xfId="860"/>
    <cellStyle name="常规 7" xfId="1600"/>
    <cellStyle name="常规 7 2" xfId="2257"/>
    <cellStyle name="常规 7 2 2" xfId="1303"/>
    <cellStyle name="常规 7 2 2 2" xfId="1960"/>
    <cellStyle name="常规 7 2 3" xfId="2293"/>
    <cellStyle name="常规 7 2 4" xfId="588"/>
    <cellStyle name="常规 7 3" xfId="587"/>
    <cellStyle name="常规 7 4" xfId="943"/>
    <cellStyle name="常规 78" xfId="586"/>
    <cellStyle name="常规 8" xfId="585"/>
    <cellStyle name="常规 8 2" xfId="584"/>
    <cellStyle name="常规 8 2 2" xfId="1729"/>
    <cellStyle name="常规 8 2 2 2" xfId="731"/>
    <cellStyle name="常规 8 2 2 2 2" xfId="728"/>
    <cellStyle name="常规 8 2 2 3" xfId="721"/>
    <cellStyle name="常规 8 2 2 4" xfId="1002"/>
    <cellStyle name="常规 8 2 3" xfId="1115"/>
    <cellStyle name="常规 8 2 4" xfId="711"/>
    <cellStyle name="常规 8 3" xfId="583"/>
    <cellStyle name="常规 8 3 2" xfId="582"/>
    <cellStyle name="常规 8 3 2 2" xfId="1251"/>
    <cellStyle name="常规 8 3 3" xfId="581"/>
    <cellStyle name="常规 8 3 4" xfId="2500"/>
    <cellStyle name="常规 8 4" xfId="580"/>
    <cellStyle name="常规 8 5" xfId="579"/>
    <cellStyle name="常规 8_DLR上线切换手顺书 V1.4" xfId="2109"/>
    <cellStyle name="常规 9" xfId="578"/>
    <cellStyle name="常规 9 2" xfId="577"/>
    <cellStyle name="常规 9 2 2" xfId="2506"/>
    <cellStyle name="常规 9 2 2 2" xfId="999"/>
    <cellStyle name="常规 9 2 3" xfId="1349"/>
    <cellStyle name="常规 9 2 4" xfId="2339"/>
    <cellStyle name="常规 9 2 5" xfId="576"/>
    <cellStyle name="常规 9 3" xfId="575"/>
    <cellStyle name="常规 9 4" xfId="574"/>
    <cellStyle name="常规 9 5" xfId="573"/>
    <cellStyle name="常规_数据库变更记录_090415客户" xfId="1487"/>
    <cellStyle name="超级链接_Sheet6" xfId="1928"/>
    <cellStyle name="超链接" xfId="2" builtinId="8"/>
    <cellStyle name="付加情報" xfId="572"/>
    <cellStyle name="付加情報 2" xfId="2391"/>
    <cellStyle name="好 10" xfId="571"/>
    <cellStyle name="好 10 2" xfId="569"/>
    <cellStyle name="好 11" xfId="568"/>
    <cellStyle name="好 11 2" xfId="1512"/>
    <cellStyle name="好 12" xfId="566"/>
    <cellStyle name="好 12 2" xfId="1643"/>
    <cellStyle name="好 13" xfId="564"/>
    <cellStyle name="好 2" xfId="1560"/>
    <cellStyle name="好 2 2" xfId="1503"/>
    <cellStyle name="好 2 2 2" xfId="2459"/>
    <cellStyle name="好 2 2 3" xfId="563"/>
    <cellStyle name="好 2 2 4" xfId="561"/>
    <cellStyle name="好 2 3" xfId="1708"/>
    <cellStyle name="好 2 4" xfId="2390"/>
    <cellStyle name="好 2 5" xfId="1701"/>
    <cellStyle name="好 2 6" xfId="1522"/>
    <cellStyle name="好 3" xfId="1553"/>
    <cellStyle name="好 3 2" xfId="1818"/>
    <cellStyle name="好 3 3" xfId="1664"/>
    <cellStyle name="好 4" xfId="559"/>
    <cellStyle name="好 4 2" xfId="1014"/>
    <cellStyle name="好 5" xfId="558"/>
    <cellStyle name="好 5 2" xfId="1627"/>
    <cellStyle name="好 6" xfId="557"/>
    <cellStyle name="好 6 2" xfId="556"/>
    <cellStyle name="好 7" xfId="2265"/>
    <cellStyle name="好 7 2" xfId="2262"/>
    <cellStyle name="好 8" xfId="555"/>
    <cellStyle name="好 8 2" xfId="2485"/>
    <cellStyle name="好 9" xfId="554"/>
    <cellStyle name="好 9 2" xfId="2053"/>
    <cellStyle name="好_2008年销售签约管控表-V10.9" xfId="552"/>
    <cellStyle name="好_2008年销售签约管控表-V10.9 2" xfId="551"/>
    <cellStyle name="好_2008年销售签约管控表-V10.9 2 2" xfId="752"/>
    <cellStyle name="好_2008年销售签约管控表-V10.9 2 2 2" xfId="741"/>
    <cellStyle name="好_2008年销售签约管控表-V10.9 2 2 3" xfId="739"/>
    <cellStyle name="好_2008年销售签约管控表-V10.9 2 2 4" xfId="550"/>
    <cellStyle name="好_2008年销售签约管控表-V10.9 2 2 5" xfId="1850"/>
    <cellStyle name="好_2008年销售签约管控表-V10.9 2 2 6" xfId="548"/>
    <cellStyle name="好_2008年销售签约管控表-V10.9 2 2 7" xfId="546"/>
    <cellStyle name="好_2008年销售签约管控表-V10.9 2 3" xfId="749"/>
    <cellStyle name="好_2008年销售签约管控表-V10.9 2 4" xfId="745"/>
    <cellStyle name="好_2008年销售签约管控表-V10.9 2 5" xfId="743"/>
    <cellStyle name="好_2008年销售签约管控表-V10.9 3" xfId="544"/>
    <cellStyle name="好_2008年销售签约管控表-V10.9 3 2" xfId="1101"/>
    <cellStyle name="好_2008年销售签约管控表-V10.9 4" xfId="543"/>
    <cellStyle name="好_2008年销售签约管控表-V10.9 5" xfId="542"/>
    <cellStyle name="好_2008年销售签约管控表-V10.9 6" xfId="540"/>
    <cellStyle name="好_Book1_PV MS重构项目-E3S项目MDM数据流验证策划_项目进度计划_汽车经销V1.1 " xfId="2402"/>
    <cellStyle name="好_M&amp;S领域指标统计" xfId="1044"/>
    <cellStyle name="好_M&amp;S领域指标统计 2" xfId="1608"/>
    <cellStyle name="好_M&amp;S领域指标统计 2 2" xfId="537"/>
    <cellStyle name="好_M&amp;S领域指标统计 2 2 2" xfId="536"/>
    <cellStyle name="好_M&amp;S领域指标统计 2 2 3" xfId="535"/>
    <cellStyle name="好_M&amp;S领域指标统计 2 2 4" xfId="534"/>
    <cellStyle name="好_M&amp;S领域指标统计 2 2 5" xfId="533"/>
    <cellStyle name="好_M&amp;S领域指标统计 2 2 6" xfId="531"/>
    <cellStyle name="好_M&amp;S领域指标统计 2 2 7" xfId="530"/>
    <cellStyle name="好_M&amp;S领域指标统计 2 3" xfId="529"/>
    <cellStyle name="好_M&amp;S领域指标统计 2 4" xfId="528"/>
    <cellStyle name="好_M&amp;S领域指标统计 2 5" xfId="527"/>
    <cellStyle name="好_M&amp;S领域指标统计 3" xfId="526"/>
    <cellStyle name="好_M&amp;S领域指标统计 3 2" xfId="525"/>
    <cellStyle name="好_M&amp;S领域指标统计 4" xfId="524"/>
    <cellStyle name="好_M&amp;S领域指标统计 5" xfId="523"/>
    <cellStyle name="好_M&amp;S领域指标统计 6" xfId="522"/>
    <cellStyle name="好_MC汇报资料（网络）－08年3月" xfId="521"/>
    <cellStyle name="好_MC汇报资料（网络）－08年3月 2" xfId="520"/>
    <cellStyle name="好_MC汇报资料（网络）－08年3月 2 2" xfId="519"/>
    <cellStyle name="好_MC汇报资料（网络）－08年3月 2 2 2" xfId="518"/>
    <cellStyle name="好_MC汇报资料（网络）－08年3月 2 2 3" xfId="517"/>
    <cellStyle name="好_MC汇报资料（网络）－08年3月 2 2 4" xfId="1964"/>
    <cellStyle name="好_MC汇报资料（网络）－08年3月 2 2 5" xfId="515"/>
    <cellStyle name="好_MC汇报资料（网络）－08年3月 2 2 6" xfId="512"/>
    <cellStyle name="好_MC汇报资料（网络）－08年3月 2 2 7" xfId="510"/>
    <cellStyle name="好_MC汇报资料（网络）－08年3月 2 3" xfId="509"/>
    <cellStyle name="好_MC汇报资料（网络）－08年3月 2 4" xfId="508"/>
    <cellStyle name="好_MC汇报资料（网络）－08年3月 2 5" xfId="1460"/>
    <cellStyle name="好_MC汇报资料（网络）－08年3月 3" xfId="507"/>
    <cellStyle name="好_MC汇报资料（网络）－08年3月 3 2" xfId="505"/>
    <cellStyle name="好_MC汇报资料（网络）－08年3月 4" xfId="1797"/>
    <cellStyle name="好_MC汇报资料（网络）－08年3月 5" xfId="504"/>
    <cellStyle name="好_MC汇报资料（网络）－08年3月 6" xfId="503"/>
    <cellStyle name="好_PV保险二批上线计划" xfId="501"/>
    <cellStyle name="好_PV保险二批上线计划 2" xfId="499"/>
    <cellStyle name="好_PV保险二批上线计划 2 2" xfId="1970"/>
    <cellStyle name="好_PV保险二批上线计划 2 2 2" xfId="725"/>
    <cellStyle name="好_PV保险二批上线计划 2 2 3" xfId="1959"/>
    <cellStyle name="好_PV保险二批上线计划 2 2 4" xfId="498"/>
    <cellStyle name="好_PV保险二批上线计划 2 2 5" xfId="497"/>
    <cellStyle name="好_PV保险二批上线计划 2 2 6" xfId="496"/>
    <cellStyle name="好_PV保险二批上线计划 2 2 7" xfId="495"/>
    <cellStyle name="好_PV保险二批上线计划 2 3" xfId="1499"/>
    <cellStyle name="好_PV保险二批上线计划 2 4" xfId="494"/>
    <cellStyle name="好_PV保险二批上线计划 2 5" xfId="493"/>
    <cellStyle name="好_PV保险二批上线计划 3" xfId="492"/>
    <cellStyle name="好_PV保险二批上线计划 3 2" xfId="1472"/>
    <cellStyle name="好_PV保险二批上线计划 4" xfId="491"/>
    <cellStyle name="好_PV保险二批上线计划 5" xfId="490"/>
    <cellStyle name="好_PV保险二批上线计划 6" xfId="488"/>
    <cellStyle name="好_PV保险二批上线计划_生产大纲 V3.0 08-02-28" xfId="487"/>
    <cellStyle name="好_PV保险二批上线计划_生产大纲 V3.0 08-02-28 2" xfId="553"/>
    <cellStyle name="好_PV保险二批上线计划_生产大纲 V3.0 08-02-28 2 2" xfId="486"/>
    <cellStyle name="好_PV保险二批上线计划_生产大纲 V3.0 08-02-28 2 2 2" xfId="485"/>
    <cellStyle name="好_PV保险二批上线计划_生产大纲 V3.0 08-02-28 2 2 3" xfId="484"/>
    <cellStyle name="好_PV保险二批上线计划_生产大纲 V3.0 08-02-28 2 2 4" xfId="483"/>
    <cellStyle name="好_PV保险二批上线计划_生产大纲 V3.0 08-02-28 2 2 5" xfId="482"/>
    <cellStyle name="好_PV保险二批上线计划_生产大纲 V3.0 08-02-28 2 2 6" xfId="481"/>
    <cellStyle name="好_PV保险二批上线计划_生产大纲 V3.0 08-02-28 2 2 7" xfId="480"/>
    <cellStyle name="好_PV保险二批上线计划_生产大纲 V3.0 08-02-28 2 3" xfId="479"/>
    <cellStyle name="好_PV保险二批上线计划_生产大纲 V3.0 08-02-28 2 4" xfId="478"/>
    <cellStyle name="好_PV保险二批上线计划_生产大纲 V3.0 08-02-28 2 5" xfId="477"/>
    <cellStyle name="好_PV保险二批上线计划_生产大纲 V3.0 08-02-28 3" xfId="476"/>
    <cellStyle name="好_PV保险二批上线计划_生产大纲 V3.0 08-02-28 3 2" xfId="475"/>
    <cellStyle name="好_PV保险二批上线计划_生产大纲 V3.0 08-02-28 4" xfId="1283"/>
    <cellStyle name="好_PV保险二批上线计划_生产大纲 V3.0 08-02-28 5" xfId="474"/>
    <cellStyle name="好_PV保险二批上线计划_生产大纲 V3.0 08-02-28 6" xfId="473"/>
    <cellStyle name="好_PV保险二批上线计划_生产大纲2.0" xfId="1870"/>
    <cellStyle name="好_PV保险二批上线计划_生产大纲2.0 2" xfId="472"/>
    <cellStyle name="好_PV保险二批上线计划_生产大纲2.0 2 2" xfId="815"/>
    <cellStyle name="好_PV保险二批上线计划_生产大纲2.0 2 2 2" xfId="1268"/>
    <cellStyle name="好_PV保险二批上线计划_生产大纲2.0 2 2 3" xfId="1266"/>
    <cellStyle name="好_PV保险二批上线计划_生产大纲2.0 2 2 4" xfId="1264"/>
    <cellStyle name="好_PV保险二批上线计划_生产大纲2.0 2 2 5" xfId="1261"/>
    <cellStyle name="好_PV保险二批上线计划_生产大纲2.0 2 2 6" xfId="471"/>
    <cellStyle name="好_PV保险二批上线计划_生产大纲2.0 2 2 7" xfId="470"/>
    <cellStyle name="好_PV保险二批上线计划_生产大纲2.0 2 3" xfId="469"/>
    <cellStyle name="好_PV保险二批上线计划_生产大纲2.0 2 4" xfId="468"/>
    <cellStyle name="好_PV保险二批上线计划_生产大纲2.0 2 5" xfId="466"/>
    <cellStyle name="好_PV保险二批上线计划_生产大纲2.0 3" xfId="1009"/>
    <cellStyle name="好_PV保险二批上线计划_生产大纲2.0 3 2" xfId="1632"/>
    <cellStyle name="好_PV保险二批上线计划_生产大纲2.0 4" xfId="1930"/>
    <cellStyle name="好_PV保险二批上线计划_生产大纲2.0 5" xfId="1398"/>
    <cellStyle name="好_PV保险二批上线计划_生产大纲2.0 6" xfId="2081"/>
    <cellStyle name="好_PV保险二批上线计划_网络工程部_生产大纲 V3.0 08-02-28" xfId="1642"/>
    <cellStyle name="好_PV保险二批上线计划_网络工程部_生产大纲 V3.0 08-02-28 2" xfId="464"/>
    <cellStyle name="好_PV保险二批上线计划_网络工程部_生产大纲 V3.0 08-02-28 2 2" xfId="463"/>
    <cellStyle name="好_PV保险二批上线计划_网络工程部_生产大纲 V3.0 08-02-28 2 2 2" xfId="462"/>
    <cellStyle name="好_PV保险二批上线计划_网络工程部_生产大纲 V3.0 08-02-28 2 2 3" xfId="460"/>
    <cellStyle name="好_PV保险二批上线计划_网络工程部_生产大纲 V3.0 08-02-28 2 2 4" xfId="458"/>
    <cellStyle name="好_PV保险二批上线计划_网络工程部_生产大纲 V3.0 08-02-28 2 2 5" xfId="784"/>
    <cellStyle name="好_PV保险二批上线计划_网络工程部_生产大纲 V3.0 08-02-28 2 2 6" xfId="456"/>
    <cellStyle name="好_PV保险二批上线计划_网络工程部_生产大纲 V3.0 08-02-28 2 2 7" xfId="455"/>
    <cellStyle name="好_PV保险二批上线计划_网络工程部_生产大纲 V3.0 08-02-28 2 3" xfId="454"/>
    <cellStyle name="好_PV保险二批上线计划_网络工程部_生产大纲 V3.0 08-02-28 2 4" xfId="1509"/>
    <cellStyle name="好_PV保险二批上线计划_网络工程部_生产大纲 V3.0 08-02-28 2 5" xfId="453"/>
    <cellStyle name="好_PV保险二批上线计划_网络工程部_生产大纲 V3.0 08-02-28 3" xfId="2149"/>
    <cellStyle name="好_PV保险二批上线计划_网络工程部_生产大纲 V3.0 08-02-28 3 2" xfId="451"/>
    <cellStyle name="好_PV保险二批上线计划_网络工程部_生产大纲 V3.0 08-02-28 4" xfId="450"/>
    <cellStyle name="好_PV保险二批上线计划_网络工程部_生产大纲 V3.0 08-02-28 5" xfId="449"/>
    <cellStyle name="好_PV保险二批上线计划_网络工程部_生产大纲 V3.0 08-02-28 6" xfId="448"/>
    <cellStyle name="好_服务报告控制矩阵表" xfId="489"/>
    <cellStyle name="好_服务报告控制矩阵表 2" xfId="1416"/>
    <cellStyle name="好_服务报告控制矩阵表 2 2" xfId="1411"/>
    <cellStyle name="好_服务报告控制矩阵表 2 2 2" xfId="1039"/>
    <cellStyle name="好_服务报告控制矩阵表 2 2 3" xfId="1034"/>
    <cellStyle name="好_服务报告控制矩阵表 2 2 4" xfId="1032"/>
    <cellStyle name="好_服务报告控制矩阵表 2 2 5" xfId="447"/>
    <cellStyle name="好_服务报告控制矩阵表 2 2 6" xfId="446"/>
    <cellStyle name="好_服务报告控制矩阵表 2 2 7" xfId="445"/>
    <cellStyle name="好_服务报告控制矩阵表 2 3" xfId="444"/>
    <cellStyle name="好_服务报告控制矩阵表 2 4" xfId="442"/>
    <cellStyle name="好_服务报告控制矩阵表 2 5" xfId="440"/>
    <cellStyle name="好_服务报告控制矩阵表 3" xfId="2434"/>
    <cellStyle name="好_服务报告控制矩阵表 3 2" xfId="1406"/>
    <cellStyle name="好_服务报告控制矩阵表 4" xfId="439"/>
    <cellStyle name="好_服务报告控制矩阵表 5" xfId="438"/>
    <cellStyle name="好_服务报告控制矩阵表 6" xfId="437"/>
    <cellStyle name="好_服务改进计划（陈锣）" xfId="436"/>
    <cellStyle name="好_服务改进计划（陈锣） 2" xfId="435"/>
    <cellStyle name="好_服务改进计划（陈锣） 2 2" xfId="434"/>
    <cellStyle name="好_服务改进计划（陈锣） 2 2 2" xfId="433"/>
    <cellStyle name="好_服务改进计划（陈锣） 2 2 3" xfId="431"/>
    <cellStyle name="好_服务改进计划（陈锣） 2 2 4" xfId="429"/>
    <cellStyle name="好_服务改进计划（陈锣） 2 2 5" xfId="427"/>
    <cellStyle name="好_服务改进计划（陈锣） 2 2 6" xfId="2118"/>
    <cellStyle name="好_服务改进计划（陈锣） 2 2 7" xfId="425"/>
    <cellStyle name="好_服务改进计划（陈锣） 2 3" xfId="424"/>
    <cellStyle name="好_服务改进计划（陈锣） 2 4" xfId="423"/>
    <cellStyle name="好_服务改进计划（陈锣） 2 5" xfId="422"/>
    <cellStyle name="好_服务改进计划（陈锣） 3" xfId="421"/>
    <cellStyle name="好_服务改进计划（陈锣） 3 2" xfId="1721"/>
    <cellStyle name="好_服务改进计划（陈锣） 4" xfId="1883"/>
    <cellStyle name="好_服务改进计划（陈锣） 5" xfId="2395"/>
    <cellStyle name="好_服务改进计划（陈锣） 6" xfId="420"/>
    <cellStyle name="好_副本增量版本管理记录清单" xfId="419"/>
    <cellStyle name="好_副本增量版本管理记录清单 2" xfId="418"/>
    <cellStyle name="好_副本增量版本管理记录清单 2 2" xfId="852"/>
    <cellStyle name="好_副本增量版本管理记录清单 2 2 2" xfId="417"/>
    <cellStyle name="好_副本增量版本管理记录清单 2 2 3" xfId="415"/>
    <cellStyle name="好_副本增量版本管理记录清单 2 2 4" xfId="1995"/>
    <cellStyle name="好_副本增量版本管理记录清单 2 2 5" xfId="413"/>
    <cellStyle name="好_副本增量版本管理记录清单 2 2 6" xfId="412"/>
    <cellStyle name="好_副本增量版本管理记录清单 2 2 7" xfId="411"/>
    <cellStyle name="好_副本增量版本管理记录清单 2 3" xfId="848"/>
    <cellStyle name="好_副本增量版本管理记录清单 2 4" xfId="410"/>
    <cellStyle name="好_副本增量版本管理记录清单 2 5" xfId="407"/>
    <cellStyle name="好_副本增量版本管理记录清单 3" xfId="404"/>
    <cellStyle name="好_副本增量版本管理记录清单 3 2" xfId="403"/>
    <cellStyle name="好_副本增量版本管理记录清单 4" xfId="401"/>
    <cellStyle name="好_副本增量版本管理记录清单 5" xfId="400"/>
    <cellStyle name="好_副本增量版本管理记录清单 6" xfId="1316"/>
    <cellStyle name="好_网络工程项目管控体系" xfId="399"/>
    <cellStyle name="好_网络工程项目管控体系 2" xfId="398"/>
    <cellStyle name="好_网络工程项目管控体系 2 2" xfId="397"/>
    <cellStyle name="好_网络工程项目管控体系 2 2 2" xfId="396"/>
    <cellStyle name="好_网络工程项目管控体系 2 2 3" xfId="395"/>
    <cellStyle name="好_网络工程项目管控体系 2 2 4" xfId="394"/>
    <cellStyle name="好_网络工程项目管控体系 2 2 5" xfId="393"/>
    <cellStyle name="好_网络工程项目管控体系 2 2 6" xfId="2184"/>
    <cellStyle name="好_网络工程项目管控体系 2 2 7" xfId="1727"/>
    <cellStyle name="好_网络工程项目管控体系 2 3" xfId="392"/>
    <cellStyle name="好_网络工程项目管控体系 2 4" xfId="391"/>
    <cellStyle name="好_网络工程项目管控体系 2 5" xfId="390"/>
    <cellStyle name="好_网络工程项目管控体系 3" xfId="2186"/>
    <cellStyle name="好_网络工程项目管控体系 3 2" xfId="1768"/>
    <cellStyle name="好_网络工程项目管控体系 4" xfId="1763"/>
    <cellStyle name="好_网络工程项目管控体系 5" xfId="2442"/>
    <cellStyle name="好_网络工程项目管控体系 6" xfId="1752"/>
    <cellStyle name="好_网络工程项目人力（费用）管控模型" xfId="389"/>
    <cellStyle name="好_网络工程项目人力（费用）管控模型 2" xfId="388"/>
    <cellStyle name="好_网络工程项目人力（费用）管控模型 2 2" xfId="387"/>
    <cellStyle name="好_网络工程项目人力（费用）管控模型 2 2 2" xfId="386"/>
    <cellStyle name="好_网络工程项目人力（费用）管控模型 2 2 3" xfId="384"/>
    <cellStyle name="好_网络工程项目人力（费用）管控模型 2 2 4" xfId="383"/>
    <cellStyle name="好_网络工程项目人力（费用）管控模型 2 2 5" xfId="382"/>
    <cellStyle name="好_网络工程项目人力（费用）管控模型 2 2 6" xfId="381"/>
    <cellStyle name="好_网络工程项目人力（费用）管控模型 2 2 7" xfId="380"/>
    <cellStyle name="好_网络工程项目人力（费用）管控模型 2 3" xfId="378"/>
    <cellStyle name="好_网络工程项目人力（费用）管控模型 2 4" xfId="1830"/>
    <cellStyle name="好_网络工程项目人力（费用）管控模型 2 5" xfId="1678"/>
    <cellStyle name="好_网络工程项目人力（费用）管控模型 3" xfId="2334"/>
    <cellStyle name="好_网络工程项目人力（费用）管控模型 3 2" xfId="377"/>
    <cellStyle name="好_网络工程项目人力（费用）管控模型 4" xfId="376"/>
    <cellStyle name="好_网络工程项目人力（费用）管控模型 5" xfId="375"/>
    <cellStyle name="好_网络工程项目人力（费用）管控模型 6" xfId="374"/>
    <cellStyle name="好_网络经营指标管控表－08年-3月" xfId="373"/>
    <cellStyle name="好_网络经营指标管控表－08年-3月 2" xfId="372"/>
    <cellStyle name="好_网络经营指标管控表－08年-3月 2 2" xfId="1695"/>
    <cellStyle name="好_网络经营指标管控表－08年-3月 2 2 2" xfId="371"/>
    <cellStyle name="好_网络经营指标管控表－08年-3月 2 2 3" xfId="370"/>
    <cellStyle name="好_网络经营指标管控表－08年-3月 2 2 4" xfId="1987"/>
    <cellStyle name="好_网络经营指标管控表－08年-3月 2 2 5" xfId="368"/>
    <cellStyle name="好_网络经营指标管控表－08年-3月 2 2 6" xfId="1979"/>
    <cellStyle name="好_网络经营指标管控表－08年-3月 2 2 7" xfId="2132"/>
    <cellStyle name="好_网络经营指标管控表－08年-3月 2 3" xfId="1873"/>
    <cellStyle name="好_网络经营指标管控表－08年-3月 2 4" xfId="1225"/>
    <cellStyle name="好_网络经营指标管控表－08年-3月 2 5" xfId="2416"/>
    <cellStyle name="好_网络经营指标管控表－08年-3月 3" xfId="367"/>
    <cellStyle name="好_网络经营指标管控表－08年-3月 3 2" xfId="1692"/>
    <cellStyle name="好_网络经营指标管控表－08年-3月 4" xfId="366"/>
    <cellStyle name="好_网络经营指标管控表－08年-3月 5" xfId="365"/>
    <cellStyle name="好_网络经营指标管控表－08年-3月 6" xfId="364"/>
    <cellStyle name="好_系统单据报表流程确认单 V0.5版 " xfId="362"/>
    <cellStyle name="好_增量版本管理记录清单" xfId="361"/>
    <cellStyle name="好_增量版本管理记录清单 2" xfId="360"/>
    <cellStyle name="好_增量版本管理记录清单 2 2" xfId="359"/>
    <cellStyle name="好_增量版本管理记录清单 2 2 2" xfId="358"/>
    <cellStyle name="好_增量版本管理记录清单 2 2 3" xfId="357"/>
    <cellStyle name="好_增量版本管理记录清单 2 2 4" xfId="1756"/>
    <cellStyle name="好_增量版本管理记录清单 2 2 5" xfId="356"/>
    <cellStyle name="好_增量版本管理记录清单 2 2 6" xfId="355"/>
    <cellStyle name="好_增量版本管理记录清单 2 2 7" xfId="1759"/>
    <cellStyle name="好_增量版本管理记录清单 2 3" xfId="354"/>
    <cellStyle name="好_增量版本管理记录清单 2 4" xfId="2214"/>
    <cellStyle name="好_增量版本管理记录清单 2 5" xfId="1248"/>
    <cellStyle name="好_增量版本管理记录清单 3" xfId="353"/>
    <cellStyle name="好_增量版本管理记录清单 3 2" xfId="352"/>
    <cellStyle name="好_增量版本管理记录清单 4" xfId="2200"/>
    <cellStyle name="好_增量版本管理记录清单 5" xfId="2121"/>
    <cellStyle name="好_增量版本管理记录清单 6" xfId="2015"/>
    <cellStyle name="桁区切り_2005 budget Assumption2" xfId="1442"/>
    <cellStyle name="汇总 10" xfId="1139"/>
    <cellStyle name="汇总 10 2" xfId="1125"/>
    <cellStyle name="汇总 10 2 2" xfId="2572"/>
    <cellStyle name="汇总 10 3" xfId="2556"/>
    <cellStyle name="汇总 11" xfId="1710"/>
    <cellStyle name="汇总 11 2" xfId="351"/>
    <cellStyle name="汇总 11 2 2" xfId="2581"/>
    <cellStyle name="汇总 11 3" xfId="2573"/>
    <cellStyle name="汇总 12" xfId="350"/>
    <cellStyle name="汇总 12 2" xfId="2548"/>
    <cellStyle name="汇总 13" xfId="349"/>
    <cellStyle name="汇总 13 2" xfId="2547"/>
    <cellStyle name="汇总 2" xfId="502"/>
    <cellStyle name="汇总 2 2" xfId="348"/>
    <cellStyle name="汇总 2 2 2" xfId="347"/>
    <cellStyle name="汇总 2 2 2 2" xfId="2578"/>
    <cellStyle name="汇总 2 2 3" xfId="2546"/>
    <cellStyle name="汇总 2 3" xfId="346"/>
    <cellStyle name="汇总 2 3 2" xfId="2545"/>
    <cellStyle name="汇总 2 4" xfId="773"/>
    <cellStyle name="汇总 2 4 2" xfId="2552"/>
    <cellStyle name="汇总 2 5" xfId="345"/>
    <cellStyle name="汇总 2 5 2" xfId="2544"/>
    <cellStyle name="汇总 2 6" xfId="2566"/>
    <cellStyle name="汇总 3" xfId="1147"/>
    <cellStyle name="汇总 3 2" xfId="343"/>
    <cellStyle name="汇总 3 2 2" xfId="2543"/>
    <cellStyle name="汇总 3 3" xfId="2567"/>
    <cellStyle name="汇总 4" xfId="342"/>
    <cellStyle name="汇总 4 2" xfId="341"/>
    <cellStyle name="汇总 4 2 2" xfId="2586"/>
    <cellStyle name="汇总 4 3" xfId="2587"/>
    <cellStyle name="汇总 5" xfId="1822"/>
    <cellStyle name="汇总 5 2" xfId="2205"/>
    <cellStyle name="汇总 5 2 2" xfId="2560"/>
    <cellStyle name="汇总 5 3" xfId="2588"/>
    <cellStyle name="汇总 6" xfId="340"/>
    <cellStyle name="汇总 6 2" xfId="1998"/>
    <cellStyle name="汇总 6 2 2" xfId="2570"/>
    <cellStyle name="汇总 6 3" xfId="2584"/>
    <cellStyle name="汇总 7" xfId="1338"/>
    <cellStyle name="汇总 7 2" xfId="339"/>
    <cellStyle name="汇总 7 2 2" xfId="2542"/>
    <cellStyle name="汇总 7 3" xfId="2562"/>
    <cellStyle name="汇总 8" xfId="1336"/>
    <cellStyle name="汇总 8 2" xfId="968"/>
    <cellStyle name="汇总 8 2 2" xfId="2554"/>
    <cellStyle name="汇总 8 3" xfId="2561"/>
    <cellStyle name="汇总 9" xfId="402"/>
    <cellStyle name="汇总 9 2" xfId="1006"/>
    <cellStyle name="汇总 9 2 2" xfId="2580"/>
    <cellStyle name="汇总 9 3" xfId="2549"/>
    <cellStyle name="货币 10" xfId="822"/>
    <cellStyle name="货币 11" xfId="2437"/>
    <cellStyle name="货币 2" xfId="1585"/>
    <cellStyle name="货币 2 2" xfId="338"/>
    <cellStyle name="货币 3" xfId="2024"/>
    <cellStyle name="货币 4" xfId="2142"/>
    <cellStyle name="货币 5" xfId="855"/>
    <cellStyle name="货币 6" xfId="851"/>
    <cellStyle name="货币 7" xfId="847"/>
    <cellStyle name="货币 8" xfId="409"/>
    <cellStyle name="货币 9" xfId="406"/>
    <cellStyle name="货币[0] 10" xfId="337"/>
    <cellStyle name="货币[0] 11" xfId="336"/>
    <cellStyle name="货币[0] 2" xfId="738"/>
    <cellStyle name="货币[0] 3" xfId="549"/>
    <cellStyle name="货币[0] 4" xfId="1849"/>
    <cellStyle name="货币[0] 5" xfId="547"/>
    <cellStyle name="货币[0] 6" xfId="545"/>
    <cellStyle name="货币[0] 7" xfId="2203"/>
    <cellStyle name="货币[0] 8" xfId="335"/>
    <cellStyle name="货币[0] 9" xfId="333"/>
    <cellStyle name="计算 10" xfId="1454"/>
    <cellStyle name="计算 10 2" xfId="331"/>
    <cellStyle name="计算 11" xfId="1697"/>
    <cellStyle name="计算 11 2" xfId="330"/>
    <cellStyle name="计算 12" xfId="329"/>
    <cellStyle name="计算 12 2" xfId="328"/>
    <cellStyle name="计算 13" xfId="327"/>
    <cellStyle name="计算 2" xfId="326"/>
    <cellStyle name="计算 2 2" xfId="541"/>
    <cellStyle name="计算 2 2 2" xfId="325"/>
    <cellStyle name="计算 2 2 3" xfId="2355"/>
    <cellStyle name="计算 2 2 4" xfId="324"/>
    <cellStyle name="计算 2 3" xfId="539"/>
    <cellStyle name="计算 2 4" xfId="1558"/>
    <cellStyle name="计算 2 5" xfId="2375"/>
    <cellStyle name="计算 2 6" xfId="2289"/>
    <cellStyle name="计算 3" xfId="323"/>
    <cellStyle name="计算 3 2" xfId="321"/>
    <cellStyle name="计算 3 3" xfId="320"/>
    <cellStyle name="计算 4" xfId="319"/>
    <cellStyle name="计算 4 2" xfId="318"/>
    <cellStyle name="计算 5" xfId="1629"/>
    <cellStyle name="计算 5 2" xfId="2350"/>
    <cellStyle name="计算 6" xfId="1538"/>
    <cellStyle name="计算 6 2" xfId="317"/>
    <cellStyle name="计算 7" xfId="1533"/>
    <cellStyle name="计算 7 2" xfId="2498"/>
    <cellStyle name="计算 8" xfId="316"/>
    <cellStyle name="计算 8 2" xfId="315"/>
    <cellStyle name="计算 9" xfId="314"/>
    <cellStyle name="计算 9 2" xfId="322"/>
    <cellStyle name="检查单元格 10" xfId="313"/>
    <cellStyle name="检查单元格 10 2" xfId="312"/>
    <cellStyle name="检查单元格 11" xfId="311"/>
    <cellStyle name="检查单元格 11 2" xfId="310"/>
    <cellStyle name="检查单元格 12" xfId="1458"/>
    <cellStyle name="检查单元格 12 2" xfId="1571"/>
    <cellStyle name="检查单元格 13" xfId="1452"/>
    <cellStyle name="检查单元格 2" xfId="309"/>
    <cellStyle name="检查单元格 2 2" xfId="308"/>
    <cellStyle name="检查单元格 2 2 2" xfId="2202"/>
    <cellStyle name="检查单元格 2 2 3" xfId="334"/>
    <cellStyle name="检查单元格 2 2 4" xfId="332"/>
    <cellStyle name="检查单元格 2 3" xfId="432"/>
    <cellStyle name="检查单元格 2 4" xfId="430"/>
    <cellStyle name="检查单元格 2 5" xfId="428"/>
    <cellStyle name="检查单元格 2 6" xfId="426"/>
    <cellStyle name="检查单元格 3" xfId="307"/>
    <cellStyle name="检查单元格 3 2" xfId="443"/>
    <cellStyle name="检查单元格 3 3" xfId="441"/>
    <cellStyle name="检查单元格 4" xfId="1209"/>
    <cellStyle name="检查单元格 4 2" xfId="2517"/>
    <cellStyle name="检查单元格 5" xfId="306"/>
    <cellStyle name="检查单元格 5 2" xfId="1981"/>
    <cellStyle name="检查单元格 6" xfId="679"/>
    <cellStyle name="检查单元格 6 2" xfId="675"/>
    <cellStyle name="检查单元格 7" xfId="663"/>
    <cellStyle name="检查单元格 7 2" xfId="824"/>
    <cellStyle name="检查单元格 8" xfId="657"/>
    <cellStyle name="检查单元格 8 2" xfId="2478"/>
    <cellStyle name="检查单元格 9" xfId="654"/>
    <cellStyle name="检查单元格 9 2" xfId="1368"/>
    <cellStyle name="見出" xfId="305"/>
    <cellStyle name="見出し0" xfId="304"/>
    <cellStyle name="見出し1" xfId="303"/>
    <cellStyle name="見出し1 2" xfId="1938"/>
    <cellStyle name="見出し1 3" xfId="302"/>
    <cellStyle name="見出し2" xfId="2481"/>
    <cellStyle name="見出し2 2" xfId="929"/>
    <cellStyle name="見出し2 3" xfId="926"/>
    <cellStyle name="見出し3" xfId="2051"/>
    <cellStyle name="見出し3 2" xfId="1978"/>
    <cellStyle name="見出し3 3" xfId="2131"/>
    <cellStyle name="見出し4" xfId="1638"/>
    <cellStyle name="見出し4 2" xfId="2288"/>
    <cellStyle name="見出し4 3" xfId="1497"/>
    <cellStyle name="見出し5" xfId="2044"/>
    <cellStyle name="見出し5 2" xfId="1975"/>
    <cellStyle name="見出し5 3" xfId="2327"/>
    <cellStyle name="解释性文本 10" xfId="301"/>
    <cellStyle name="解释性文本 10 2" xfId="299"/>
    <cellStyle name="解释性文本 11" xfId="2308"/>
    <cellStyle name="解释性文本 11 2" xfId="500"/>
    <cellStyle name="解释性文本 12" xfId="298"/>
    <cellStyle name="解释性文本 13" xfId="1059"/>
    <cellStyle name="解释性文本 2" xfId="1388"/>
    <cellStyle name="解释性文本 2 2" xfId="2111"/>
    <cellStyle name="解释性文本 2 2 2" xfId="1690"/>
    <cellStyle name="解释性文本 2 3" xfId="1878"/>
    <cellStyle name="解释性文本 2 4" xfId="1280"/>
    <cellStyle name="解释性文本 2 5" xfId="1680"/>
    <cellStyle name="解释性文本 3" xfId="2075"/>
    <cellStyle name="解释性文本 3 2" xfId="2357"/>
    <cellStyle name="解释性文本 4" xfId="775"/>
    <cellStyle name="解释性文本 4 2" xfId="772"/>
    <cellStyle name="解释性文本 5" xfId="2496"/>
    <cellStyle name="解释性文本 5 2" xfId="297"/>
    <cellStyle name="解释性文本 6" xfId="769"/>
    <cellStyle name="解释性文本 6 2" xfId="296"/>
    <cellStyle name="解释性文本 7" xfId="766"/>
    <cellStyle name="解释性文本 7 2" xfId="1650"/>
    <cellStyle name="解释性文本 8" xfId="1043"/>
    <cellStyle name="解释性文本 8 2" xfId="1607"/>
    <cellStyle name="解释性文本 9" xfId="1038"/>
    <cellStyle name="解释性文本 9 2" xfId="295"/>
    <cellStyle name="警告文本 10" xfId="2296"/>
    <cellStyle name="警告文本 10 2" xfId="2465"/>
    <cellStyle name="警告文本 11" xfId="636"/>
    <cellStyle name="警告文本 11 2" xfId="294"/>
    <cellStyle name="警告文本 12" xfId="634"/>
    <cellStyle name="警告文本 13" xfId="2249"/>
    <cellStyle name="警告文本 2" xfId="452"/>
    <cellStyle name="警告文本 2 2" xfId="2175"/>
    <cellStyle name="警告文本 2 2 2" xfId="293"/>
    <cellStyle name="警告文本 2 3" xfId="570"/>
    <cellStyle name="警告文本 2 4" xfId="567"/>
    <cellStyle name="警告文本 2 5" xfId="565"/>
    <cellStyle name="警告文本 3" xfId="2031"/>
    <cellStyle name="警告文本 3 2" xfId="291"/>
    <cellStyle name="警告文本 4" xfId="290"/>
    <cellStyle name="警告文本 4 2" xfId="288"/>
    <cellStyle name="警告文本 5" xfId="286"/>
    <cellStyle name="警告文本 5 2" xfId="284"/>
    <cellStyle name="警告文本 6" xfId="282"/>
    <cellStyle name="警告文本 6 2" xfId="280"/>
    <cellStyle name="警告文本 7" xfId="278"/>
    <cellStyle name="警告文本 7 2" xfId="276"/>
    <cellStyle name="警告文本 8" xfId="275"/>
    <cellStyle name="警告文本 8 2" xfId="274"/>
    <cellStyle name="警告文本 9" xfId="2089"/>
    <cellStyle name="警告文本 9 2" xfId="273"/>
    <cellStyle name="链接单元格 10" xfId="272"/>
    <cellStyle name="链接单元格 10 2" xfId="1583"/>
    <cellStyle name="链接单元格 11" xfId="271"/>
    <cellStyle name="链接单元格 11 2" xfId="1519"/>
    <cellStyle name="链接单元格 12" xfId="270"/>
    <cellStyle name="链接单元格 13" xfId="269"/>
    <cellStyle name="链接单元格 2" xfId="268"/>
    <cellStyle name="链接单元格 2 2" xfId="267"/>
    <cellStyle name="链接单元格 2 2 2" xfId="266"/>
    <cellStyle name="链接单元格 2 3" xfId="265"/>
    <cellStyle name="链接单元格 2 4" xfId="264"/>
    <cellStyle name="链接单元格 2 5" xfId="263"/>
    <cellStyle name="链接单元格 3" xfId="262"/>
    <cellStyle name="链接单元格 3 2" xfId="261"/>
    <cellStyle name="链接单元格 4" xfId="260"/>
    <cellStyle name="链接单元格 4 2" xfId="259"/>
    <cellStyle name="链接单元格 5" xfId="258"/>
    <cellStyle name="链接单元格 5 2" xfId="257"/>
    <cellStyle name="链接单元格 6" xfId="256"/>
    <cellStyle name="链接单元格 6 2" xfId="2259"/>
    <cellStyle name="链接单元格 7" xfId="255"/>
    <cellStyle name="链接单元格 7 2" xfId="254"/>
    <cellStyle name="链接单元格 8" xfId="2318"/>
    <cellStyle name="链接单元格 8 2" xfId="2195"/>
    <cellStyle name="链接单元格 9" xfId="252"/>
    <cellStyle name="链接单元格 9 2" xfId="251"/>
    <cellStyle name="普通_BJD5026" xfId="250"/>
    <cellStyle name="千位分隔 10" xfId="249"/>
    <cellStyle name="千位分隔 11" xfId="247"/>
    <cellStyle name="千位分隔 12" xfId="245"/>
    <cellStyle name="千位分隔 13" xfId="2003"/>
    <cellStyle name="千位分隔 14" xfId="834"/>
    <cellStyle name="千位分隔 2" xfId="243"/>
    <cellStyle name="千位分隔 2 2" xfId="242"/>
    <cellStyle name="千位分隔 2 2 2" xfId="516"/>
    <cellStyle name="千位分隔 2 2 2 2" xfId="241"/>
    <cellStyle name="千位分隔 2 2 2 2 2" xfId="240"/>
    <cellStyle name="千位分隔 2 2 2 3" xfId="239"/>
    <cellStyle name="千位分隔 2 2 2 4" xfId="238"/>
    <cellStyle name="千位分隔 2 2 2 5" xfId="237"/>
    <cellStyle name="千位分隔 2 2 3" xfId="1963"/>
    <cellStyle name="千位分隔 2 2 4" xfId="514"/>
    <cellStyle name="千位分隔 2 2 5" xfId="511"/>
    <cellStyle name="千位分隔 2 3" xfId="236"/>
    <cellStyle name="千位分隔 2 3 2" xfId="235"/>
    <cellStyle name="千位分隔 2 3 2 2" xfId="233"/>
    <cellStyle name="千位分隔 2 3 2 3" xfId="231"/>
    <cellStyle name="千位分隔 2 3 2 4" xfId="230"/>
    <cellStyle name="千位分隔 2 3 2 5" xfId="2241"/>
    <cellStyle name="千位分隔 2 3 2 6" xfId="882"/>
    <cellStyle name="千位分隔 2 3 2 7" xfId="879"/>
    <cellStyle name="千位分隔 2 3 3" xfId="229"/>
    <cellStyle name="千位分隔 2 3 4" xfId="228"/>
    <cellStyle name="千位分隔 2 3 5" xfId="227"/>
    <cellStyle name="千位分隔 2 4" xfId="2158"/>
    <cellStyle name="千位分隔 2 4 2" xfId="1087"/>
    <cellStyle name="千位分隔 2 5" xfId="226"/>
    <cellStyle name="千位分隔 2 6" xfId="1590"/>
    <cellStyle name="千位分隔 2 7" xfId="1320"/>
    <cellStyle name="千位分隔 3" xfId="225"/>
    <cellStyle name="千位分隔 3 2" xfId="224"/>
    <cellStyle name="千位分隔 3 2 2" xfId="223"/>
    <cellStyle name="千位分隔 3 2 2 2" xfId="221"/>
    <cellStyle name="千位分隔 3 2 3" xfId="218"/>
    <cellStyle name="千位分隔 3 2 4" xfId="220"/>
    <cellStyle name="千位分隔 3 2 5" xfId="217"/>
    <cellStyle name="千位分隔 3 3" xfId="216"/>
    <cellStyle name="千位分隔 3 4" xfId="215"/>
    <cellStyle name="千位分隔 3 5" xfId="213"/>
    <cellStyle name="千位分隔 4" xfId="211"/>
    <cellStyle name="千位分隔 4 2" xfId="210"/>
    <cellStyle name="千位分隔 4 2 2" xfId="209"/>
    <cellStyle name="千位分隔 4 2 2 2" xfId="208"/>
    <cellStyle name="千位分隔 4 2 3" xfId="207"/>
    <cellStyle name="千位分隔 4 2 4" xfId="1214"/>
    <cellStyle name="千位分隔 4 3" xfId="206"/>
    <cellStyle name="千位分隔 4 4" xfId="205"/>
    <cellStyle name="千位分隔 5" xfId="1464"/>
    <cellStyle name="千位分隔 6" xfId="203"/>
    <cellStyle name="千位分隔 7" xfId="461"/>
    <cellStyle name="千位分隔 8" xfId="459"/>
    <cellStyle name="千位分隔 9" xfId="457"/>
    <cellStyle name="千位分隔[0] 10" xfId="202"/>
    <cellStyle name="千位分隔[0] 11" xfId="201"/>
    <cellStyle name="千位分隔[0] 12" xfId="1897"/>
    <cellStyle name="千位分隔[0] 2" xfId="200"/>
    <cellStyle name="千位分隔[0] 2 2" xfId="1781"/>
    <cellStyle name="千位分隔[0] 2 2 2" xfId="199"/>
    <cellStyle name="千位分隔[0] 2 2 2 2" xfId="1747"/>
    <cellStyle name="千位分隔[0] 2 2 3" xfId="198"/>
    <cellStyle name="千位分隔[0] 2 2 4" xfId="197"/>
    <cellStyle name="千位分隔[0] 2 3" xfId="196"/>
    <cellStyle name="千位分隔[0] 2 4" xfId="1526"/>
    <cellStyle name="千位分隔[0] 3" xfId="195"/>
    <cellStyle name="千位分隔[0] 4" xfId="194"/>
    <cellStyle name="千位分隔[0] 5" xfId="192"/>
    <cellStyle name="千位分隔[0] 6" xfId="190"/>
    <cellStyle name="千位分隔[0] 7" xfId="1926"/>
    <cellStyle name="千位分隔[0] 8" xfId="1921"/>
    <cellStyle name="千位分隔[0] 9" xfId="1915"/>
    <cellStyle name="强调文字颜色 1 10" xfId="188"/>
    <cellStyle name="强调文字颜色 1 10 2" xfId="385"/>
    <cellStyle name="强调文字颜色 1 11" xfId="187"/>
    <cellStyle name="强调文字颜色 1 11 2" xfId="1345"/>
    <cellStyle name="强调文字颜色 1 12" xfId="1436"/>
    <cellStyle name="强调文字颜色 1 12 2" xfId="186"/>
    <cellStyle name="强调文字颜色 1 13" xfId="2177"/>
    <cellStyle name="强调文字颜色 1 2" xfId="185"/>
    <cellStyle name="强调文字颜色 1 2 2" xfId="184"/>
    <cellStyle name="强调文字颜色 1 2 2 2" xfId="183"/>
    <cellStyle name="强调文字颜色 1 2 2 3" xfId="182"/>
    <cellStyle name="强调文字颜色 1 2 2 4" xfId="181"/>
    <cellStyle name="强调文字颜色 1 2 3" xfId="180"/>
    <cellStyle name="强调文字颜色 1 2 4" xfId="1655"/>
    <cellStyle name="强调文字颜色 1 2 5" xfId="178"/>
    <cellStyle name="强调文字颜色 1 2 6" xfId="177"/>
    <cellStyle name="强调文字颜色 1 3" xfId="176"/>
    <cellStyle name="强调文字颜色 1 3 2" xfId="175"/>
    <cellStyle name="强调文字颜色 1 3 3" xfId="174"/>
    <cellStyle name="强调文字颜色 1 4" xfId="173"/>
    <cellStyle name="强调文字颜色 1 4 2" xfId="172"/>
    <cellStyle name="强调文字颜色 1 5" xfId="170"/>
    <cellStyle name="强调文字颜色 1 5 2" xfId="956"/>
    <cellStyle name="强调文字颜色 1 6" xfId="169"/>
    <cellStyle name="强调文字颜色 1 6 2" xfId="168"/>
    <cellStyle name="强调文字颜色 1 7" xfId="167"/>
    <cellStyle name="强调文字颜色 1 7 2" xfId="2382"/>
    <cellStyle name="强调文字颜色 1 8" xfId="166"/>
    <cellStyle name="强调文字颜色 1 8 2" xfId="165"/>
    <cellStyle name="强调文字颜色 1 9" xfId="1530"/>
    <cellStyle name="强调文字颜色 1 9 2" xfId="888"/>
    <cellStyle name="强调文字颜色 2 10" xfId="164"/>
    <cellStyle name="强调文字颜色 2 10 2" xfId="1867"/>
    <cellStyle name="强调文字颜色 2 11" xfId="163"/>
    <cellStyle name="强调文字颜色 2 11 2" xfId="162"/>
    <cellStyle name="强调文字颜色 2 12" xfId="161"/>
    <cellStyle name="强调文字颜色 2 12 2" xfId="160"/>
    <cellStyle name="强调文字颜色 2 13" xfId="1563"/>
    <cellStyle name="强调文字颜色 2 2" xfId="159"/>
    <cellStyle name="强调文字颜色 2 2 2" xfId="214"/>
    <cellStyle name="强调文字颜色 2 2 2 2" xfId="1076"/>
    <cellStyle name="强调文字颜色 2 2 2 3" xfId="2399"/>
    <cellStyle name="强调文字颜色 2 2 2 4" xfId="1105"/>
    <cellStyle name="强调文字颜色 2 2 3" xfId="212"/>
    <cellStyle name="强调文字颜色 2 2 4" xfId="1668"/>
    <cellStyle name="强调文字颜色 2 2 5" xfId="158"/>
    <cellStyle name="强调文字颜色 2 2 6" xfId="2461"/>
    <cellStyle name="强调文字颜色 2 3" xfId="157"/>
    <cellStyle name="强调文字颜色 2 3 2" xfId="204"/>
    <cellStyle name="强调文字颜色 2 3 3" xfId="156"/>
    <cellStyle name="强调文字颜色 2 4" xfId="155"/>
    <cellStyle name="强调文字颜色 2 4 2" xfId="154"/>
    <cellStyle name="强调文字颜色 2 5" xfId="153"/>
    <cellStyle name="强调文字颜色 2 5 2" xfId="789"/>
    <cellStyle name="强调文字颜色 2 6" xfId="152"/>
    <cellStyle name="强调文字颜色 2 6 2" xfId="2237"/>
    <cellStyle name="强调文字颜色 2 7" xfId="151"/>
    <cellStyle name="强调文字颜色 2 7 2" xfId="150"/>
    <cellStyle name="强调文字颜色 2 8" xfId="149"/>
    <cellStyle name="强调文字颜色 2 8 2" xfId="300"/>
    <cellStyle name="强调文字颜色 2 9" xfId="148"/>
    <cellStyle name="强调文字颜色 2 9 2" xfId="2495"/>
    <cellStyle name="强调文字颜色 3 10" xfId="147"/>
    <cellStyle name="强调文字颜色 3 10 2" xfId="1973"/>
    <cellStyle name="强调文字颜色 3 11" xfId="146"/>
    <cellStyle name="强调文字颜色 3 11 2" xfId="1684"/>
    <cellStyle name="强调文字颜色 3 12" xfId="145"/>
    <cellStyle name="强调文字颜色 3 12 2" xfId="144"/>
    <cellStyle name="强调文字颜色 3 13" xfId="143"/>
    <cellStyle name="强调文字颜色 3 2" xfId="193"/>
    <cellStyle name="强调文字颜色 3 2 2" xfId="142"/>
    <cellStyle name="强调文字颜色 3 2 2 2" xfId="141"/>
    <cellStyle name="强调文字颜色 3 2 2 3" xfId="140"/>
    <cellStyle name="强调文字颜色 3 2 2 4" xfId="139"/>
    <cellStyle name="强调文字颜色 3 2 3" xfId="138"/>
    <cellStyle name="强调文字颜色 3 2 4" xfId="1619"/>
    <cellStyle name="强调文字颜色 3 2 5" xfId="137"/>
    <cellStyle name="强调文字颜色 3 2 6" xfId="136"/>
    <cellStyle name="强调文字颜色 3 3" xfId="191"/>
    <cellStyle name="强调文字颜色 3 3 2" xfId="135"/>
    <cellStyle name="强调文字颜色 3 3 3" xfId="1357"/>
    <cellStyle name="强调文字颜色 3 4" xfId="189"/>
    <cellStyle name="强调文字颜色 3 4 2" xfId="134"/>
    <cellStyle name="强调文字颜色 3 5" xfId="1925"/>
    <cellStyle name="强调文字颜色 3 5 2" xfId="1923"/>
    <cellStyle name="强调文字颜色 3 6" xfId="1920"/>
    <cellStyle name="强调文字颜色 3 6 2" xfId="1918"/>
    <cellStyle name="强调文字颜色 3 7" xfId="1914"/>
    <cellStyle name="强调文字颜色 3 7 2" xfId="791"/>
    <cellStyle name="强调文字颜色 3 8" xfId="1427"/>
    <cellStyle name="强调文字颜色 3 8 2" xfId="369"/>
    <cellStyle name="强调文字颜色 3 9" xfId="133"/>
    <cellStyle name="强调文字颜色 3 9 2" xfId="538"/>
    <cellStyle name="强调文字颜色 4 10" xfId="132"/>
    <cellStyle name="强调文字颜色 4 10 2" xfId="131"/>
    <cellStyle name="强调文字颜色 4 11" xfId="1400"/>
    <cellStyle name="强调文字颜色 4 11 2" xfId="130"/>
    <cellStyle name="强调文字颜色 4 12" xfId="129"/>
    <cellStyle name="强调文字颜色 4 12 2" xfId="179"/>
    <cellStyle name="强调文字颜色 4 13" xfId="128"/>
    <cellStyle name="强调文字颜色 4 2" xfId="1247"/>
    <cellStyle name="强调文字颜色 4 2 2" xfId="1245"/>
    <cellStyle name="强调文字颜色 4 2 2 2" xfId="1948"/>
    <cellStyle name="强调文字颜色 4 2 2 3" xfId="1784"/>
    <cellStyle name="强调文字颜色 4 2 2 4" xfId="2508"/>
    <cellStyle name="强调文字颜色 4 2 3" xfId="127"/>
    <cellStyle name="强调文字颜色 4 2 4" xfId="126"/>
    <cellStyle name="强调文字颜色 4 2 5" xfId="125"/>
    <cellStyle name="强调文字颜色 4 2 6" xfId="124"/>
    <cellStyle name="强调文字颜色 4 3" xfId="1240"/>
    <cellStyle name="强调文字颜色 4 3 2" xfId="123"/>
    <cellStyle name="强调文字颜色 4 3 3" xfId="122"/>
    <cellStyle name="强调文字颜色 4 4" xfId="1343"/>
    <cellStyle name="强调文字颜色 4 4 2" xfId="121"/>
    <cellStyle name="强调文字颜色 4 5" xfId="1238"/>
    <cellStyle name="强调文字颜色 4 5 2" xfId="1796"/>
    <cellStyle name="强调文字颜色 4 6" xfId="1236"/>
    <cellStyle name="强调文字颜色 4 6 2" xfId="120"/>
    <cellStyle name="强调文字颜色 4 7" xfId="2277"/>
    <cellStyle name="强调文字颜色 4 7 2" xfId="119"/>
    <cellStyle name="强调文字颜色 4 8" xfId="1234"/>
    <cellStyle name="强调文字颜色 4 8 2" xfId="118"/>
    <cellStyle name="强调文字颜色 4 9" xfId="117"/>
    <cellStyle name="强调文字颜色 4 9 2" xfId="513"/>
    <cellStyle name="强调文字颜色 5 10" xfId="1149"/>
    <cellStyle name="强调文字颜色 5 10 2" xfId="1258"/>
    <cellStyle name="强调文字颜色 5 11" xfId="599"/>
    <cellStyle name="强调文字颜色 5 11 2" xfId="116"/>
    <cellStyle name="强调文字颜色 5 12" xfId="2124"/>
    <cellStyle name="强调文字颜色 5 12 2" xfId="115"/>
    <cellStyle name="强调文字颜色 5 13" xfId="113"/>
    <cellStyle name="强调文字颜色 5 2" xfId="112"/>
    <cellStyle name="强调文字颜色 5 2 2" xfId="111"/>
    <cellStyle name="强调文字颜色 5 2 2 2" xfId="110"/>
    <cellStyle name="强调文字颜色 5 2 2 3" xfId="2084"/>
    <cellStyle name="强调文字颜色 5 2 2 4" xfId="109"/>
    <cellStyle name="强调文字颜色 5 2 3" xfId="108"/>
    <cellStyle name="强调文字颜色 5 2 4" xfId="107"/>
    <cellStyle name="强调文字颜色 5 2 5" xfId="106"/>
    <cellStyle name="强调文字颜色 5 2 6" xfId="105"/>
    <cellStyle name="强调文字颜色 5 3" xfId="2152"/>
    <cellStyle name="强调文字颜色 5 3 2" xfId="104"/>
    <cellStyle name="强调文字颜色 5 3 3" xfId="103"/>
    <cellStyle name="强调文字颜色 5 4" xfId="102"/>
    <cellStyle name="强调文字颜色 5 4 2" xfId="101"/>
    <cellStyle name="强调文字颜色 5 5" xfId="100"/>
    <cellStyle name="强调文字颜色 5 5 2" xfId="99"/>
    <cellStyle name="强调文字颜色 5 6" xfId="98"/>
    <cellStyle name="强调文字颜色 5 6 2" xfId="97"/>
    <cellStyle name="强调文字颜色 5 7" xfId="96"/>
    <cellStyle name="强调文字颜色 5 7 2" xfId="95"/>
    <cellStyle name="强调文字颜色 5 8" xfId="94"/>
    <cellStyle name="强调文字颜色 5 8 2" xfId="1855"/>
    <cellStyle name="强调文字颜色 5 9" xfId="222"/>
    <cellStyle name="强调文字颜色 5 9 2" xfId="219"/>
    <cellStyle name="强调文字颜色 6 10" xfId="2235"/>
    <cellStyle name="强调文字颜色 6 10 2" xfId="93"/>
    <cellStyle name="强调文字颜色 6 11" xfId="92"/>
    <cellStyle name="强调文字颜色 6 11 2" xfId="91"/>
    <cellStyle name="强调文字颜色 6 12" xfId="90"/>
    <cellStyle name="强调文字颜色 6 12 2" xfId="89"/>
    <cellStyle name="强调文字颜色 6 13" xfId="88"/>
    <cellStyle name="强调文字颜色 6 2" xfId="87"/>
    <cellStyle name="强调文字颜色 6 2 2" xfId="86"/>
    <cellStyle name="强调文字颜色 6 2 2 2" xfId="467"/>
    <cellStyle name="强调文字颜色 6 2 2 3" xfId="465"/>
    <cellStyle name="强调文字颜色 6 2 2 4" xfId="85"/>
    <cellStyle name="强调文字颜色 6 2 3" xfId="114"/>
    <cellStyle name="强调文字颜色 6 2 4" xfId="84"/>
    <cellStyle name="强调文字颜色 6 2 5" xfId="83"/>
    <cellStyle name="强调文字颜色 6 2 6" xfId="1176"/>
    <cellStyle name="强调文字颜色 6 3" xfId="82"/>
    <cellStyle name="强调文字颜色 6 3 2" xfId="81"/>
    <cellStyle name="强调文字颜色 6 3 3" xfId="80"/>
    <cellStyle name="强调文字颜色 6 4" xfId="248"/>
    <cellStyle name="强调文字颜色 6 4 2" xfId="79"/>
    <cellStyle name="强调文字颜色 6 5" xfId="246"/>
    <cellStyle name="强调文字颜色 6 5 2" xfId="78"/>
    <cellStyle name="强调文字颜色 6 6" xfId="244"/>
    <cellStyle name="强调文字颜色 6 6 2" xfId="77"/>
    <cellStyle name="强调文字颜色 6 7" xfId="2002"/>
    <cellStyle name="强调文字颜色 6 7 2" xfId="76"/>
    <cellStyle name="强调文字颜色 6 8" xfId="833"/>
    <cellStyle name="强调文字颜色 6 8 2" xfId="75"/>
    <cellStyle name="强调文字颜色 6 9" xfId="2189"/>
    <cellStyle name="强调文字颜色 6 9 2" xfId="1213"/>
    <cellStyle name="适中 10" xfId="289"/>
    <cellStyle name="适中 10 2" xfId="287"/>
    <cellStyle name="适中 11" xfId="285"/>
    <cellStyle name="适中 11 2" xfId="283"/>
    <cellStyle name="适中 12" xfId="281"/>
    <cellStyle name="适中 12 2" xfId="279"/>
    <cellStyle name="适中 13" xfId="277"/>
    <cellStyle name="适中 2" xfId="74"/>
    <cellStyle name="适中 2 2" xfId="73"/>
    <cellStyle name="适中 2 2 2" xfId="344"/>
    <cellStyle name="适中 2 2 3" xfId="292"/>
    <cellStyle name="适中 2 2 4" xfId="72"/>
    <cellStyle name="适中 2 3" xfId="71"/>
    <cellStyle name="适中 2 4" xfId="70"/>
    <cellStyle name="适中 2 5" xfId="69"/>
    <cellStyle name="适中 2 6" xfId="68"/>
    <cellStyle name="适中 3" xfId="67"/>
    <cellStyle name="适中 3 2" xfId="66"/>
    <cellStyle name="适中 3 3" xfId="1276"/>
    <cellStyle name="适中 4" xfId="65"/>
    <cellStyle name="适中 4 2" xfId="64"/>
    <cellStyle name="适中 5" xfId="63"/>
    <cellStyle name="适中 5 2" xfId="62"/>
    <cellStyle name="适中 6" xfId="2464"/>
    <cellStyle name="适中 6 2" xfId="2419"/>
    <cellStyle name="适中 7" xfId="638"/>
    <cellStyle name="适中 7 2" xfId="506"/>
    <cellStyle name="适中 8" xfId="724"/>
    <cellStyle name="适中 8 2" xfId="61"/>
    <cellStyle name="适中 9" xfId="1958"/>
    <cellStyle name="适中 9 2" xfId="60"/>
    <cellStyle name="输出 10" xfId="59"/>
    <cellStyle name="输出 10 2" xfId="58"/>
    <cellStyle name="输出 11" xfId="57"/>
    <cellStyle name="输出 11 2" xfId="1132"/>
    <cellStyle name="输出 12" xfId="56"/>
    <cellStyle name="输出 12 2" xfId="2489"/>
    <cellStyle name="输出 13" xfId="55"/>
    <cellStyle name="输出 2" xfId="2458"/>
    <cellStyle name="输出 2 2" xfId="54"/>
    <cellStyle name="输出 2 2 2" xfId="53"/>
    <cellStyle name="输出 2 2 3" xfId="52"/>
    <cellStyle name="输出 2 2 4" xfId="1836"/>
    <cellStyle name="输出 2 3" xfId="51"/>
    <cellStyle name="输出 2 4" xfId="1103"/>
    <cellStyle name="输出 2 5" xfId="2515"/>
    <cellStyle name="输出 2 6" xfId="1355"/>
    <cellStyle name="输出 3" xfId="562"/>
    <cellStyle name="输出 3 2" xfId="2162"/>
    <cellStyle name="输出 3 3" xfId="1185"/>
    <cellStyle name="输出 4" xfId="560"/>
    <cellStyle name="输出 4 2" xfId="1599"/>
    <cellStyle name="输出 5" xfId="50"/>
    <cellStyle name="输出 5 2" xfId="682"/>
    <cellStyle name="输出 6" xfId="49"/>
    <cellStyle name="输出 6 2" xfId="48"/>
    <cellStyle name="输出 7" xfId="47"/>
    <cellStyle name="输出 7 2" xfId="46"/>
    <cellStyle name="输出 8" xfId="45"/>
    <cellStyle name="输出 8 2" xfId="1195"/>
    <cellStyle name="输出 9" xfId="713"/>
    <cellStyle name="输出 9 2" xfId="1319"/>
    <cellStyle name="输入 10" xfId="44"/>
    <cellStyle name="输入 10 2" xfId="590"/>
    <cellStyle name="输入 11" xfId="171"/>
    <cellStyle name="输入 11 2" xfId="817"/>
    <cellStyle name="输入 12" xfId="2272"/>
    <cellStyle name="输入 12 2" xfId="2229"/>
    <cellStyle name="输入 13" xfId="1425"/>
    <cellStyle name="输入 2" xfId="854"/>
    <cellStyle name="输入 2 2" xfId="379"/>
    <cellStyle name="输入 2 2 2" xfId="1546"/>
    <cellStyle name="输入 2 2 3" xfId="1626"/>
    <cellStyle name="输入 2 2 4" xfId="1540"/>
    <cellStyle name="输入 2 3" xfId="43"/>
    <cellStyle name="输入 2 4" xfId="1050"/>
    <cellStyle name="输入 2 5" xfId="42"/>
    <cellStyle name="输入 2 6" xfId="41"/>
    <cellStyle name="输入 3" xfId="850"/>
    <cellStyle name="输入 3 2" xfId="416"/>
    <cellStyle name="输入 3 3" xfId="414"/>
    <cellStyle name="输入 4" xfId="846"/>
    <cellStyle name="输入 4 2" xfId="40"/>
    <cellStyle name="输入 5" xfId="408"/>
    <cellStyle name="输入 5 2" xfId="39"/>
    <cellStyle name="输入 6" xfId="405"/>
    <cellStyle name="输入 6 2" xfId="38"/>
    <cellStyle name="输入 7" xfId="2456"/>
    <cellStyle name="输入 7 2" xfId="1507"/>
    <cellStyle name="输入 8" xfId="2349"/>
    <cellStyle name="输入 8 2" xfId="1485"/>
    <cellStyle name="输入 9" xfId="2447"/>
    <cellStyle name="输入 9 2" xfId="1733"/>
    <cellStyle name="通貨_Estimation_Reply_DF001(040213）" xfId="37"/>
    <cellStyle name="未定義" xfId="1202"/>
    <cellStyle name="未定義 2" xfId="1198"/>
    <cellStyle name="僴僀僷乕儕儞僋" xfId="234"/>
    <cellStyle name="僴僀僷乕儕儞僋 2" xfId="232"/>
    <cellStyle name="样式 1" xfId="36"/>
    <cellStyle name="样式 1 2" xfId="1713"/>
    <cellStyle name="样式 1 2 2" xfId="35"/>
    <cellStyle name="样式 1 3" xfId="692"/>
    <cellStyle name="样式 1 3 2" xfId="34"/>
    <cellStyle name="样式 1 4" xfId="690"/>
    <cellStyle name="样式 2" xfId="2329"/>
    <cellStyle name="样式 2 2" xfId="2120"/>
    <cellStyle name="样式 2 2 2" xfId="363"/>
    <cellStyle name="样式 2 2 2 2" xfId="33"/>
    <cellStyle name="样式 2 2 2 3" xfId="877"/>
    <cellStyle name="样式 2 2 2 4" xfId="1899"/>
    <cellStyle name="样式 2 2 2 5" xfId="620"/>
    <cellStyle name="样式 2 2 2 6" xfId="608"/>
    <cellStyle name="样式 2 2 2 7" xfId="1603"/>
    <cellStyle name="样式 2 2 3" xfId="32"/>
    <cellStyle name="样式 2 2 4" xfId="31"/>
    <cellStyle name="样式 2 3" xfId="2014"/>
    <cellStyle name="样式 2 3 2" xfId="30"/>
    <cellStyle name="样式 2 4" xfId="2009"/>
    <cellStyle name="样式 2 5" xfId="29"/>
    <cellStyle name="一般_SA執行進度" xfId="1783"/>
    <cellStyle name="昗弨_FY02 Calendar (Draft)" xfId="28"/>
    <cellStyle name="注释 10" xfId="27"/>
    <cellStyle name="注释 10 2" xfId="1286"/>
    <cellStyle name="注释 10 2 2" xfId="2577"/>
    <cellStyle name="注释 10 3" xfId="2541"/>
    <cellStyle name="注释 11" xfId="26"/>
    <cellStyle name="注释 11 2" xfId="25"/>
    <cellStyle name="注释 11 2 2" xfId="2539"/>
    <cellStyle name="注释 11 3" xfId="2540"/>
    <cellStyle name="注释 12" xfId="24"/>
    <cellStyle name="注释 12 2" xfId="2538"/>
    <cellStyle name="注释 13" xfId="23"/>
    <cellStyle name="注释 13 2" xfId="2537"/>
    <cellStyle name="注释 2" xfId="22"/>
    <cellStyle name="注释 2 2" xfId="21"/>
    <cellStyle name="注释 2 2 2" xfId="20"/>
    <cellStyle name="注释 2 2 2 2" xfId="2535"/>
    <cellStyle name="注释 2 2 3" xfId="19"/>
    <cellStyle name="注释 2 2 3 2" xfId="2534"/>
    <cellStyle name="注释 2 2 4" xfId="18"/>
    <cellStyle name="注释 2 2 4 2" xfId="2571"/>
    <cellStyle name="注释 2 2 5" xfId="2575"/>
    <cellStyle name="注释 2 3" xfId="1446"/>
    <cellStyle name="注释 2 3 2" xfId="2568"/>
    <cellStyle name="注释 2 4" xfId="17"/>
    <cellStyle name="注释 2 4 2" xfId="2550"/>
    <cellStyle name="注释 2 5" xfId="16"/>
    <cellStyle name="注释 2 5 2" xfId="2533"/>
    <cellStyle name="注释 2 6" xfId="1211"/>
    <cellStyle name="注释 2 6 2" xfId="2559"/>
    <cellStyle name="注释 2 7" xfId="2536"/>
    <cellStyle name="注释 3" xfId="253"/>
    <cellStyle name="注释 3 2" xfId="15"/>
    <cellStyle name="注释 3 2 2" xfId="2590"/>
    <cellStyle name="注释 3 3" xfId="2585"/>
    <cellStyle name="注释 4" xfId="2252"/>
    <cellStyle name="注释 4 2" xfId="14"/>
    <cellStyle name="注释 4 2 2" xfId="2532"/>
    <cellStyle name="注释 4 3" xfId="2558"/>
    <cellStyle name="注释 5" xfId="13"/>
    <cellStyle name="注释 5 2" xfId="12"/>
    <cellStyle name="注释 5 2 2" xfId="2530"/>
    <cellStyle name="注释 5 3" xfId="2531"/>
    <cellStyle name="注释 6" xfId="10"/>
    <cellStyle name="注释 6 2" xfId="9"/>
    <cellStyle name="注释 6 2 2" xfId="2526"/>
    <cellStyle name="注释 6 3" xfId="2527"/>
    <cellStyle name="注释 7" xfId="8"/>
    <cellStyle name="注释 7 2" xfId="532"/>
    <cellStyle name="注释 7 2 2" xfId="2551"/>
    <cellStyle name="注释 7 3" xfId="2553"/>
    <cellStyle name="注释 8" xfId="7"/>
    <cellStyle name="注释 8 2" xfId="6"/>
    <cellStyle name="注释 8 2 2" xfId="2524"/>
    <cellStyle name="注释 8 3" xfId="2525"/>
    <cellStyle name="注释 9" xfId="11"/>
    <cellStyle name="注释 9 2" xfId="5"/>
    <cellStyle name="注释 9 2 2" xfId="2529"/>
    <cellStyle name="注释 9 3" xfId="2528"/>
    <cellStyle name="표준_0N-HANDLING " xfId="4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74</xdr:row>
      <xdr:rowOff>142875</xdr:rowOff>
    </xdr:from>
    <xdr:to>
      <xdr:col>12</xdr:col>
      <xdr:colOff>228600</xdr:colOff>
      <xdr:row>110</xdr:row>
      <xdr:rowOff>133350</xdr:rowOff>
    </xdr:to>
    <xdr:pic>
      <xdr:nvPicPr>
        <xdr:cNvPr id="2" name="图片 1" descr="http://img.blog.csdn.net/20160113211336461?watermark/2/text/aHR0cDovL2Jsb2cuY3Nkbi5uZXQv/font/5a6L5L2T/fontsize/400/fill/I0JBQkFCMA==/dissolve/70/gravity/Center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8235" y="14140815"/>
          <a:ext cx="7157085" cy="62998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657225</xdr:colOff>
      <xdr:row>1</xdr:row>
      <xdr:rowOff>123825</xdr:rowOff>
    </xdr:from>
    <xdr:to>
      <xdr:col>15</xdr:col>
      <xdr:colOff>619125</xdr:colOff>
      <xdr:row>40</xdr:row>
      <xdr:rowOff>66675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7225" y="457200"/>
          <a:ext cx="10248900" cy="7743825"/>
        </a:xfrm>
        <a:prstGeom prst="rect">
          <a:avLst/>
        </a:prstGeom>
        <a:noFill/>
        <a:ln w="25400">
          <a:solidFill>
            <a:srgbClr val="FFC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2cto.com/database/MySQL/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blog.sina.com.cn/s/blog_4586764e0100h5ct.html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39"/>
  <sheetViews>
    <sheetView showGridLines="0" workbookViewId="0">
      <selection activeCell="I8" sqref="H8:I8"/>
    </sheetView>
  </sheetViews>
  <sheetFormatPr defaultRowHeight="14.25"/>
  <cols>
    <col min="2" max="2" width="17.75" customWidth="1"/>
    <col min="3" max="3" width="31.75" customWidth="1"/>
  </cols>
  <sheetData>
    <row r="2" spans="2:2" ht="28.5">
      <c r="B2" s="2" t="s">
        <v>1</v>
      </c>
    </row>
    <row r="3" spans="2:2">
      <c r="B3" s="3"/>
    </row>
    <row r="4" spans="2:2">
      <c r="B4" s="96" t="s">
        <v>2</v>
      </c>
    </row>
    <row r="5" spans="2:2">
      <c r="B5" s="96" t="s">
        <v>3</v>
      </c>
    </row>
    <row r="6" spans="2:2">
      <c r="B6" s="96" t="s">
        <v>4</v>
      </c>
    </row>
    <row r="7" spans="2:2">
      <c r="B7" s="96" t="s">
        <v>5</v>
      </c>
    </row>
    <row r="8" spans="2:2">
      <c r="B8" s="96" t="s">
        <v>6</v>
      </c>
    </row>
    <row r="9" spans="2:2">
      <c r="B9" s="96" t="s">
        <v>7</v>
      </c>
    </row>
    <row r="10" spans="2:2">
      <c r="B10" s="96" t="s">
        <v>8</v>
      </c>
    </row>
    <row r="11" spans="2:2">
      <c r="B11" s="96" t="s">
        <v>9</v>
      </c>
    </row>
    <row r="12" spans="2:2">
      <c r="B12" s="96" t="s">
        <v>10</v>
      </c>
    </row>
    <row r="15" spans="2:2">
      <c r="B15" s="14" t="s">
        <v>120</v>
      </c>
    </row>
    <row r="16" spans="2:2">
      <c r="B16" s="14" t="s">
        <v>122</v>
      </c>
    </row>
    <row r="17" spans="2:2">
      <c r="B17" s="14" t="s">
        <v>121</v>
      </c>
    </row>
    <row r="18" spans="2:2">
      <c r="B18" s="15" t="s">
        <v>123</v>
      </c>
    </row>
    <row r="19" spans="2:2">
      <c r="B19" s="14" t="s">
        <v>127</v>
      </c>
    </row>
    <row r="20" spans="2:2">
      <c r="B20" s="14" t="s">
        <v>124</v>
      </c>
    </row>
    <row r="21" spans="2:2">
      <c r="B21" s="16" t="s">
        <v>125</v>
      </c>
    </row>
    <row r="22" spans="2:2">
      <c r="B22" s="16" t="s">
        <v>126</v>
      </c>
    </row>
    <row r="23" spans="2:2">
      <c r="B23" s="16"/>
    </row>
    <row r="24" spans="2:2">
      <c r="B24" s="14" t="s">
        <v>128</v>
      </c>
    </row>
    <row r="25" spans="2:2">
      <c r="B25" s="14" t="s">
        <v>132</v>
      </c>
    </row>
    <row r="26" spans="2:2">
      <c r="B26" s="16" t="s">
        <v>133</v>
      </c>
    </row>
    <row r="27" spans="2:2">
      <c r="B27" s="16"/>
    </row>
    <row r="28" spans="2:2">
      <c r="B28" s="14" t="s">
        <v>129</v>
      </c>
    </row>
    <row r="29" spans="2:2">
      <c r="B29" s="14"/>
    </row>
    <row r="30" spans="2:2">
      <c r="B30" s="14"/>
    </row>
    <row r="31" spans="2:2">
      <c r="B31" s="14" t="s">
        <v>130</v>
      </c>
    </row>
    <row r="32" spans="2:2">
      <c r="B32" s="16" t="s">
        <v>135</v>
      </c>
    </row>
    <row r="33" spans="2:2">
      <c r="B33" s="14"/>
    </row>
    <row r="34" spans="2:2">
      <c r="B34" s="14" t="s">
        <v>131</v>
      </c>
    </row>
    <row r="36" spans="2:2">
      <c r="B36" t="s">
        <v>134</v>
      </c>
    </row>
    <row r="39" spans="2:2">
      <c r="B39" t="s">
        <v>136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7"/>
  <sheetViews>
    <sheetView showGridLines="0" tabSelected="1" topLeftCell="A310" workbookViewId="0">
      <selection activeCell="K322" sqref="K322"/>
    </sheetView>
  </sheetViews>
  <sheetFormatPr defaultColWidth="8.875" defaultRowHeight="14.25"/>
  <cols>
    <col min="1" max="16384" width="8.875" style="27"/>
  </cols>
  <sheetData>
    <row r="1" spans="1:2" ht="23.25">
      <c r="A1" s="66" t="s">
        <v>1069</v>
      </c>
    </row>
    <row r="2" spans="1:2">
      <c r="B2" s="67" t="s">
        <v>1070</v>
      </c>
    </row>
    <row r="3" spans="1:2">
      <c r="B3" s="67" t="s">
        <v>1071</v>
      </c>
    </row>
    <row r="4" spans="1:2">
      <c r="B4" s="67" t="s">
        <v>1072</v>
      </c>
    </row>
    <row r="5" spans="1:2">
      <c r="B5" s="67" t="s">
        <v>1071</v>
      </c>
    </row>
    <row r="6" spans="1:2" ht="15">
      <c r="B6" s="68" t="s">
        <v>1073</v>
      </c>
    </row>
    <row r="7" spans="1:2">
      <c r="B7" s="67" t="s">
        <v>1071</v>
      </c>
    </row>
    <row r="8" spans="1:2" ht="15">
      <c r="B8" s="68" t="s">
        <v>1074</v>
      </c>
    </row>
    <row r="9" spans="1:2" ht="15">
      <c r="B9" s="68" t="s">
        <v>1075</v>
      </c>
    </row>
    <row r="10" spans="1:2">
      <c r="B10" s="67" t="s">
        <v>1076</v>
      </c>
    </row>
    <row r="11" spans="1:2">
      <c r="B11" s="67" t="s">
        <v>1077</v>
      </c>
    </row>
    <row r="12" spans="1:2">
      <c r="B12" s="67" t="s">
        <v>1078</v>
      </c>
    </row>
    <row r="13" spans="1:2">
      <c r="B13" s="67" t="s">
        <v>1079</v>
      </c>
    </row>
    <row r="14" spans="1:2">
      <c r="B14" s="67" t="s">
        <v>1080</v>
      </c>
    </row>
    <row r="15" spans="1:2">
      <c r="B15" s="67" t="s">
        <v>1081</v>
      </c>
    </row>
    <row r="16" spans="1:2">
      <c r="B16" s="67" t="s">
        <v>1082</v>
      </c>
    </row>
    <row r="17" spans="2:2">
      <c r="B17" s="67" t="s">
        <v>1083</v>
      </c>
    </row>
    <row r="18" spans="2:2">
      <c r="B18" s="67" t="s">
        <v>1084</v>
      </c>
    </row>
    <row r="19" spans="2:2">
      <c r="B19" s="67" t="s">
        <v>1085</v>
      </c>
    </row>
    <row r="20" spans="2:2">
      <c r="B20" s="67" t="s">
        <v>1086</v>
      </c>
    </row>
    <row r="21" spans="2:2">
      <c r="B21" s="67" t="s">
        <v>1087</v>
      </c>
    </row>
    <row r="22" spans="2:2">
      <c r="B22" s="67" t="s">
        <v>1088</v>
      </c>
    </row>
    <row r="23" spans="2:2">
      <c r="B23" s="67" t="s">
        <v>1089</v>
      </c>
    </row>
    <row r="24" spans="2:2">
      <c r="B24" s="67" t="s">
        <v>1090</v>
      </c>
    </row>
    <row r="25" spans="2:2">
      <c r="B25" s="67" t="s">
        <v>1091</v>
      </c>
    </row>
    <row r="26" spans="2:2">
      <c r="B26" s="67" t="s">
        <v>1092</v>
      </c>
    </row>
    <row r="27" spans="2:2">
      <c r="B27" s="67" t="s">
        <v>1093</v>
      </c>
    </row>
    <row r="28" spans="2:2">
      <c r="B28" s="67" t="s">
        <v>1094</v>
      </c>
    </row>
    <row r="29" spans="2:2">
      <c r="B29" s="67" t="s">
        <v>1095</v>
      </c>
    </row>
    <row r="30" spans="2:2">
      <c r="B30" s="67" t="s">
        <v>1096</v>
      </c>
    </row>
    <row r="31" spans="2:2">
      <c r="B31" s="67" t="s">
        <v>1097</v>
      </c>
    </row>
    <row r="32" spans="2:2">
      <c r="B32" s="67" t="s">
        <v>1098</v>
      </c>
    </row>
    <row r="33" spans="2:2">
      <c r="B33" s="67" t="s">
        <v>1099</v>
      </c>
    </row>
    <row r="34" spans="2:2">
      <c r="B34" s="67" t="s">
        <v>1100</v>
      </c>
    </row>
    <row r="35" spans="2:2">
      <c r="B35" s="67" t="s">
        <v>1101</v>
      </c>
    </row>
    <row r="36" spans="2:2">
      <c r="B36" s="67" t="s">
        <v>1102</v>
      </c>
    </row>
    <row r="37" spans="2:2">
      <c r="B37" s="67" t="s">
        <v>1103</v>
      </c>
    </row>
    <row r="38" spans="2:2">
      <c r="B38" s="67" t="s">
        <v>1104</v>
      </c>
    </row>
    <row r="39" spans="2:2">
      <c r="B39" s="67" t="s">
        <v>1105</v>
      </c>
    </row>
    <row r="40" spans="2:2">
      <c r="B40" s="67" t="s">
        <v>1106</v>
      </c>
    </row>
    <row r="41" spans="2:2">
      <c r="B41" s="67" t="s">
        <v>1107</v>
      </c>
    </row>
    <row r="42" spans="2:2">
      <c r="B42" s="67" t="s">
        <v>1108</v>
      </c>
    </row>
    <row r="43" spans="2:2">
      <c r="B43" s="67" t="s">
        <v>1109</v>
      </c>
    </row>
    <row r="44" spans="2:2">
      <c r="B44" s="67" t="s">
        <v>1110</v>
      </c>
    </row>
    <row r="45" spans="2:2">
      <c r="B45" s="67" t="s">
        <v>1111</v>
      </c>
    </row>
    <row r="46" spans="2:2">
      <c r="B46" s="67" t="s">
        <v>1112</v>
      </c>
    </row>
    <row r="47" spans="2:2">
      <c r="B47" s="67" t="s">
        <v>1113</v>
      </c>
    </row>
    <row r="48" spans="2:2">
      <c r="B48" s="67" t="s">
        <v>1114</v>
      </c>
    </row>
    <row r="49" spans="2:2">
      <c r="B49" s="67" t="s">
        <v>1115</v>
      </c>
    </row>
    <row r="50" spans="2:2">
      <c r="B50" s="67" t="s">
        <v>1116</v>
      </c>
    </row>
    <row r="51" spans="2:2">
      <c r="B51" s="67" t="s">
        <v>1117</v>
      </c>
    </row>
    <row r="52" spans="2:2">
      <c r="B52" s="67" t="s">
        <v>1118</v>
      </c>
    </row>
    <row r="53" spans="2:2">
      <c r="B53" s="67" t="s">
        <v>1119</v>
      </c>
    </row>
    <row r="54" spans="2:2">
      <c r="B54" s="67" t="s">
        <v>1120</v>
      </c>
    </row>
    <row r="55" spans="2:2">
      <c r="B55" s="67" t="s">
        <v>1121</v>
      </c>
    </row>
    <row r="56" spans="2:2">
      <c r="B56" s="67" t="s">
        <v>1122</v>
      </c>
    </row>
    <row r="57" spans="2:2">
      <c r="B57" s="67" t="s">
        <v>1123</v>
      </c>
    </row>
    <row r="58" spans="2:2">
      <c r="B58" s="67" t="s">
        <v>1124</v>
      </c>
    </row>
    <row r="59" spans="2:2">
      <c r="B59" s="67" t="s">
        <v>1125</v>
      </c>
    </row>
    <row r="60" spans="2:2">
      <c r="B60" s="67" t="s">
        <v>1126</v>
      </c>
    </row>
    <row r="61" spans="2:2">
      <c r="B61" s="67" t="s">
        <v>1127</v>
      </c>
    </row>
    <row r="62" spans="2:2">
      <c r="B62" s="67" t="s">
        <v>1128</v>
      </c>
    </row>
    <row r="63" spans="2:2">
      <c r="B63" s="67" t="s">
        <v>1129</v>
      </c>
    </row>
    <row r="64" spans="2:2">
      <c r="B64" s="67" t="s">
        <v>1130</v>
      </c>
    </row>
    <row r="65" spans="2:2">
      <c r="B65" s="67" t="s">
        <v>1131</v>
      </c>
    </row>
    <row r="66" spans="2:2">
      <c r="B66" s="67" t="s">
        <v>1132</v>
      </c>
    </row>
    <row r="67" spans="2:2">
      <c r="B67" s="67" t="s">
        <v>1133</v>
      </c>
    </row>
    <row r="68" spans="2:2">
      <c r="B68" s="67" t="s">
        <v>1134</v>
      </c>
    </row>
    <row r="69" spans="2:2">
      <c r="B69" s="67" t="s">
        <v>1135</v>
      </c>
    </row>
    <row r="70" spans="2:2">
      <c r="B70" s="67" t="s">
        <v>1136</v>
      </c>
    </row>
    <row r="71" spans="2:2">
      <c r="B71" s="67" t="s">
        <v>1108</v>
      </c>
    </row>
    <row r="72" spans="2:2">
      <c r="B72" s="67" t="s">
        <v>1137</v>
      </c>
    </row>
    <row r="73" spans="2:2">
      <c r="B73" s="67" t="s">
        <v>1138</v>
      </c>
    </row>
    <row r="74" spans="2:2">
      <c r="B74" s="67" t="s">
        <v>1139</v>
      </c>
    </row>
    <row r="75" spans="2:2">
      <c r="B75" s="67" t="s">
        <v>1140</v>
      </c>
    </row>
    <row r="76" spans="2:2">
      <c r="B76" s="67" t="s">
        <v>1141</v>
      </c>
    </row>
    <row r="77" spans="2:2">
      <c r="B77" s="67" t="s">
        <v>1142</v>
      </c>
    </row>
    <row r="78" spans="2:2">
      <c r="B78" s="67" t="s">
        <v>1143</v>
      </c>
    </row>
    <row r="79" spans="2:2">
      <c r="B79" s="67" t="s">
        <v>1098</v>
      </c>
    </row>
    <row r="80" spans="2:2">
      <c r="B80" s="67" t="s">
        <v>1144</v>
      </c>
    </row>
    <row r="81" spans="2:2">
      <c r="B81" s="67" t="s">
        <v>1145</v>
      </c>
    </row>
    <row r="82" spans="2:2">
      <c r="B82" s="67" t="s">
        <v>1076</v>
      </c>
    </row>
    <row r="83" spans="2:2">
      <c r="B83" s="67" t="s">
        <v>1146</v>
      </c>
    </row>
    <row r="84" spans="2:2">
      <c r="B84" s="67" t="s">
        <v>1147</v>
      </c>
    </row>
    <row r="85" spans="2:2">
      <c r="B85" s="67" t="s">
        <v>1148</v>
      </c>
    </row>
    <row r="86" spans="2:2">
      <c r="B86" s="67" t="s">
        <v>1149</v>
      </c>
    </row>
    <row r="87" spans="2:2">
      <c r="B87" s="67" t="s">
        <v>1150</v>
      </c>
    </row>
    <row r="88" spans="2:2">
      <c r="B88" s="67" t="s">
        <v>1151</v>
      </c>
    </row>
    <row r="89" spans="2:2">
      <c r="B89" s="67" t="s">
        <v>1152</v>
      </c>
    </row>
    <row r="90" spans="2:2">
      <c r="B90" s="67" t="s">
        <v>1153</v>
      </c>
    </row>
    <row r="91" spans="2:2">
      <c r="B91" s="67" t="s">
        <v>1154</v>
      </c>
    </row>
    <row r="92" spans="2:2">
      <c r="B92" s="67" t="s">
        <v>1155</v>
      </c>
    </row>
    <row r="93" spans="2:2">
      <c r="B93" s="67" t="s">
        <v>1095</v>
      </c>
    </row>
    <row r="94" spans="2:2">
      <c r="B94" s="67" t="s">
        <v>1156</v>
      </c>
    </row>
    <row r="95" spans="2:2">
      <c r="B95" s="67" t="s">
        <v>1097</v>
      </c>
    </row>
    <row r="96" spans="2:2">
      <c r="B96" s="67" t="s">
        <v>1098</v>
      </c>
    </row>
    <row r="97" spans="2:2">
      <c r="B97" s="67" t="s">
        <v>1157</v>
      </c>
    </row>
    <row r="98" spans="2:2">
      <c r="B98" s="67" t="s">
        <v>1158</v>
      </c>
    </row>
    <row r="99" spans="2:2">
      <c r="B99" s="67" t="s">
        <v>1159</v>
      </c>
    </row>
    <row r="100" spans="2:2">
      <c r="B100" s="67" t="s">
        <v>1104</v>
      </c>
    </row>
    <row r="101" spans="2:2">
      <c r="B101" s="67" t="s">
        <v>1160</v>
      </c>
    </row>
    <row r="102" spans="2:2">
      <c r="B102" s="67" t="s">
        <v>1161</v>
      </c>
    </row>
    <row r="103" spans="2:2">
      <c r="B103" s="67" t="s">
        <v>1162</v>
      </c>
    </row>
    <row r="104" spans="2:2">
      <c r="B104" s="67" t="s">
        <v>1163</v>
      </c>
    </row>
    <row r="105" spans="2:2">
      <c r="B105" s="67" t="s">
        <v>1164</v>
      </c>
    </row>
    <row r="106" spans="2:2">
      <c r="B106" s="67" t="s">
        <v>1165</v>
      </c>
    </row>
    <row r="107" spans="2:2">
      <c r="B107" s="67" t="s">
        <v>1166</v>
      </c>
    </row>
    <row r="108" spans="2:2">
      <c r="B108" s="67" t="s">
        <v>1167</v>
      </c>
    </row>
    <row r="109" spans="2:2">
      <c r="B109" s="67" t="s">
        <v>1168</v>
      </c>
    </row>
    <row r="110" spans="2:2">
      <c r="B110" s="67" t="s">
        <v>1169</v>
      </c>
    </row>
    <row r="111" spans="2:2">
      <c r="B111" s="67" t="s">
        <v>1104</v>
      </c>
    </row>
    <row r="112" spans="2:2" ht="15">
      <c r="B112" s="68" t="s">
        <v>1170</v>
      </c>
    </row>
    <row r="113" spans="1:2">
      <c r="B113" s="67" t="s">
        <v>1071</v>
      </c>
    </row>
    <row r="114" spans="1:2">
      <c r="B114" s="67" t="s">
        <v>1171</v>
      </c>
    </row>
    <row r="122" spans="1:2" ht="23.25">
      <c r="A122" s="66" t="s">
        <v>1172</v>
      </c>
    </row>
    <row r="123" spans="1:2" ht="15">
      <c r="B123" s="69" t="s">
        <v>1173</v>
      </c>
    </row>
    <row r="124" spans="1:2" ht="15">
      <c r="B124" s="70" t="s">
        <v>1174</v>
      </c>
    </row>
    <row r="125" spans="1:2" ht="15">
      <c r="B125" s="71" t="s">
        <v>1175</v>
      </c>
    </row>
    <row r="126" spans="1:2" ht="15">
      <c r="B126" s="71" t="s">
        <v>1176</v>
      </c>
    </row>
    <row r="127" spans="1:2" ht="15">
      <c r="B127" s="71" t="s">
        <v>1177</v>
      </c>
    </row>
    <row r="128" spans="1:2" ht="15">
      <c r="B128" s="71" t="s">
        <v>1178</v>
      </c>
    </row>
    <row r="129" spans="1:2" ht="15">
      <c r="B129" s="71" t="s">
        <v>1179</v>
      </c>
    </row>
    <row r="130" spans="1:2" ht="15">
      <c r="B130" s="71" t="s">
        <v>1180</v>
      </c>
    </row>
    <row r="132" spans="1:2" ht="24">
      <c r="A132" s="66" t="s">
        <v>1181</v>
      </c>
    </row>
    <row r="133" spans="1:2" ht="15">
      <c r="B133" s="72" t="s">
        <v>1182</v>
      </c>
    </row>
    <row r="135" spans="1:2">
      <c r="B135" s="27" t="s">
        <v>1183</v>
      </c>
    </row>
    <row r="136" spans="1:2">
      <c r="B136" s="27" t="s">
        <v>1184</v>
      </c>
    </row>
    <row r="137" spans="1:2">
      <c r="B137" s="27" t="s">
        <v>1185</v>
      </c>
    </row>
    <row r="138" spans="1:2">
      <c r="B138" s="27" t="s">
        <v>1186</v>
      </c>
    </row>
    <row r="139" spans="1:2">
      <c r="B139" s="27" t="s">
        <v>1187</v>
      </c>
    </row>
    <row r="140" spans="1:2">
      <c r="B140" s="27" t="s">
        <v>1188</v>
      </c>
    </row>
    <row r="141" spans="1:2">
      <c r="B141" s="27" t="s">
        <v>1189</v>
      </c>
    </row>
    <row r="142" spans="1:2">
      <c r="B142" s="27" t="s">
        <v>1190</v>
      </c>
    </row>
    <row r="143" spans="1:2">
      <c r="B143" s="27" t="s">
        <v>1191</v>
      </c>
    </row>
    <row r="144" spans="1:2">
      <c r="B144" s="27" t="s">
        <v>1192</v>
      </c>
    </row>
    <row r="145" spans="1:2">
      <c r="B145" s="27" t="s">
        <v>1193</v>
      </c>
    </row>
    <row r="147" spans="1:2">
      <c r="B147" s="27" t="s">
        <v>1194</v>
      </c>
    </row>
    <row r="149" spans="1:2" ht="23.25">
      <c r="A149" s="66" t="s">
        <v>1195</v>
      </c>
    </row>
    <row r="150" spans="1:2">
      <c r="B150" s="73" t="s">
        <v>1196</v>
      </c>
    </row>
    <row r="151" spans="1:2">
      <c r="B151" s="73" t="s">
        <v>1197</v>
      </c>
    </row>
    <row r="152" spans="1:2">
      <c r="B152" s="74" t="s">
        <v>1198</v>
      </c>
    </row>
    <row r="153" spans="1:2">
      <c r="B153" s="74" t="s">
        <v>1199</v>
      </c>
    </row>
    <row r="154" spans="1:2">
      <c r="B154" s="74" t="s">
        <v>1200</v>
      </c>
    </row>
    <row r="155" spans="1:2">
      <c r="B155" s="74" t="s">
        <v>1201</v>
      </c>
    </row>
    <row r="156" spans="1:2">
      <c r="B156" s="74" t="s">
        <v>1202</v>
      </c>
    </row>
    <row r="157" spans="1:2">
      <c r="B157" s="74" t="s">
        <v>1203</v>
      </c>
    </row>
    <row r="158" spans="1:2">
      <c r="B158" s="74" t="s">
        <v>1204</v>
      </c>
    </row>
    <row r="159" spans="1:2">
      <c r="B159" s="74" t="s">
        <v>1205</v>
      </c>
    </row>
    <row r="160" spans="1:2">
      <c r="B160" s="74" t="s">
        <v>1206</v>
      </c>
    </row>
    <row r="161" spans="2:2">
      <c r="B161" s="74" t="s">
        <v>1207</v>
      </c>
    </row>
    <row r="162" spans="2:2">
      <c r="B162" s="74" t="s">
        <v>1208</v>
      </c>
    </row>
    <row r="163" spans="2:2">
      <c r="B163" s="74" t="s">
        <v>1209</v>
      </c>
    </row>
    <row r="164" spans="2:2">
      <c r="B164" s="74" t="s">
        <v>1210</v>
      </c>
    </row>
    <row r="165" spans="2:2">
      <c r="B165" s="74" t="s">
        <v>1211</v>
      </c>
    </row>
    <row r="166" spans="2:2">
      <c r="B166" s="74" t="s">
        <v>1212</v>
      </c>
    </row>
    <row r="167" spans="2:2">
      <c r="B167" s="74" t="s">
        <v>1213</v>
      </c>
    </row>
    <row r="168" spans="2:2">
      <c r="B168" s="74" t="s">
        <v>1214</v>
      </c>
    </row>
    <row r="169" spans="2:2">
      <c r="B169" s="74" t="s">
        <v>1209</v>
      </c>
    </row>
    <row r="170" spans="2:2">
      <c r="B170" s="75"/>
    </row>
    <row r="171" spans="2:2">
      <c r="B171" s="74" t="s">
        <v>1215</v>
      </c>
    </row>
    <row r="172" spans="2:2">
      <c r="B172" s="74" t="s">
        <v>1216</v>
      </c>
    </row>
    <row r="173" spans="2:2">
      <c r="B173" s="74" t="s">
        <v>1217</v>
      </c>
    </row>
    <row r="174" spans="2:2">
      <c r="B174" s="74" t="s">
        <v>1218</v>
      </c>
    </row>
    <row r="175" spans="2:2">
      <c r="B175" s="73" t="s">
        <v>1219</v>
      </c>
    </row>
    <row r="178" spans="1:2" ht="22.5">
      <c r="A178" s="76" t="s">
        <v>1220</v>
      </c>
    </row>
    <row r="179" spans="1:2" ht="15">
      <c r="B179" s="77" t="s">
        <v>1185</v>
      </c>
    </row>
    <row r="180" spans="1:2" ht="15">
      <c r="B180" s="78"/>
    </row>
    <row r="181" spans="1:2" ht="15">
      <c r="B181" s="78" t="s">
        <v>1221</v>
      </c>
    </row>
    <row r="182" spans="1:2" ht="15">
      <c r="B182" s="78" t="s">
        <v>1222</v>
      </c>
    </row>
    <row r="183" spans="1:2" ht="15">
      <c r="B183" s="78" t="s">
        <v>1223</v>
      </c>
    </row>
    <row r="184" spans="1:2" ht="15">
      <c r="B184" s="78" t="s">
        <v>1224</v>
      </c>
    </row>
    <row r="185" spans="1:2" ht="15">
      <c r="B185" s="78" t="s">
        <v>1225</v>
      </c>
    </row>
    <row r="186" spans="1:2" ht="15">
      <c r="B186" s="78" t="s">
        <v>1226</v>
      </c>
    </row>
    <row r="187" spans="1:2" ht="15">
      <c r="B187" s="78" t="s">
        <v>1227</v>
      </c>
    </row>
    <row r="188" spans="1:2" ht="15">
      <c r="B188" s="78"/>
    </row>
    <row r="189" spans="1:2" ht="15">
      <c r="B189" s="78"/>
    </row>
    <row r="190" spans="1:2" ht="15">
      <c r="B190" s="78" t="s">
        <v>1228</v>
      </c>
    </row>
    <row r="191" spans="1:2" ht="15">
      <c r="B191" s="78" t="s">
        <v>1229</v>
      </c>
    </row>
    <row r="192" spans="1:2" ht="15">
      <c r="B192" s="78" t="s">
        <v>1230</v>
      </c>
    </row>
    <row r="193" spans="2:2" ht="15">
      <c r="B193" s="78" t="s">
        <v>1231</v>
      </c>
    </row>
    <row r="194" spans="2:2" ht="15">
      <c r="B194" s="78" t="s">
        <v>1232</v>
      </c>
    </row>
    <row r="195" spans="2:2" ht="15">
      <c r="B195" s="78" t="s">
        <v>1233</v>
      </c>
    </row>
    <row r="196" spans="2:2" ht="15">
      <c r="B196" s="78"/>
    </row>
    <row r="197" spans="2:2" ht="15">
      <c r="B197" s="78"/>
    </row>
    <row r="198" spans="2:2" ht="15">
      <c r="B198" s="78"/>
    </row>
    <row r="199" spans="2:2" ht="15">
      <c r="B199" s="78" t="s">
        <v>1234</v>
      </c>
    </row>
    <row r="200" spans="2:2" ht="15">
      <c r="B200" s="78" t="s">
        <v>1235</v>
      </c>
    </row>
    <row r="201" spans="2:2" ht="15">
      <c r="B201" s="78" t="s">
        <v>1236</v>
      </c>
    </row>
    <row r="202" spans="2:2" ht="15">
      <c r="B202" s="78" t="s">
        <v>1237</v>
      </c>
    </row>
    <row r="203" spans="2:2" ht="15">
      <c r="B203" s="78" t="s">
        <v>1238</v>
      </c>
    </row>
    <row r="204" spans="2:2" ht="15">
      <c r="B204" s="78" t="s">
        <v>1239</v>
      </c>
    </row>
    <row r="205" spans="2:2" ht="15">
      <c r="B205" s="78"/>
    </row>
    <row r="206" spans="2:2" ht="15">
      <c r="B206" s="78" t="s">
        <v>1240</v>
      </c>
    </row>
    <row r="207" spans="2:2" ht="15">
      <c r="B207" s="78" t="s">
        <v>1241</v>
      </c>
    </row>
    <row r="208" spans="2:2" ht="15">
      <c r="B208" s="78" t="s">
        <v>1242</v>
      </c>
    </row>
    <row r="209" spans="2:2" ht="15">
      <c r="B209" s="78" t="s">
        <v>1243</v>
      </c>
    </row>
    <row r="210" spans="2:2" ht="15">
      <c r="B210" s="78" t="s">
        <v>1244</v>
      </c>
    </row>
    <row r="211" spans="2:2" ht="15">
      <c r="B211" s="78"/>
    </row>
    <row r="212" spans="2:2" ht="15">
      <c r="B212" s="78" t="s">
        <v>1245</v>
      </c>
    </row>
    <row r="213" spans="2:2" ht="15">
      <c r="B213" s="78" t="s">
        <v>1246</v>
      </c>
    </row>
    <row r="214" spans="2:2" ht="15">
      <c r="B214" s="78" t="s">
        <v>1247</v>
      </c>
    </row>
    <row r="215" spans="2:2" ht="15">
      <c r="B215" s="78" t="s">
        <v>1248</v>
      </c>
    </row>
    <row r="216" spans="2:2" ht="15">
      <c r="B216" s="78" t="s">
        <v>1249</v>
      </c>
    </row>
    <row r="217" spans="2:2" ht="15">
      <c r="B217" s="78" t="s">
        <v>1250</v>
      </c>
    </row>
    <row r="218" spans="2:2" ht="15">
      <c r="B218" s="78"/>
    </row>
    <row r="219" spans="2:2" ht="15">
      <c r="B219" s="78" t="s">
        <v>1251</v>
      </c>
    </row>
    <row r="220" spans="2:2" ht="15">
      <c r="B220" s="78" t="s">
        <v>1252</v>
      </c>
    </row>
    <row r="221" spans="2:2" ht="15">
      <c r="B221" s="78" t="s">
        <v>1253</v>
      </c>
    </row>
    <row r="222" spans="2:2" ht="15">
      <c r="B222" s="78" t="s">
        <v>1254</v>
      </c>
    </row>
    <row r="223" spans="2:2" ht="15">
      <c r="B223" s="78" t="s">
        <v>1255</v>
      </c>
    </row>
    <row r="224" spans="2:2" ht="15">
      <c r="B224" s="78" t="s">
        <v>1256</v>
      </c>
    </row>
    <row r="225" spans="2:2" ht="15">
      <c r="B225" s="78"/>
    </row>
    <row r="226" spans="2:2" ht="15">
      <c r="B226" s="78" t="s">
        <v>1257</v>
      </c>
    </row>
    <row r="227" spans="2:2" ht="15">
      <c r="B227" s="78" t="s">
        <v>1258</v>
      </c>
    </row>
    <row r="228" spans="2:2" ht="15">
      <c r="B228" s="78" t="s">
        <v>1259</v>
      </c>
    </row>
    <row r="229" spans="2:2" ht="15">
      <c r="B229" s="78" t="s">
        <v>1260</v>
      </c>
    </row>
    <row r="230" spans="2:2" ht="15">
      <c r="B230" s="78" t="s">
        <v>1261</v>
      </c>
    </row>
    <row r="231" spans="2:2" ht="15">
      <c r="B231" s="78" t="s">
        <v>1262</v>
      </c>
    </row>
    <row r="232" spans="2:2" ht="15">
      <c r="B232" s="78" t="s">
        <v>1263</v>
      </c>
    </row>
    <row r="233" spans="2:2" ht="15">
      <c r="B233" s="78" t="s">
        <v>1264</v>
      </c>
    </row>
    <row r="234" spans="2:2" ht="15">
      <c r="B234" s="78" t="s">
        <v>1265</v>
      </c>
    </row>
    <row r="235" spans="2:2" ht="15">
      <c r="B235" s="78" t="s">
        <v>1266</v>
      </c>
    </row>
    <row r="236" spans="2:2" ht="15">
      <c r="B236" s="78" t="s">
        <v>1267</v>
      </c>
    </row>
    <row r="237" spans="2:2" ht="15">
      <c r="B237" s="78" t="s">
        <v>1268</v>
      </c>
    </row>
    <row r="238" spans="2:2" ht="15">
      <c r="B238" s="78" t="s">
        <v>1269</v>
      </c>
    </row>
    <row r="239" spans="2:2" ht="15">
      <c r="B239" s="78" t="s">
        <v>1270</v>
      </c>
    </row>
    <row r="240" spans="2:2" ht="15">
      <c r="B240" s="78" t="s">
        <v>1271</v>
      </c>
    </row>
    <row r="241" spans="2:2" ht="15">
      <c r="B241" s="78" t="s">
        <v>1272</v>
      </c>
    </row>
    <row r="242" spans="2:2" ht="15">
      <c r="B242" s="78" t="s">
        <v>1273</v>
      </c>
    </row>
    <row r="243" spans="2:2" ht="15">
      <c r="B243" s="78" t="s">
        <v>1274</v>
      </c>
    </row>
    <row r="244" spans="2:2" ht="15">
      <c r="B244" s="78" t="s">
        <v>1275</v>
      </c>
    </row>
    <row r="245" spans="2:2" ht="15">
      <c r="B245" s="78" t="s">
        <v>1276</v>
      </c>
    </row>
    <row r="246" spans="2:2" ht="15">
      <c r="B246" s="78"/>
    </row>
    <row r="247" spans="2:2" ht="15">
      <c r="B247" s="78" t="s">
        <v>1277</v>
      </c>
    </row>
    <row r="248" spans="2:2" ht="15">
      <c r="B248" s="78" t="s">
        <v>1278</v>
      </c>
    </row>
    <row r="249" spans="2:2" ht="15">
      <c r="B249" s="78" t="s">
        <v>1279</v>
      </c>
    </row>
    <row r="250" spans="2:2" ht="15">
      <c r="B250" s="78"/>
    </row>
    <row r="251" spans="2:2" ht="15">
      <c r="B251" s="78" t="s">
        <v>1280</v>
      </c>
    </row>
    <row r="252" spans="2:2" ht="15">
      <c r="B252" s="78" t="s">
        <v>1281</v>
      </c>
    </row>
    <row r="253" spans="2:2" ht="15">
      <c r="B253" s="78" t="s">
        <v>1282</v>
      </c>
    </row>
    <row r="254" spans="2:2" ht="15">
      <c r="B254" s="78" t="s">
        <v>1283</v>
      </c>
    </row>
    <row r="255" spans="2:2" ht="15">
      <c r="B255" s="78" t="s">
        <v>1284</v>
      </c>
    </row>
    <row r="256" spans="2:2" ht="15">
      <c r="B256" s="78"/>
    </row>
    <row r="257" spans="1:2" ht="15">
      <c r="B257" s="78" t="s">
        <v>1285</v>
      </c>
    </row>
    <row r="258" spans="1:2" ht="15">
      <c r="B258" s="78" t="s">
        <v>1286</v>
      </c>
    </row>
    <row r="259" spans="1:2" ht="15">
      <c r="B259" s="77" t="s">
        <v>1192</v>
      </c>
    </row>
    <row r="262" spans="1:2" ht="22.5">
      <c r="A262" s="76" t="s">
        <v>1287</v>
      </c>
    </row>
    <row r="264" spans="1:2">
      <c r="B264" s="79" t="s">
        <v>1288</v>
      </c>
    </row>
    <row r="265" spans="1:2">
      <c r="B265" s="80" t="s">
        <v>1289</v>
      </c>
    </row>
    <row r="266" spans="1:2" ht="15">
      <c r="B266" s="79" t="s">
        <v>1290</v>
      </c>
    </row>
    <row r="267" spans="1:2" ht="15">
      <c r="B267" s="79" t="s">
        <v>1291</v>
      </c>
    </row>
    <row r="268" spans="1:2" ht="15">
      <c r="B268" s="79" t="s">
        <v>1292</v>
      </c>
    </row>
    <row r="269" spans="1:2">
      <c r="B269" s="79" t="s">
        <v>1293</v>
      </c>
    </row>
    <row r="270" spans="1:2">
      <c r="B270" s="80" t="s">
        <v>1176</v>
      </c>
    </row>
    <row r="271" spans="1:2">
      <c r="B271" s="75"/>
    </row>
    <row r="272" spans="1:2">
      <c r="B272" s="79" t="s">
        <v>1294</v>
      </c>
    </row>
    <row r="273" spans="1:7">
      <c r="B273" s="75"/>
    </row>
    <row r="274" spans="1:7">
      <c r="B274" s="80" t="s">
        <v>1295</v>
      </c>
    </row>
    <row r="275" spans="1:7">
      <c r="B275" s="79" t="s">
        <v>1296</v>
      </c>
    </row>
    <row r="276" spans="1:7">
      <c r="B276" s="81"/>
    </row>
    <row r="277" spans="1:7">
      <c r="B277" s="58" t="s">
        <v>1297</v>
      </c>
    </row>
    <row r="278" spans="1:7" ht="15">
      <c r="B278" s="82" t="s">
        <v>1298</v>
      </c>
      <c r="C278" s="62"/>
      <c r="D278" s="62"/>
      <c r="E278" s="62"/>
      <c r="F278" s="62"/>
      <c r="G278" s="62"/>
    </row>
    <row r="279" spans="1:7">
      <c r="B279" s="82" t="s">
        <v>1299</v>
      </c>
      <c r="C279" s="62"/>
      <c r="D279" s="62"/>
      <c r="E279" s="62"/>
      <c r="F279" s="62"/>
      <c r="G279" s="62"/>
    </row>
    <row r="280" spans="1:7">
      <c r="B280" s="83" t="s">
        <v>1300</v>
      </c>
      <c r="C280" s="62"/>
      <c r="D280" s="62"/>
      <c r="E280" s="62"/>
      <c r="F280" s="62"/>
      <c r="G280" s="62"/>
    </row>
    <row r="281" spans="1:7">
      <c r="B281" s="82" t="s">
        <v>1301</v>
      </c>
      <c r="C281" s="62"/>
      <c r="D281" s="62"/>
      <c r="E281" s="62"/>
      <c r="F281" s="62"/>
      <c r="G281" s="62"/>
    </row>
    <row r="284" spans="1:7" ht="20.25">
      <c r="A284" s="56" t="s">
        <v>1471</v>
      </c>
    </row>
    <row r="285" spans="1:7" ht="18.75">
      <c r="B285" s="115" t="s">
        <v>1425</v>
      </c>
    </row>
    <row r="286" spans="1:7" ht="18.75">
      <c r="B286" s="115" t="s">
        <v>1426</v>
      </c>
    </row>
    <row r="287" spans="1:7" ht="18.75">
      <c r="B287" s="115" t="s">
        <v>1427</v>
      </c>
    </row>
    <row r="288" spans="1:7" ht="18.75">
      <c r="B288" s="115" t="s">
        <v>1428</v>
      </c>
    </row>
    <row r="289" spans="2:2" ht="18.75">
      <c r="B289" s="116" t="s">
        <v>1429</v>
      </c>
    </row>
    <row r="290" spans="2:2" ht="18.75">
      <c r="B290" s="117" t="s">
        <v>1472</v>
      </c>
    </row>
    <row r="291" spans="2:2" ht="18.75">
      <c r="B291" s="117" t="s">
        <v>1430</v>
      </c>
    </row>
    <row r="292" spans="2:2" ht="18.75">
      <c r="B292" s="117" t="s">
        <v>1431</v>
      </c>
    </row>
    <row r="293" spans="2:2" ht="18.75">
      <c r="B293" s="117" t="s">
        <v>1432</v>
      </c>
    </row>
    <row r="294" spans="2:2" ht="18.75">
      <c r="B294" s="117" t="s">
        <v>1433</v>
      </c>
    </row>
    <row r="295" spans="2:2" ht="18.75">
      <c r="B295" s="117" t="s">
        <v>1434</v>
      </c>
    </row>
    <row r="296" spans="2:2" ht="18.75">
      <c r="B296" s="117" t="s">
        <v>1435</v>
      </c>
    </row>
    <row r="297" spans="2:2" ht="18.75">
      <c r="B297" s="117" t="s">
        <v>1436</v>
      </c>
    </row>
    <row r="298" spans="2:2" ht="18.75">
      <c r="B298" s="117" t="s">
        <v>1437</v>
      </c>
    </row>
    <row r="299" spans="2:2" ht="18.75">
      <c r="B299" s="117" t="s">
        <v>1438</v>
      </c>
    </row>
    <row r="300" spans="2:2" ht="18.75">
      <c r="B300" s="115" t="s">
        <v>1439</v>
      </c>
    </row>
    <row r="301" spans="2:2" ht="18.75">
      <c r="B301" s="115" t="s">
        <v>1440</v>
      </c>
    </row>
    <row r="302" spans="2:2" ht="18.75">
      <c r="B302" s="115" t="s">
        <v>1176</v>
      </c>
    </row>
    <row r="303" spans="2:2" ht="18.75">
      <c r="B303" s="115" t="s">
        <v>1441</v>
      </c>
    </row>
    <row r="304" spans="2:2" ht="18.75">
      <c r="B304" s="116" t="s">
        <v>1442</v>
      </c>
    </row>
    <row r="305" spans="2:2" ht="18.75">
      <c r="B305" s="115" t="s">
        <v>1443</v>
      </c>
    </row>
    <row r="306" spans="2:2" ht="18.75">
      <c r="B306" s="118" t="s">
        <v>1444</v>
      </c>
    </row>
    <row r="307" spans="2:2" ht="18.75">
      <c r="B307" s="118" t="s">
        <v>1445</v>
      </c>
    </row>
    <row r="308" spans="2:2">
      <c r="B308" s="119"/>
    </row>
    <row r="309" spans="2:2" ht="18.75">
      <c r="B309" s="117" t="s">
        <v>1446</v>
      </c>
    </row>
    <row r="310" spans="2:2" ht="18.75">
      <c r="B310" s="117" t="s">
        <v>1447</v>
      </c>
    </row>
    <row r="311" spans="2:2" ht="18.75">
      <c r="B311" s="117" t="s">
        <v>1473</v>
      </c>
    </row>
    <row r="312" spans="2:2">
      <c r="B312" s="119"/>
    </row>
    <row r="313" spans="2:2" ht="18.75">
      <c r="B313" s="115" t="s">
        <v>1448</v>
      </c>
    </row>
    <row r="314" spans="2:2" ht="18.75">
      <c r="B314" s="120" t="s">
        <v>1449</v>
      </c>
    </row>
    <row r="315" spans="2:2" ht="18.75">
      <c r="B315" s="120" t="s">
        <v>1450</v>
      </c>
    </row>
    <row r="316" spans="2:2" ht="18.75">
      <c r="B316" s="120" t="s">
        <v>1451</v>
      </c>
    </row>
    <row r="317" spans="2:2" ht="18.75">
      <c r="B317" s="120" t="s">
        <v>1452</v>
      </c>
    </row>
    <row r="318" spans="2:2" ht="18.75">
      <c r="B318" s="120" t="s">
        <v>1453</v>
      </c>
    </row>
    <row r="319" spans="2:2" ht="18.75">
      <c r="B319" s="120" t="s">
        <v>1454</v>
      </c>
    </row>
    <row r="320" spans="2:2" ht="18.75">
      <c r="B320" s="120" t="s">
        <v>1455</v>
      </c>
    </row>
    <row r="321" spans="2:2" ht="18.75">
      <c r="B321" s="120" t="s">
        <v>1456</v>
      </c>
    </row>
    <row r="322" spans="2:2" ht="18.75">
      <c r="B322" s="120" t="s">
        <v>1457</v>
      </c>
    </row>
    <row r="323" spans="2:2" ht="18.75">
      <c r="B323" s="115" t="s">
        <v>1458</v>
      </c>
    </row>
    <row r="324" spans="2:2" ht="18.75">
      <c r="B324" s="121" t="s">
        <v>1459</v>
      </c>
    </row>
    <row r="325" spans="2:2" ht="18.75">
      <c r="B325" s="121" t="s">
        <v>1460</v>
      </c>
    </row>
    <row r="326" spans="2:2" ht="18.75">
      <c r="B326" s="118" t="s">
        <v>1461</v>
      </c>
    </row>
    <row r="327" spans="2:2" ht="18.75">
      <c r="B327" s="122" t="s">
        <v>1462</v>
      </c>
    </row>
    <row r="328" spans="2:2" ht="18.75">
      <c r="B328" s="123" t="s">
        <v>1463</v>
      </c>
    </row>
    <row r="329" spans="2:2" ht="18.75">
      <c r="B329" s="118" t="s">
        <v>1461</v>
      </c>
    </row>
    <row r="330" spans="2:2" ht="18.75">
      <c r="B330" s="123" t="s">
        <v>1464</v>
      </c>
    </row>
    <row r="331" spans="2:2" ht="18.75">
      <c r="B331" s="122" t="s">
        <v>1465</v>
      </c>
    </row>
    <row r="332" spans="2:2" ht="18.75">
      <c r="B332" s="122" t="s">
        <v>1466</v>
      </c>
    </row>
    <row r="333" spans="2:2" ht="18.75">
      <c r="B333" s="115" t="s">
        <v>1474</v>
      </c>
    </row>
    <row r="334" spans="2:2" ht="18.75">
      <c r="B334" s="115" t="s">
        <v>1467</v>
      </c>
    </row>
    <row r="335" spans="2:2" ht="18.75">
      <c r="B335" s="115" t="s">
        <v>1468</v>
      </c>
    </row>
    <row r="336" spans="2:2" ht="18.75">
      <c r="B336" s="115" t="s">
        <v>1469</v>
      </c>
    </row>
    <row r="337" spans="2:2" ht="18.75">
      <c r="B337" s="115" t="s">
        <v>1470</v>
      </c>
    </row>
  </sheetData>
  <phoneticPr fontId="4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showGridLines="0" workbookViewId="0">
      <selection sqref="A1:I7"/>
    </sheetView>
  </sheetViews>
  <sheetFormatPr defaultRowHeight="14.25"/>
  <cols>
    <col min="1" max="1" width="7.375" customWidth="1"/>
    <col min="2" max="2" width="7.75" customWidth="1"/>
    <col min="3" max="3" width="29" customWidth="1"/>
    <col min="4" max="4" width="30.875" customWidth="1"/>
    <col min="5" max="5" width="25.125" customWidth="1"/>
    <col min="6" max="6" width="10.5" bestFit="1" customWidth="1"/>
    <col min="7" max="8" width="7.5" bestFit="1" customWidth="1"/>
    <col min="9" max="9" width="35.5" customWidth="1"/>
  </cols>
  <sheetData>
    <row r="1" spans="1:9" ht="20.25">
      <c r="A1" s="99" t="s">
        <v>1401</v>
      </c>
    </row>
    <row r="2" spans="1:9">
      <c r="B2" s="100" t="s">
        <v>1402</v>
      </c>
      <c r="C2" s="100" t="s">
        <v>1403</v>
      </c>
      <c r="D2" s="100" t="s">
        <v>1404</v>
      </c>
      <c r="E2" s="100" t="s">
        <v>1405</v>
      </c>
      <c r="F2" s="100" t="s">
        <v>1406</v>
      </c>
      <c r="G2" s="100" t="s">
        <v>1407</v>
      </c>
      <c r="H2" s="100" t="s">
        <v>1408</v>
      </c>
      <c r="I2" s="112" t="s">
        <v>1409</v>
      </c>
    </row>
    <row r="3" spans="1:9" ht="15.75">
      <c r="B3" s="101">
        <v>1</v>
      </c>
      <c r="C3" s="109" t="s">
        <v>1410</v>
      </c>
      <c r="D3" s="102" t="s">
        <v>1424</v>
      </c>
      <c r="E3" s="111" t="s">
        <v>1415</v>
      </c>
      <c r="F3" s="103" t="s">
        <v>1423</v>
      </c>
      <c r="G3" s="103" t="s">
        <v>1411</v>
      </c>
      <c r="H3" s="103" t="s">
        <v>1412</v>
      </c>
      <c r="I3" s="108" t="str">
        <f>IF(G3="是",IF(H3="新增",CONCATENATE("alter table ",C3," add primary key (",D3,");"),CONCATENATE("alter table ",C3," drop primary key;")),IF(F3="是",IF(H3="新增",CONCATENATE("alter table ",C3," add unique key ",E3," (",D3,");"),CONCATENATE("alter table ",C3," drop  index ",E3,";")),IF(H3="新增",CONCATENATE("alter table ",C3," add  key ",E3," (",D3,");"),CONCATENATE("alter table ",C3," drop  index ",E3,";"))))</f>
        <v>alter table T_OMS_APP_BU_VOICE_BIND_USER add  key IDX_DLR3 (DLR_ID,CREATED_DATE,ACCOUNT_CODE);</v>
      </c>
    </row>
    <row r="4" spans="1:9" ht="15.75">
      <c r="B4" s="101">
        <v>2</v>
      </c>
      <c r="C4" s="109" t="s">
        <v>1410</v>
      </c>
      <c r="D4" s="102" t="s">
        <v>1416</v>
      </c>
      <c r="E4" s="107" t="s">
        <v>1417</v>
      </c>
      <c r="F4" s="101" t="s">
        <v>1418</v>
      </c>
      <c r="G4" s="103" t="s">
        <v>1411</v>
      </c>
      <c r="H4" s="103" t="s">
        <v>1412</v>
      </c>
      <c r="I4" s="108" t="str">
        <f>IF(G4="是",IF(H4="新增",CONCATENATE("alter table ",C4," add primary key (",D4,");"),CONCATENATE("alter table ",C4," drop primary key;")),IF(F4="是",IF(H4="新增",CONCATENATE("alter table ",C4," add unique key ",E4," (",D4,");"),CONCATENATE("alter table ",C4," drop  index ",E4,";")),IF(H4="新增",CONCATENATE("alter table ",C4," add  key ",E4," (",D4,");"),CONCATENATE("alter table ",C4," drop  index ",E4,";"))))</f>
        <v>alter table T_OMS_APP_BU_VOICE_BIND_USER add unique key UK_ACCOUNT_INFO_CODE2 (ACCOUNT_INFO_CODE,MODULE_CODE);</v>
      </c>
    </row>
    <row r="5" spans="1:9" ht="15.75">
      <c r="B5" s="101">
        <v>3</v>
      </c>
      <c r="C5" s="109" t="s">
        <v>1410</v>
      </c>
      <c r="D5" s="104" t="s">
        <v>1419</v>
      </c>
      <c r="E5" s="104" t="s">
        <v>1420</v>
      </c>
      <c r="F5" s="106" t="s">
        <v>1411</v>
      </c>
      <c r="G5" s="106" t="s">
        <v>1411</v>
      </c>
      <c r="H5" s="106" t="s">
        <v>1412</v>
      </c>
      <c r="I5" s="108" t="str">
        <f t="shared" ref="I5:I7" si="0">IF(G5="是",IF(H5="新增",CONCATENATE("alter table ",C5," add primary key (",D5,");"),CONCATENATE("alter table ",C5," drop primary key;")),IF(F5="是",IF(H5="新增",CONCATENATE("alter table ",C5," add unique key ",E5," (",D5,");"),CONCATENATE("alter table ",C5," drop  index ",E5,";")),IF(H5="新增",CONCATENATE("alter table ",C5," add  key ",E5," (",D5,");"),CONCATENATE("alter table ",C5," drop  index ",E5,";"))))</f>
        <v>alter table T_OMS_APP_BU_VOICE_BIND_USER add  key IDX_CREATED_DATE (CREATED_DATE);</v>
      </c>
    </row>
    <row r="6" spans="1:9" ht="15.75">
      <c r="B6" s="101">
        <v>4</v>
      </c>
      <c r="C6" s="109" t="s">
        <v>1410</v>
      </c>
      <c r="D6" s="104" t="s">
        <v>1413</v>
      </c>
      <c r="E6" s="104" t="s">
        <v>1414</v>
      </c>
      <c r="F6" s="106" t="s">
        <v>1411</v>
      </c>
      <c r="G6" s="106" t="s">
        <v>1411</v>
      </c>
      <c r="H6" s="106" t="s">
        <v>1412</v>
      </c>
      <c r="I6" s="108" t="str">
        <f t="shared" si="0"/>
        <v>alter table T_OMS_APP_BU_VOICE_BIND_USER add  key IDX_LAST_UPDATED_DATE (LAST_UPDATED_DATE);</v>
      </c>
    </row>
    <row r="7" spans="1:9" ht="15.75">
      <c r="B7" s="101">
        <v>5</v>
      </c>
      <c r="C7" s="109" t="s">
        <v>1410</v>
      </c>
      <c r="D7" s="105" t="s">
        <v>1421</v>
      </c>
      <c r="E7" s="105" t="s">
        <v>1422</v>
      </c>
      <c r="F7" s="110" t="s">
        <v>1411</v>
      </c>
      <c r="G7" s="106" t="s">
        <v>1411</v>
      </c>
      <c r="H7" s="110" t="s">
        <v>1412</v>
      </c>
      <c r="I7" s="108" t="str">
        <f t="shared" si="0"/>
        <v>alter table T_OMS_APP_BU_VOICE_BIND_USER add  key IDX_INTERFACE_UPDATE_DATE (INTERFACE_UPDATE_DATE);</v>
      </c>
    </row>
  </sheetData>
  <phoneticPr fontId="4" type="noConversion"/>
  <dataValidations count="2">
    <dataValidation type="list" allowBlank="1" showInputMessage="1" showErrorMessage="1" sqref="H5:H6">
      <formula1>"新增,删除"</formula1>
    </dataValidation>
    <dataValidation type="list" allowBlank="1" showInputMessage="1" showErrorMessage="1" sqref="F5:G6 G3:G4 G7">
      <formula1>"是,否"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1"/>
  <sheetViews>
    <sheetView showGridLines="0" topLeftCell="A139" workbookViewId="0">
      <selection activeCell="D12" sqref="D12"/>
    </sheetView>
  </sheetViews>
  <sheetFormatPr defaultColWidth="8.875" defaultRowHeight="14.25"/>
  <cols>
    <col min="1" max="16384" width="8.875" style="27"/>
  </cols>
  <sheetData>
    <row r="1" spans="1:2" ht="20.25">
      <c r="A1" s="84" t="s">
        <v>1302</v>
      </c>
    </row>
    <row r="2" spans="1:2">
      <c r="B2" s="85" t="s">
        <v>1303</v>
      </c>
    </row>
    <row r="4" spans="1:2" ht="31.5">
      <c r="B4" s="86" t="s">
        <v>1304</v>
      </c>
    </row>
    <row r="6" spans="1:2" ht="22.5">
      <c r="B6" s="87" t="s">
        <v>1305</v>
      </c>
    </row>
    <row r="8" spans="1:2">
      <c r="B8" s="85" t="s">
        <v>1306</v>
      </c>
    </row>
    <row r="10" spans="1:2" ht="22.5">
      <c r="B10" s="87" t="s">
        <v>1307</v>
      </c>
    </row>
    <row r="12" spans="1:2">
      <c r="B12" s="88" t="s">
        <v>1308</v>
      </c>
    </row>
    <row r="13" spans="1:2">
      <c r="B13" s="55" t="s">
        <v>1309</v>
      </c>
    </row>
    <row r="14" spans="1:2">
      <c r="B14" s="85" t="s">
        <v>1310</v>
      </c>
    </row>
    <row r="16" spans="1:2" ht="22.5">
      <c r="B16" s="87" t="s">
        <v>1311</v>
      </c>
    </row>
    <row r="18" spans="2:2">
      <c r="B18" s="85" t="s">
        <v>1312</v>
      </c>
    </row>
    <row r="19" spans="2:2">
      <c r="B19" s="88" t="s">
        <v>1313</v>
      </c>
    </row>
    <row r="20" spans="2:2">
      <c r="B20" s="85" t="s">
        <v>1314</v>
      </c>
    </row>
    <row r="21" spans="2:2">
      <c r="B21" s="88" t="s">
        <v>1315</v>
      </c>
    </row>
    <row r="22" spans="2:2">
      <c r="B22" s="85" t="s">
        <v>1316</v>
      </c>
    </row>
    <row r="24" spans="2:2" ht="31.5">
      <c r="B24" s="86" t="s">
        <v>1317</v>
      </c>
    </row>
    <row r="26" spans="2:2" ht="22.5">
      <c r="B26" s="87" t="s">
        <v>1318</v>
      </c>
    </row>
    <row r="28" spans="2:2">
      <c r="B28" s="85" t="s">
        <v>1319</v>
      </c>
    </row>
    <row r="30" spans="2:2" ht="22.5">
      <c r="B30" s="87" t="s">
        <v>1320</v>
      </c>
    </row>
    <row r="32" spans="2:2">
      <c r="B32" s="88" t="s">
        <v>1321</v>
      </c>
    </row>
    <row r="33" spans="2:2">
      <c r="B33" s="85" t="s">
        <v>1322</v>
      </c>
    </row>
    <row r="34" spans="2:2">
      <c r="B34" s="88" t="s">
        <v>1323</v>
      </c>
    </row>
    <row r="35" spans="2:2">
      <c r="B35" s="85" t="s">
        <v>1324</v>
      </c>
    </row>
    <row r="36" spans="2:2">
      <c r="B36" s="85" t="s">
        <v>1325</v>
      </c>
    </row>
    <row r="38" spans="2:2" ht="22.5">
      <c r="B38" s="87" t="s">
        <v>1326</v>
      </c>
    </row>
    <row r="40" spans="2:2">
      <c r="B40" s="85" t="s">
        <v>1327</v>
      </c>
    </row>
    <row r="41" spans="2:2">
      <c r="B41" s="85" t="s">
        <v>1328</v>
      </c>
    </row>
    <row r="42" spans="2:2">
      <c r="B42" s="85" t="s">
        <v>1329</v>
      </c>
    </row>
    <row r="43" spans="2:2">
      <c r="B43" s="85" t="s">
        <v>1330</v>
      </c>
    </row>
    <row r="44" spans="2:2">
      <c r="B44" s="85" t="s">
        <v>1331</v>
      </c>
    </row>
    <row r="45" spans="2:2">
      <c r="B45" s="85" t="s">
        <v>1332</v>
      </c>
    </row>
    <row r="46" spans="2:2">
      <c r="B46" s="85" t="s">
        <v>1333</v>
      </c>
    </row>
    <row r="47" spans="2:2">
      <c r="B47" s="85" t="s">
        <v>1334</v>
      </c>
    </row>
    <row r="48" spans="2:2">
      <c r="B48" s="85" t="s">
        <v>1335</v>
      </c>
    </row>
    <row r="49" spans="2:2">
      <c r="B49" s="85" t="s">
        <v>1336</v>
      </c>
    </row>
    <row r="50" spans="2:2">
      <c r="B50" s="85" t="s">
        <v>1337</v>
      </c>
    </row>
    <row r="51" spans="2:2">
      <c r="B51" s="85" t="s">
        <v>1338</v>
      </c>
    </row>
    <row r="52" spans="2:2">
      <c r="B52" s="85" t="s">
        <v>1339</v>
      </c>
    </row>
    <row r="53" spans="2:2">
      <c r="B53" s="85" t="s">
        <v>1340</v>
      </c>
    </row>
    <row r="54" spans="2:2">
      <c r="B54" s="85" t="s">
        <v>1341</v>
      </c>
    </row>
    <row r="56" spans="2:2" ht="31.5">
      <c r="B56" s="86" t="s">
        <v>1342</v>
      </c>
    </row>
    <row r="58" spans="2:2">
      <c r="B58" s="88" t="s">
        <v>1343</v>
      </c>
    </row>
    <row r="59" spans="2:2" ht="15">
      <c r="B59" s="89" t="s">
        <v>1344</v>
      </c>
    </row>
    <row r="60" spans="2:2" ht="15">
      <c r="B60" s="89" t="s">
        <v>1345</v>
      </c>
    </row>
    <row r="61" spans="2:2" ht="15">
      <c r="B61" s="90" t="s">
        <v>1346</v>
      </c>
    </row>
    <row r="62" spans="2:2" ht="15">
      <c r="B62" s="89" t="s">
        <v>91</v>
      </c>
    </row>
    <row r="63" spans="2:2" ht="15">
      <c r="B63" s="89" t="s">
        <v>1347</v>
      </c>
    </row>
    <row r="64" spans="2:2" ht="15">
      <c r="B64" s="89" t="s">
        <v>1348</v>
      </c>
    </row>
    <row r="65" spans="2:2" ht="15">
      <c r="B65" s="89" t="s">
        <v>99</v>
      </c>
    </row>
    <row r="67" spans="2:2">
      <c r="B67" s="88" t="s">
        <v>1349</v>
      </c>
    </row>
    <row r="68" spans="2:2" ht="15">
      <c r="B68" s="89" t="s">
        <v>1350</v>
      </c>
    </row>
    <row r="69" spans="2:2" ht="15">
      <c r="B69" s="90" t="s">
        <v>1351</v>
      </c>
    </row>
    <row r="70" spans="2:2" ht="15">
      <c r="B70" s="90" t="s">
        <v>1176</v>
      </c>
    </row>
    <row r="71" spans="2:2" ht="15">
      <c r="B71" s="91" t="s">
        <v>1352</v>
      </c>
    </row>
    <row r="72" spans="2:2" ht="15">
      <c r="B72" s="91" t="s">
        <v>1353</v>
      </c>
    </row>
    <row r="73" spans="2:2" ht="15">
      <c r="B73" s="91" t="s">
        <v>1354</v>
      </c>
    </row>
    <row r="74" spans="2:2" ht="15">
      <c r="B74" s="91" t="s">
        <v>1355</v>
      </c>
    </row>
    <row r="75" spans="2:2" ht="15">
      <c r="B75" s="91" t="s">
        <v>1356</v>
      </c>
    </row>
    <row r="76" spans="2:2" ht="15">
      <c r="B76" s="91" t="s">
        <v>1357</v>
      </c>
    </row>
    <row r="77" spans="2:2" ht="15">
      <c r="B77" s="90" t="s">
        <v>1358</v>
      </c>
    </row>
    <row r="78" spans="2:2" ht="15">
      <c r="B78" s="89" t="s">
        <v>1193</v>
      </c>
    </row>
    <row r="79" spans="2:2" ht="15">
      <c r="B79" s="89" t="s">
        <v>1296</v>
      </c>
    </row>
    <row r="80" spans="2:2">
      <c r="B80" s="85"/>
    </row>
    <row r="81" spans="2:2">
      <c r="B81" s="85" t="s">
        <v>1359</v>
      </c>
    </row>
    <row r="82" spans="2:2" ht="15">
      <c r="B82" s="89" t="s">
        <v>1360</v>
      </c>
    </row>
    <row r="83" spans="2:2" ht="15">
      <c r="B83" s="89" t="s">
        <v>1361</v>
      </c>
    </row>
    <row r="84" spans="2:2" ht="15">
      <c r="B84" s="89" t="s">
        <v>1362</v>
      </c>
    </row>
    <row r="85" spans="2:2" ht="15">
      <c r="B85" s="89" t="s">
        <v>1363</v>
      </c>
    </row>
    <row r="86" spans="2:2" ht="15">
      <c r="B86" s="89" t="s">
        <v>1364</v>
      </c>
    </row>
    <row r="87" spans="2:2" ht="15">
      <c r="B87" s="89" t="s">
        <v>1363</v>
      </c>
    </row>
    <row r="88" spans="2:2" ht="15">
      <c r="B88" s="89" t="s">
        <v>1365</v>
      </c>
    </row>
    <row r="89" spans="2:2" ht="15">
      <c r="B89" s="89" t="s">
        <v>1363</v>
      </c>
    </row>
    <row r="90" spans="2:2" ht="15">
      <c r="B90" s="89" t="s">
        <v>1366</v>
      </c>
    </row>
    <row r="91" spans="2:2" ht="15">
      <c r="B91" s="91"/>
    </row>
    <row r="92" spans="2:2" ht="15">
      <c r="B92" s="89" t="s">
        <v>1367</v>
      </c>
    </row>
    <row r="93" spans="2:2" ht="15">
      <c r="B93" s="89" t="s">
        <v>1368</v>
      </c>
    </row>
    <row r="94" spans="2:2" ht="15">
      <c r="B94" s="89" t="s">
        <v>1369</v>
      </c>
    </row>
    <row r="95" spans="2:2" ht="15">
      <c r="B95" s="89" t="s">
        <v>1368</v>
      </c>
    </row>
    <row r="96" spans="2:2" ht="15">
      <c r="B96" s="89" t="s">
        <v>1370</v>
      </c>
    </row>
    <row r="97" spans="2:2" ht="15">
      <c r="B97" s="89" t="s">
        <v>1368</v>
      </c>
    </row>
    <row r="98" spans="2:2" ht="15">
      <c r="B98" s="89" t="s">
        <v>1366</v>
      </c>
    </row>
    <row r="100" spans="2:2">
      <c r="B100" s="85" t="s">
        <v>1371</v>
      </c>
    </row>
    <row r="101" spans="2:2" ht="15">
      <c r="B101" s="89" t="s">
        <v>1372</v>
      </c>
    </row>
    <row r="102" spans="2:2" ht="15">
      <c r="B102" s="89" t="s">
        <v>1373</v>
      </c>
    </row>
    <row r="103" spans="2:2" ht="15">
      <c r="B103" s="89" t="s">
        <v>1367</v>
      </c>
    </row>
    <row r="104" spans="2:2" ht="15">
      <c r="B104" s="89" t="s">
        <v>1374</v>
      </c>
    </row>
    <row r="105" spans="2:2" ht="15">
      <c r="B105" s="89" t="s">
        <v>1375</v>
      </c>
    </row>
    <row r="106" spans="2:2" ht="15">
      <c r="B106" s="89" t="s">
        <v>1376</v>
      </c>
    </row>
    <row r="107" spans="2:2" ht="15">
      <c r="B107" s="91"/>
    </row>
    <row r="108" spans="2:2" ht="15">
      <c r="B108" s="89" t="s">
        <v>1377</v>
      </c>
    </row>
    <row r="109" spans="2:2" ht="15">
      <c r="B109" s="89" t="s">
        <v>1378</v>
      </c>
    </row>
    <row r="110" spans="2:2" ht="15">
      <c r="B110" s="89" t="s">
        <v>1379</v>
      </c>
    </row>
    <row r="111" spans="2:2" ht="15">
      <c r="B111" s="89" t="s">
        <v>1380</v>
      </c>
    </row>
    <row r="112" spans="2:2" ht="15">
      <c r="B112" s="89" t="s">
        <v>1381</v>
      </c>
    </row>
    <row r="113" spans="2:2" ht="15">
      <c r="B113" s="91"/>
    </row>
    <row r="114" spans="2:2" ht="15">
      <c r="B114" s="89" t="s">
        <v>1382</v>
      </c>
    </row>
    <row r="115" spans="2:2" ht="15">
      <c r="B115" s="89" t="s">
        <v>1383</v>
      </c>
    </row>
    <row r="116" spans="2:2" ht="15">
      <c r="B116" s="89" t="s">
        <v>1384</v>
      </c>
    </row>
    <row r="117" spans="2:2" ht="15">
      <c r="B117" s="91"/>
    </row>
    <row r="118" spans="2:2" ht="15">
      <c r="B118" s="90" t="s">
        <v>1385</v>
      </c>
    </row>
    <row r="119" spans="2:2" ht="15">
      <c r="B119" s="89" t="s">
        <v>1367</v>
      </c>
    </row>
    <row r="120" spans="2:2" ht="15">
      <c r="B120" s="89" t="s">
        <v>1374</v>
      </c>
    </row>
    <row r="121" spans="2:2" ht="15">
      <c r="B121" s="91"/>
    </row>
    <row r="122" spans="2:2" ht="15">
      <c r="B122" s="89" t="s">
        <v>1362</v>
      </c>
    </row>
    <row r="123" spans="2:2" ht="15">
      <c r="B123" s="89" t="s">
        <v>1363</v>
      </c>
    </row>
    <row r="124" spans="2:2" ht="15">
      <c r="B124" s="89" t="s">
        <v>1364</v>
      </c>
    </row>
    <row r="125" spans="2:2" ht="15">
      <c r="B125" s="89" t="s">
        <v>1363</v>
      </c>
    </row>
    <row r="126" spans="2:2" ht="15">
      <c r="B126" s="89" t="s">
        <v>1386</v>
      </c>
    </row>
    <row r="127" spans="2:2" ht="15">
      <c r="B127" s="89" t="s">
        <v>1363</v>
      </c>
    </row>
    <row r="128" spans="2:2" ht="15">
      <c r="B128" s="89" t="s">
        <v>1366</v>
      </c>
    </row>
    <row r="130" spans="2:2">
      <c r="B130" s="85"/>
    </row>
    <row r="131" spans="2:2">
      <c r="B131" s="88" t="s">
        <v>1387</v>
      </c>
    </row>
    <row r="132" spans="2:2" ht="15">
      <c r="B132" s="92" t="s">
        <v>1350</v>
      </c>
    </row>
    <row r="133" spans="2:2" ht="15">
      <c r="B133" s="77" t="s">
        <v>1388</v>
      </c>
    </row>
    <row r="134" spans="2:2" ht="15">
      <c r="B134" s="77" t="s">
        <v>1176</v>
      </c>
    </row>
    <row r="135" spans="2:2" ht="15">
      <c r="B135" s="93" t="s">
        <v>1389</v>
      </c>
    </row>
    <row r="136" spans="2:2" ht="15">
      <c r="B136" s="93" t="s">
        <v>1353</v>
      </c>
    </row>
    <row r="137" spans="2:2" ht="15">
      <c r="B137" s="93" t="s">
        <v>1354</v>
      </c>
    </row>
    <row r="138" spans="2:2" ht="15">
      <c r="B138" s="93" t="s">
        <v>1355</v>
      </c>
    </row>
    <row r="139" spans="2:2" ht="15">
      <c r="B139" s="93" t="s">
        <v>1356</v>
      </c>
    </row>
    <row r="140" spans="2:2" ht="15">
      <c r="B140" s="93" t="s">
        <v>1357</v>
      </c>
    </row>
    <row r="141" spans="2:2" ht="15">
      <c r="B141" s="77" t="s">
        <v>1358</v>
      </c>
    </row>
    <row r="142" spans="2:2" ht="15">
      <c r="B142" s="92" t="s">
        <v>1193</v>
      </c>
    </row>
    <row r="143" spans="2:2" ht="15">
      <c r="B143" s="92" t="s">
        <v>1296</v>
      </c>
    </row>
    <row r="145" spans="2:2">
      <c r="B145" s="85" t="s">
        <v>1359</v>
      </c>
    </row>
    <row r="146" spans="2:2" ht="15">
      <c r="B146" s="92" t="s">
        <v>1390</v>
      </c>
    </row>
    <row r="147" spans="2:2" ht="15">
      <c r="B147" s="92" t="s">
        <v>1391</v>
      </c>
    </row>
    <row r="148" spans="2:2" ht="15">
      <c r="B148" s="78"/>
    </row>
    <row r="149" spans="2:2" ht="15">
      <c r="B149" s="92" t="s">
        <v>1392</v>
      </c>
    </row>
    <row r="150" spans="2:2" ht="15">
      <c r="B150" s="92" t="s">
        <v>1363</v>
      </c>
    </row>
    <row r="151" spans="2:2" ht="15">
      <c r="B151" s="92" t="s">
        <v>1364</v>
      </c>
    </row>
    <row r="152" spans="2:2" ht="15">
      <c r="B152" s="92" t="s">
        <v>1363</v>
      </c>
    </row>
    <row r="153" spans="2:2" ht="15">
      <c r="B153" s="92" t="s">
        <v>1393</v>
      </c>
    </row>
    <row r="154" spans="2:2" ht="15">
      <c r="B154" s="92" t="s">
        <v>1363</v>
      </c>
    </row>
    <row r="155" spans="2:2" ht="15">
      <c r="B155" s="92" t="s">
        <v>1394</v>
      </c>
    </row>
    <row r="157" spans="2:2">
      <c r="B157" s="88" t="s">
        <v>1395</v>
      </c>
    </row>
    <row r="158" spans="2:2">
      <c r="B158" s="94" t="s">
        <v>1396</v>
      </c>
    </row>
    <row r="159" spans="2:2">
      <c r="B159" s="94" t="s">
        <v>1397</v>
      </c>
    </row>
    <row r="160" spans="2:2">
      <c r="B160" s="75"/>
    </row>
    <row r="161" spans="2:2">
      <c r="B161" s="94" t="s">
        <v>1398</v>
      </c>
    </row>
  </sheetData>
  <phoneticPr fontId="4" type="noConversion"/>
  <hyperlinks>
    <hyperlink ref="B13" r:id="rId1" display="https://www.2cto.com/database/MySQL/"/>
  </hyperlinks>
  <pageMargins left="0.7" right="0.7" top="0.75" bottom="0.75" header="0.3" footer="0.3"/>
  <pageSetup paperSize="9" orientation="portrait"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1"/>
  <sheetViews>
    <sheetView showGridLines="0" workbookViewId="0">
      <selection sqref="A1:XFD41"/>
    </sheetView>
  </sheetViews>
  <sheetFormatPr defaultRowHeight="14.25"/>
  <sheetData>
    <row r="1" spans="1:2" ht="26.25">
      <c r="A1" s="97" t="s">
        <v>1400</v>
      </c>
      <c r="B1" s="98"/>
    </row>
    <row r="2" spans="1:2" ht="15.75">
      <c r="B2" s="98"/>
    </row>
    <row r="3" spans="1:2" ht="15.75">
      <c r="B3" s="98"/>
    </row>
    <row r="4" spans="1:2" ht="15.75">
      <c r="B4" s="98"/>
    </row>
    <row r="5" spans="1:2" ht="15.75">
      <c r="B5" s="98"/>
    </row>
    <row r="6" spans="1:2" ht="15.75">
      <c r="B6" s="98"/>
    </row>
    <row r="7" spans="1:2" ht="15.75">
      <c r="B7" s="98"/>
    </row>
    <row r="8" spans="1:2" ht="15.75">
      <c r="B8" s="98"/>
    </row>
    <row r="9" spans="1:2" ht="15.75">
      <c r="B9" s="98"/>
    </row>
    <row r="10" spans="1:2" ht="15.75">
      <c r="B10" s="98"/>
    </row>
    <row r="11" spans="1:2" ht="15.75">
      <c r="B11" s="98"/>
    </row>
    <row r="12" spans="1:2" ht="15.75">
      <c r="B12" s="98"/>
    </row>
    <row r="13" spans="1:2" ht="15.75">
      <c r="B13" s="98"/>
    </row>
    <row r="14" spans="1:2" ht="15.75">
      <c r="B14" s="98"/>
    </row>
    <row r="15" spans="1:2" ht="15.75">
      <c r="B15" s="98"/>
    </row>
    <row r="16" spans="1:2" ht="15.75">
      <c r="B16" s="98"/>
    </row>
    <row r="17" spans="2:2" ht="15.75">
      <c r="B17" s="98"/>
    </row>
    <row r="18" spans="2:2" ht="15.75">
      <c r="B18" s="98"/>
    </row>
    <row r="19" spans="2:2" ht="15.75">
      <c r="B19" s="98"/>
    </row>
    <row r="20" spans="2:2" ht="15.75">
      <c r="B20" s="98"/>
    </row>
    <row r="21" spans="2:2" ht="15.75">
      <c r="B21" s="98"/>
    </row>
    <row r="22" spans="2:2" ht="15.75">
      <c r="B22" s="98"/>
    </row>
    <row r="23" spans="2:2" ht="15.75">
      <c r="B23" s="98"/>
    </row>
    <row r="24" spans="2:2" ht="15.75">
      <c r="B24" s="98"/>
    </row>
    <row r="25" spans="2:2" ht="15.75">
      <c r="B25" s="98"/>
    </row>
    <row r="26" spans="2:2" ht="15.75">
      <c r="B26" s="98"/>
    </row>
    <row r="27" spans="2:2" ht="15.75">
      <c r="B27" s="98"/>
    </row>
    <row r="28" spans="2:2" ht="15.75">
      <c r="B28" s="98"/>
    </row>
    <row r="29" spans="2:2" ht="15.75">
      <c r="B29" s="98"/>
    </row>
    <row r="30" spans="2:2" ht="15.75">
      <c r="B30" s="98"/>
    </row>
    <row r="31" spans="2:2" ht="15.75">
      <c r="B31" s="98"/>
    </row>
    <row r="32" spans="2:2" ht="15.75">
      <c r="B32" s="98"/>
    </row>
    <row r="33" spans="2:2" ht="15.75">
      <c r="B33" s="98"/>
    </row>
    <row r="34" spans="2:2" ht="15.75">
      <c r="B34" s="98"/>
    </row>
    <row r="35" spans="2:2" ht="15.75">
      <c r="B35" s="98"/>
    </row>
    <row r="36" spans="2:2" ht="15.75">
      <c r="B36" s="98"/>
    </row>
    <row r="37" spans="2:2" ht="15.75">
      <c r="B37" s="98"/>
    </row>
    <row r="38" spans="2:2" ht="15.75">
      <c r="B38" s="98"/>
    </row>
    <row r="39" spans="2:2" ht="15.75">
      <c r="B39" s="98"/>
    </row>
    <row r="40" spans="2:2" ht="15.75">
      <c r="B40" s="98"/>
    </row>
    <row r="41" spans="2:2" ht="15.75">
      <c r="B41" s="98"/>
    </row>
  </sheetData>
  <phoneticPr fontId="4" type="noConversion"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31" sqref="K31"/>
    </sheetView>
  </sheetViews>
  <sheetFormatPr defaultRowHeight="14.25"/>
  <sheetData/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workbookViewId="0">
      <selection activeCell="D12" sqref="D12"/>
    </sheetView>
  </sheetViews>
  <sheetFormatPr defaultColWidth="8.875" defaultRowHeight="14.25"/>
  <cols>
    <col min="1" max="16384" width="8.875" style="27"/>
  </cols>
  <sheetData/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33"/>
  <sheetViews>
    <sheetView showGridLines="0" topLeftCell="A160" workbookViewId="0">
      <selection activeCell="C241" sqref="C241"/>
    </sheetView>
  </sheetViews>
  <sheetFormatPr defaultRowHeight="14.25"/>
  <cols>
    <col min="2" max="2" width="20.375" customWidth="1"/>
    <col min="3" max="3" width="45.375" customWidth="1"/>
    <col min="4" max="4" width="63.25" customWidth="1"/>
    <col min="5" max="5" width="29.625" customWidth="1"/>
    <col min="6" max="6" width="16.625" customWidth="1"/>
  </cols>
  <sheetData>
    <row r="2" spans="2:3" ht="16.5">
      <c r="B2" s="5" t="s">
        <v>12</v>
      </c>
    </row>
    <row r="3" spans="2:3">
      <c r="B3" s="13" t="s">
        <v>119</v>
      </c>
    </row>
    <row r="4" spans="2:3" ht="15" thickBot="1">
      <c r="B4" s="8"/>
    </row>
    <row r="5" spans="2:3" ht="15" thickBot="1">
      <c r="B5" s="9" t="s">
        <v>13</v>
      </c>
      <c r="C5" s="9" t="s">
        <v>14</v>
      </c>
    </row>
    <row r="6" spans="2:3" ht="15" thickBot="1">
      <c r="B6" s="9" t="s">
        <v>15</v>
      </c>
      <c r="C6" s="9" t="s">
        <v>16</v>
      </c>
    </row>
    <row r="7" spans="2:3" ht="15" thickBot="1">
      <c r="B7" s="9" t="s">
        <v>17</v>
      </c>
      <c r="C7" s="9" t="s">
        <v>18</v>
      </c>
    </row>
    <row r="8" spans="2:3" ht="15" thickBot="1">
      <c r="B8" s="9" t="s">
        <v>19</v>
      </c>
      <c r="C8" s="9" t="s">
        <v>20</v>
      </c>
    </row>
    <row r="9" spans="2:3" ht="15" thickBot="1">
      <c r="B9" s="9" t="s">
        <v>21</v>
      </c>
      <c r="C9" s="9" t="s">
        <v>22</v>
      </c>
    </row>
    <row r="10" spans="2:3" ht="15" thickBot="1">
      <c r="B10" s="9" t="s">
        <v>23</v>
      </c>
      <c r="C10" s="9" t="s">
        <v>24</v>
      </c>
    </row>
    <row r="11" spans="2:3">
      <c r="B11" s="6"/>
    </row>
    <row r="12" spans="2:3">
      <c r="B12" s="7" t="s">
        <v>25</v>
      </c>
    </row>
    <row r="13" spans="2:3">
      <c r="B13" s="6"/>
    </row>
    <row r="14" spans="2:3">
      <c r="B14" s="7" t="s">
        <v>26</v>
      </c>
    </row>
    <row r="15" spans="2:3" ht="15" thickBot="1">
      <c r="B15" s="6"/>
    </row>
    <row r="16" spans="2:3" ht="15" thickBot="1">
      <c r="B16" s="9" t="s">
        <v>13</v>
      </c>
      <c r="C16" s="9" t="s">
        <v>27</v>
      </c>
    </row>
    <row r="17" spans="2:3" ht="15" thickBot="1">
      <c r="B17" s="9" t="s">
        <v>28</v>
      </c>
      <c r="C17" s="9" t="s">
        <v>29</v>
      </c>
    </row>
    <row r="18" spans="2:3" ht="15" thickBot="1">
      <c r="B18" s="9" t="s">
        <v>30</v>
      </c>
      <c r="C18" s="9" t="s">
        <v>31</v>
      </c>
    </row>
    <row r="19" spans="2:3" ht="15" thickBot="1">
      <c r="B19" s="9" t="s">
        <v>32</v>
      </c>
      <c r="C19" s="9" t="s">
        <v>33</v>
      </c>
    </row>
    <row r="20" spans="2:3" ht="15" thickBot="1">
      <c r="B20" s="9" t="s">
        <v>34</v>
      </c>
      <c r="C20" s="9" t="s">
        <v>35</v>
      </c>
    </row>
    <row r="21" spans="2:3" ht="15" thickBot="1">
      <c r="B21" s="9" t="s">
        <v>36</v>
      </c>
      <c r="C21" s="9" t="s">
        <v>37</v>
      </c>
    </row>
    <row r="22" spans="2:3">
      <c r="B22" s="6"/>
    </row>
    <row r="23" spans="2:3">
      <c r="B23" s="8" t="s">
        <v>38</v>
      </c>
    </row>
    <row r="24" spans="2:3">
      <c r="B24" s="6"/>
    </row>
    <row r="25" spans="2:3">
      <c r="B25" s="8" t="s">
        <v>39</v>
      </c>
    </row>
    <row r="26" spans="2:3">
      <c r="B26" s="6"/>
    </row>
    <row r="27" spans="2:3">
      <c r="B27" s="7" t="s">
        <v>40</v>
      </c>
    </row>
    <row r="28" spans="2:3" ht="15" thickBot="1">
      <c r="B28" s="6"/>
    </row>
    <row r="29" spans="2:3" ht="15" thickBot="1">
      <c r="B29" s="9" t="s">
        <v>13</v>
      </c>
      <c r="C29" s="9" t="s">
        <v>14</v>
      </c>
    </row>
    <row r="30" spans="2:3" ht="15" thickBot="1">
      <c r="B30" s="9" t="s">
        <v>41</v>
      </c>
      <c r="C30" s="9" t="s">
        <v>42</v>
      </c>
    </row>
    <row r="31" spans="2:3" ht="15" thickBot="1">
      <c r="B31" s="9" t="s">
        <v>43</v>
      </c>
      <c r="C31" s="9" t="s">
        <v>44</v>
      </c>
    </row>
    <row r="32" spans="2:3" ht="15" thickBot="1">
      <c r="B32" s="9" t="s">
        <v>45</v>
      </c>
      <c r="C32" s="9" t="s">
        <v>46</v>
      </c>
    </row>
    <row r="33" spans="2:3">
      <c r="B33" s="6"/>
    </row>
    <row r="34" spans="2:3">
      <c r="B34" s="8" t="s">
        <v>47</v>
      </c>
    </row>
    <row r="35" spans="2:3">
      <c r="B35" s="6"/>
    </row>
    <row r="36" spans="2:3">
      <c r="B36" s="8" t="s">
        <v>48</v>
      </c>
    </row>
    <row r="37" spans="2:3">
      <c r="B37" s="8" t="s">
        <v>49</v>
      </c>
    </row>
    <row r="38" spans="2:3">
      <c r="B38" s="8" t="s">
        <v>50</v>
      </c>
    </row>
    <row r="39" spans="2:3">
      <c r="B39" s="6"/>
    </row>
    <row r="40" spans="2:3">
      <c r="B40" s="8" t="s">
        <v>51</v>
      </c>
    </row>
    <row r="41" spans="2:3">
      <c r="B41" s="6"/>
    </row>
    <row r="42" spans="2:3">
      <c r="B42" s="7" t="s">
        <v>52</v>
      </c>
    </row>
    <row r="43" spans="2:3" ht="15" thickBot="1">
      <c r="B43" s="6"/>
    </row>
    <row r="44" spans="2:3" ht="15" thickBot="1">
      <c r="B44" s="9" t="s">
        <v>13</v>
      </c>
      <c r="C44" s="9" t="s">
        <v>14</v>
      </c>
    </row>
    <row r="45" spans="2:3" ht="15" thickBot="1">
      <c r="B45" s="9" t="s">
        <v>53</v>
      </c>
      <c r="C45" s="9" t="s">
        <v>54</v>
      </c>
    </row>
    <row r="46" spans="2:3" ht="15" thickBot="1">
      <c r="B46" s="9" t="s">
        <v>55</v>
      </c>
      <c r="C46" s="9" t="s">
        <v>56</v>
      </c>
    </row>
    <row r="47" spans="2:3" ht="15" thickBot="1">
      <c r="B47" s="9" t="s">
        <v>57</v>
      </c>
      <c r="C47" s="9" t="s">
        <v>58</v>
      </c>
    </row>
    <row r="48" spans="2:3" ht="15" thickBot="1">
      <c r="B48" s="9" t="s">
        <v>59</v>
      </c>
      <c r="C48" s="9" t="s">
        <v>56</v>
      </c>
    </row>
    <row r="49" spans="2:3" ht="15" thickBot="1">
      <c r="B49" s="9" t="s">
        <v>60</v>
      </c>
      <c r="C49" s="9" t="s">
        <v>61</v>
      </c>
    </row>
    <row r="50" spans="2:3" ht="15" thickBot="1">
      <c r="B50" s="9" t="s">
        <v>62</v>
      </c>
      <c r="C50" s="9" t="s">
        <v>63</v>
      </c>
    </row>
    <row r="51" spans="2:3">
      <c r="B51" s="6"/>
    </row>
    <row r="52" spans="2:3">
      <c r="B52" s="8" t="s">
        <v>64</v>
      </c>
    </row>
    <row r="53" spans="2:3">
      <c r="B53" s="8" t="s">
        <v>65</v>
      </c>
    </row>
    <row r="54" spans="2:3">
      <c r="B54" s="8" t="s">
        <v>66</v>
      </c>
    </row>
    <row r="55" spans="2:3">
      <c r="B55" s="8" t="s">
        <v>67</v>
      </c>
    </row>
    <row r="56" spans="2:3">
      <c r="B56" s="8" t="s">
        <v>68</v>
      </c>
    </row>
    <row r="57" spans="2:3">
      <c r="B57" s="8" t="s">
        <v>69</v>
      </c>
    </row>
    <row r="58" spans="2:3">
      <c r="B58" s="6"/>
    </row>
    <row r="59" spans="2:3">
      <c r="B59" s="7" t="s">
        <v>70</v>
      </c>
    </row>
    <row r="60" spans="2:3">
      <c r="B60" s="6"/>
    </row>
    <row r="61" spans="2:3">
      <c r="B61" s="8" t="s">
        <v>71</v>
      </c>
    </row>
    <row r="62" spans="2:3">
      <c r="B62" s="8" t="s">
        <v>72</v>
      </c>
    </row>
    <row r="63" spans="2:3">
      <c r="B63" s="6"/>
    </row>
    <row r="64" spans="2:3">
      <c r="B64" s="8" t="s">
        <v>73</v>
      </c>
    </row>
    <row r="65" spans="2:2">
      <c r="B65" s="8" t="s">
        <v>74</v>
      </c>
    </row>
    <row r="66" spans="2:2">
      <c r="B66" s="6"/>
    </row>
    <row r="67" spans="2:2">
      <c r="B67" s="7" t="s">
        <v>75</v>
      </c>
    </row>
    <row r="68" spans="2:2">
      <c r="B68" s="6"/>
    </row>
    <row r="69" spans="2:2">
      <c r="B69" s="8" t="s">
        <v>76</v>
      </c>
    </row>
    <row r="70" spans="2:2">
      <c r="B70" s="6"/>
    </row>
    <row r="71" spans="2:2">
      <c r="B71" s="7" t="s">
        <v>77</v>
      </c>
    </row>
    <row r="72" spans="2:2">
      <c r="B72" s="6"/>
    </row>
    <row r="73" spans="2:2">
      <c r="B73" s="8" t="s">
        <v>78</v>
      </c>
    </row>
    <row r="74" spans="2:2">
      <c r="B74" s="6"/>
    </row>
    <row r="75" spans="2:2">
      <c r="B75" s="8" t="s">
        <v>79</v>
      </c>
    </row>
    <row r="76" spans="2:2">
      <c r="B76" s="6"/>
    </row>
    <row r="77" spans="2:2" ht="15" thickBot="1">
      <c r="B77" s="10" t="s">
        <v>80</v>
      </c>
    </row>
    <row r="78" spans="2:2" ht="15" thickBot="1">
      <c r="B78" s="11"/>
    </row>
    <row r="79" spans="2:2" ht="15" thickBot="1">
      <c r="B79" s="12" t="s">
        <v>81</v>
      </c>
    </row>
    <row r="80" spans="2:2">
      <c r="B80" s="6"/>
    </row>
    <row r="81" spans="2:2">
      <c r="B81" s="7" t="s">
        <v>82</v>
      </c>
    </row>
    <row r="82" spans="2:2">
      <c r="B82" s="6"/>
    </row>
    <row r="83" spans="2:2">
      <c r="B83" s="8" t="s">
        <v>83</v>
      </c>
    </row>
    <row r="84" spans="2:2">
      <c r="B84" s="6"/>
    </row>
    <row r="85" spans="2:2" ht="15" thickBot="1">
      <c r="B85" s="10" t="s">
        <v>80</v>
      </c>
    </row>
    <row r="86" spans="2:2" ht="15" thickBot="1">
      <c r="B86" s="11"/>
    </row>
    <row r="87" spans="2:2" ht="15" thickBot="1">
      <c r="B87" s="12" t="s">
        <v>84</v>
      </c>
    </row>
    <row r="88" spans="2:2">
      <c r="B88" s="6"/>
    </row>
    <row r="89" spans="2:2">
      <c r="B89" s="7" t="s">
        <v>85</v>
      </c>
    </row>
    <row r="90" spans="2:2">
      <c r="B90" s="6"/>
    </row>
    <row r="91" spans="2:2">
      <c r="B91" s="8" t="s">
        <v>86</v>
      </c>
    </row>
    <row r="92" spans="2:2">
      <c r="B92" s="6"/>
    </row>
    <row r="93" spans="2:2" ht="15" thickBot="1">
      <c r="B93" s="10" t="s">
        <v>80</v>
      </c>
    </row>
    <row r="94" spans="2:2" ht="15" thickBot="1">
      <c r="B94" s="11"/>
    </row>
    <row r="95" spans="2:2" ht="15" thickBot="1">
      <c r="B95" s="12" t="s">
        <v>87</v>
      </c>
    </row>
    <row r="96" spans="2:2">
      <c r="B96" s="6"/>
    </row>
    <row r="97" spans="2:2">
      <c r="B97" s="7" t="s">
        <v>88</v>
      </c>
    </row>
    <row r="98" spans="2:2">
      <c r="B98" s="6"/>
    </row>
    <row r="99" spans="2:2">
      <c r="B99" s="8" t="s">
        <v>89</v>
      </c>
    </row>
    <row r="100" spans="2:2">
      <c r="B100" s="6"/>
    </row>
    <row r="101" spans="2:2" ht="15" thickBot="1">
      <c r="B101" s="10" t="s">
        <v>80</v>
      </c>
    </row>
    <row r="102" spans="2:2" ht="15" thickBot="1">
      <c r="B102" s="11"/>
    </row>
    <row r="103" spans="2:2" ht="15" thickBot="1">
      <c r="B103" s="12" t="s">
        <v>90</v>
      </c>
    </row>
    <row r="104" spans="2:2" ht="15" thickBot="1">
      <c r="B104" s="12" t="s">
        <v>91</v>
      </c>
    </row>
    <row r="105" spans="2:2" ht="15" thickBot="1">
      <c r="B105" s="12" t="s">
        <v>92</v>
      </c>
    </row>
    <row r="106" spans="2:2" ht="15" thickBot="1">
      <c r="B106" s="12" t="s">
        <v>93</v>
      </c>
    </row>
    <row r="107" spans="2:2" ht="15" thickBot="1">
      <c r="B107" s="12" t="s">
        <v>94</v>
      </c>
    </row>
    <row r="108" spans="2:2" ht="15" thickBot="1">
      <c r="B108" s="12" t="s">
        <v>95</v>
      </c>
    </row>
    <row r="109" spans="2:2" ht="15" thickBot="1">
      <c r="B109" s="12" t="s">
        <v>96</v>
      </c>
    </row>
    <row r="110" spans="2:2" ht="15" thickBot="1">
      <c r="B110" s="12" t="s">
        <v>97</v>
      </c>
    </row>
    <row r="111" spans="2:2" ht="15" thickBot="1">
      <c r="B111" s="12" t="s">
        <v>98</v>
      </c>
    </row>
    <row r="112" spans="2:2" ht="15" thickBot="1">
      <c r="B112" s="12" t="s">
        <v>99</v>
      </c>
    </row>
    <row r="113" spans="2:2">
      <c r="B113" s="6"/>
    </row>
    <row r="114" spans="2:2">
      <c r="B114" s="8" t="s">
        <v>100</v>
      </c>
    </row>
    <row r="115" spans="2:2" ht="15" thickBot="1">
      <c r="B115" s="10" t="s">
        <v>80</v>
      </c>
    </row>
    <row r="116" spans="2:2" ht="15" thickBot="1">
      <c r="B116" s="11"/>
    </row>
    <row r="117" spans="2:2" ht="15" thickBot="1">
      <c r="B117" s="12" t="s">
        <v>101</v>
      </c>
    </row>
    <row r="118" spans="2:2">
      <c r="B118" s="6"/>
    </row>
    <row r="119" spans="2:2">
      <c r="B119" s="8" t="s">
        <v>102</v>
      </c>
    </row>
    <row r="120" spans="2:2">
      <c r="B120" s="6"/>
    </row>
    <row r="121" spans="2:2">
      <c r="B121" s="7" t="s">
        <v>103</v>
      </c>
    </row>
    <row r="122" spans="2:2">
      <c r="B122" s="6"/>
    </row>
    <row r="123" spans="2:2">
      <c r="B123" s="8" t="s">
        <v>104</v>
      </c>
    </row>
    <row r="124" spans="2:2">
      <c r="B124" s="6"/>
    </row>
    <row r="125" spans="2:2">
      <c r="B125" s="7" t="s">
        <v>105</v>
      </c>
    </row>
    <row r="126" spans="2:2">
      <c r="B126" s="6"/>
    </row>
    <row r="127" spans="2:2">
      <c r="B127" s="8" t="s">
        <v>106</v>
      </c>
    </row>
    <row r="128" spans="2:2">
      <c r="B128" s="6"/>
    </row>
    <row r="129" spans="2:2">
      <c r="B129" s="7" t="s">
        <v>107</v>
      </c>
    </row>
    <row r="130" spans="2:2">
      <c r="B130" s="6"/>
    </row>
    <row r="131" spans="2:2">
      <c r="B131" s="8" t="s">
        <v>108</v>
      </c>
    </row>
    <row r="132" spans="2:2">
      <c r="B132" s="6"/>
    </row>
    <row r="133" spans="2:2">
      <c r="B133" s="8" t="s">
        <v>109</v>
      </c>
    </row>
    <row r="134" spans="2:2">
      <c r="B134" s="6"/>
    </row>
    <row r="135" spans="2:2">
      <c r="B135" s="8" t="s">
        <v>110</v>
      </c>
    </row>
    <row r="136" spans="2:2">
      <c r="B136" s="6"/>
    </row>
    <row r="137" spans="2:2">
      <c r="B137" s="8" t="s">
        <v>111</v>
      </c>
    </row>
    <row r="138" spans="2:2">
      <c r="B138" s="6"/>
    </row>
    <row r="139" spans="2:2">
      <c r="B139" s="8" t="s">
        <v>112</v>
      </c>
    </row>
    <row r="140" spans="2:2">
      <c r="B140" s="6"/>
    </row>
    <row r="141" spans="2:2">
      <c r="B141" s="7" t="s">
        <v>113</v>
      </c>
    </row>
    <row r="142" spans="2:2">
      <c r="B142" s="6"/>
    </row>
    <row r="143" spans="2:2">
      <c r="B143" s="8" t="s">
        <v>114</v>
      </c>
    </row>
    <row r="144" spans="2:2">
      <c r="B144" s="6"/>
    </row>
    <row r="145" spans="2:2" ht="15" thickBot="1">
      <c r="B145" s="10" t="s">
        <v>80</v>
      </c>
    </row>
    <row r="146" spans="2:2" ht="15" thickBot="1">
      <c r="B146" s="11"/>
    </row>
    <row r="147" spans="2:2" ht="15" thickBot="1">
      <c r="B147" s="12" t="s">
        <v>115</v>
      </c>
    </row>
    <row r="148" spans="2:2">
      <c r="B148" s="6"/>
    </row>
    <row r="149" spans="2:2">
      <c r="B149" s="7" t="s">
        <v>116</v>
      </c>
    </row>
    <row r="150" spans="2:2">
      <c r="B150" s="6"/>
    </row>
    <row r="151" spans="2:2">
      <c r="B151" s="8" t="s">
        <v>117</v>
      </c>
    </row>
    <row r="152" spans="2:2">
      <c r="B152" s="6"/>
    </row>
    <row r="153" spans="2:2" ht="15" thickBot="1">
      <c r="B153" s="10" t="s">
        <v>80</v>
      </c>
    </row>
    <row r="154" spans="2:2" ht="15" thickBot="1">
      <c r="B154" s="11"/>
    </row>
    <row r="155" spans="2:2" ht="15" thickBot="1">
      <c r="B155" s="12" t="s">
        <v>118</v>
      </c>
    </row>
    <row r="159" spans="2:2" ht="30">
      <c r="B159" s="21" t="s">
        <v>154</v>
      </c>
    </row>
    <row r="161" spans="2:2">
      <c r="B161" t="s">
        <v>155</v>
      </c>
    </row>
    <row r="163" spans="2:2">
      <c r="B163" t="s">
        <v>156</v>
      </c>
    </row>
    <row r="167" spans="2:2" ht="23.25">
      <c r="B167" s="22" t="s">
        <v>157</v>
      </c>
    </row>
    <row r="169" spans="2:2">
      <c r="B169" t="s">
        <v>158</v>
      </c>
    </row>
    <row r="171" spans="2:2">
      <c r="B171" t="s">
        <v>159</v>
      </c>
    </row>
    <row r="173" spans="2:2">
      <c r="B173" t="s">
        <v>160</v>
      </c>
    </row>
    <row r="175" spans="2:2">
      <c r="B175" t="s">
        <v>161</v>
      </c>
    </row>
    <row r="177" spans="2:6">
      <c r="B177" t="s">
        <v>162</v>
      </c>
    </row>
    <row r="179" spans="2:6">
      <c r="B179" s="23" t="s">
        <v>163</v>
      </c>
      <c r="C179" s="23" t="s">
        <v>164</v>
      </c>
      <c r="D179" s="23" t="s">
        <v>165</v>
      </c>
      <c r="E179" s="23" t="s">
        <v>166</v>
      </c>
      <c r="F179" s="23" t="s">
        <v>167</v>
      </c>
    </row>
    <row r="180" spans="2:6">
      <c r="B180" s="24" t="s">
        <v>168</v>
      </c>
      <c r="C180" s="24" t="s">
        <v>169</v>
      </c>
      <c r="D180" s="24" t="s">
        <v>170</v>
      </c>
      <c r="E180" s="24" t="s">
        <v>171</v>
      </c>
      <c r="F180" s="24" t="s">
        <v>172</v>
      </c>
    </row>
    <row r="181" spans="2:6">
      <c r="B181" s="24" t="s">
        <v>173</v>
      </c>
      <c r="C181" s="24" t="s">
        <v>174</v>
      </c>
      <c r="D181" s="24" t="s">
        <v>175</v>
      </c>
      <c r="E181" s="24" t="s">
        <v>176</v>
      </c>
      <c r="F181" s="24" t="s">
        <v>177</v>
      </c>
    </row>
    <row r="182" spans="2:6">
      <c r="B182" s="24" t="s">
        <v>178</v>
      </c>
      <c r="C182" s="24" t="s">
        <v>179</v>
      </c>
      <c r="D182" s="24" t="s">
        <v>180</v>
      </c>
      <c r="E182" s="24" t="s">
        <v>181</v>
      </c>
      <c r="F182" s="24" t="s">
        <v>177</v>
      </c>
    </row>
    <row r="183" spans="2:6">
      <c r="B183" s="24" t="s">
        <v>182</v>
      </c>
      <c r="C183" s="24" t="s">
        <v>183</v>
      </c>
      <c r="D183" s="24" t="s">
        <v>184</v>
      </c>
      <c r="E183" s="24" t="s">
        <v>185</v>
      </c>
      <c r="F183" s="24" t="s">
        <v>177</v>
      </c>
    </row>
    <row r="184" spans="2:6">
      <c r="B184" s="24" t="s">
        <v>186</v>
      </c>
      <c r="C184" s="24" t="s">
        <v>187</v>
      </c>
      <c r="D184" s="24" t="s">
        <v>188</v>
      </c>
      <c r="E184" s="24" t="s">
        <v>189</v>
      </c>
      <c r="F184" s="24" t="s">
        <v>190</v>
      </c>
    </row>
    <row r="185" spans="2:6">
      <c r="B185" s="113" t="s">
        <v>191</v>
      </c>
      <c r="C185" s="113" t="s">
        <v>183</v>
      </c>
      <c r="D185" s="113" t="s">
        <v>192</v>
      </c>
      <c r="E185" s="113" t="s">
        <v>193</v>
      </c>
      <c r="F185" s="24" t="s">
        <v>194</v>
      </c>
    </row>
    <row r="186" spans="2:6">
      <c r="B186" s="113"/>
      <c r="C186" s="113"/>
      <c r="D186" s="113"/>
      <c r="E186" s="113"/>
      <c r="F186" s="24" t="s">
        <v>195</v>
      </c>
    </row>
    <row r="187" spans="2:6">
      <c r="B187" s="113" t="s">
        <v>196</v>
      </c>
      <c r="C187" s="113" t="s">
        <v>187</v>
      </c>
      <c r="D187" s="113" t="s">
        <v>197</v>
      </c>
      <c r="E187" s="113" t="s">
        <v>198</v>
      </c>
      <c r="F187" s="24" t="s">
        <v>199</v>
      </c>
    </row>
    <row r="188" spans="2:6">
      <c r="B188" s="113"/>
      <c r="C188" s="113"/>
      <c r="D188" s="113"/>
      <c r="E188" s="113"/>
      <c r="F188" s="24" t="s">
        <v>195</v>
      </c>
    </row>
    <row r="189" spans="2:6">
      <c r="B189" s="24" t="s">
        <v>200</v>
      </c>
      <c r="C189" s="24" t="s">
        <v>201</v>
      </c>
      <c r="D189" s="24" t="s">
        <v>202</v>
      </c>
      <c r="E189" s="24" t="s">
        <v>202</v>
      </c>
      <c r="F189" s="24" t="s">
        <v>203</v>
      </c>
    </row>
    <row r="192" spans="2:6" ht="23.25">
      <c r="B192" s="22" t="s">
        <v>204</v>
      </c>
    </row>
    <row r="194" spans="2:6">
      <c r="B194" t="s">
        <v>205</v>
      </c>
    </row>
    <row r="196" spans="2:6">
      <c r="B196" t="s">
        <v>206</v>
      </c>
    </row>
    <row r="198" spans="2:6">
      <c r="B198" t="s">
        <v>207</v>
      </c>
    </row>
    <row r="200" spans="2:6">
      <c r="B200" s="114" t="s">
        <v>163</v>
      </c>
      <c r="C200" s="23" t="s">
        <v>164</v>
      </c>
      <c r="D200" s="114" t="s">
        <v>209</v>
      </c>
      <c r="E200" s="114" t="s">
        <v>210</v>
      </c>
      <c r="F200" s="114" t="s">
        <v>167</v>
      </c>
    </row>
    <row r="201" spans="2:6">
      <c r="B201" s="114"/>
      <c r="C201" s="23" t="s">
        <v>208</v>
      </c>
      <c r="D201" s="114"/>
      <c r="E201" s="114"/>
      <c r="F201" s="114"/>
    </row>
    <row r="202" spans="2:6">
      <c r="B202" s="24" t="s">
        <v>211</v>
      </c>
      <c r="C202" s="24">
        <v>3</v>
      </c>
      <c r="D202" s="24" t="s">
        <v>212</v>
      </c>
      <c r="E202" s="24" t="s">
        <v>213</v>
      </c>
      <c r="F202" s="24" t="s">
        <v>214</v>
      </c>
    </row>
    <row r="203" spans="2:6">
      <c r="B203" s="24" t="s">
        <v>215</v>
      </c>
      <c r="C203" s="24">
        <v>3</v>
      </c>
      <c r="D203" s="24" t="s">
        <v>216</v>
      </c>
      <c r="E203" s="24" t="s">
        <v>217</v>
      </c>
      <c r="F203" s="24" t="s">
        <v>218</v>
      </c>
    </row>
    <row r="204" spans="2:6">
      <c r="B204" s="24" t="s">
        <v>219</v>
      </c>
      <c r="C204" s="24">
        <v>1</v>
      </c>
      <c r="D204" s="24" t="s">
        <v>220</v>
      </c>
      <c r="E204" s="24" t="s">
        <v>221</v>
      </c>
      <c r="F204" s="24" t="s">
        <v>222</v>
      </c>
    </row>
    <row r="205" spans="2:6">
      <c r="B205" s="24" t="s">
        <v>223</v>
      </c>
      <c r="C205" s="24">
        <v>8</v>
      </c>
      <c r="D205" s="24" t="s">
        <v>224</v>
      </c>
      <c r="E205" s="24" t="s">
        <v>225</v>
      </c>
      <c r="F205" s="24" t="s">
        <v>226</v>
      </c>
    </row>
    <row r="206" spans="2:6">
      <c r="B206" s="113" t="s">
        <v>227</v>
      </c>
      <c r="C206" s="113">
        <v>4</v>
      </c>
      <c r="D206" s="25">
        <v>25569</v>
      </c>
      <c r="E206" s="113" t="s">
        <v>229</v>
      </c>
      <c r="F206" s="113" t="s">
        <v>230</v>
      </c>
    </row>
    <row r="207" spans="2:6">
      <c r="B207" s="113"/>
      <c r="C207" s="113"/>
      <c r="D207" s="24"/>
      <c r="E207" s="113"/>
      <c r="F207" s="113"/>
    </row>
    <row r="208" spans="2:6" ht="28.5">
      <c r="B208" s="113"/>
      <c r="C208" s="113"/>
      <c r="D208" s="24" t="s">
        <v>228</v>
      </c>
      <c r="E208" s="113"/>
      <c r="F208" s="113"/>
    </row>
    <row r="211" spans="2:4" ht="23.25">
      <c r="B211" s="22" t="s">
        <v>231</v>
      </c>
    </row>
    <row r="213" spans="2:4">
      <c r="B213" t="s">
        <v>232</v>
      </c>
    </row>
    <row r="215" spans="2:4">
      <c r="B215" s="23" t="s">
        <v>163</v>
      </c>
      <c r="C215" s="23" t="s">
        <v>164</v>
      </c>
      <c r="D215" s="23" t="s">
        <v>167</v>
      </c>
    </row>
    <row r="216" spans="2:4">
      <c r="B216" s="24" t="s">
        <v>233</v>
      </c>
      <c r="C216" s="24" t="s">
        <v>234</v>
      </c>
      <c r="D216" s="24" t="s">
        <v>235</v>
      </c>
    </row>
    <row r="217" spans="2:4">
      <c r="B217" s="24" t="s">
        <v>236</v>
      </c>
      <c r="C217" s="24" t="s">
        <v>237</v>
      </c>
      <c r="D217" s="24" t="s">
        <v>238</v>
      </c>
    </row>
    <row r="218" spans="2:4">
      <c r="B218" s="24" t="s">
        <v>239</v>
      </c>
      <c r="C218" s="24" t="s">
        <v>234</v>
      </c>
      <c r="D218" s="24" t="s">
        <v>240</v>
      </c>
    </row>
    <row r="219" spans="2:4">
      <c r="B219" s="24" t="s">
        <v>241</v>
      </c>
      <c r="C219" s="24" t="s">
        <v>234</v>
      </c>
      <c r="D219" s="24" t="s">
        <v>242</v>
      </c>
    </row>
    <row r="220" spans="2:4">
      <c r="B220" s="24" t="s">
        <v>243</v>
      </c>
      <c r="C220" s="24" t="s">
        <v>244</v>
      </c>
      <c r="D220" s="24" t="s">
        <v>245</v>
      </c>
    </row>
    <row r="221" spans="2:4">
      <c r="B221" s="24" t="s">
        <v>246</v>
      </c>
      <c r="C221" s="24" t="s">
        <v>244</v>
      </c>
      <c r="D221" s="24" t="s">
        <v>247</v>
      </c>
    </row>
    <row r="222" spans="2:4">
      <c r="B222" s="24" t="s">
        <v>248</v>
      </c>
      <c r="C222" s="24" t="s">
        <v>249</v>
      </c>
      <c r="D222" s="24" t="s">
        <v>250</v>
      </c>
    </row>
    <row r="223" spans="2:4">
      <c r="B223" s="24" t="s">
        <v>251</v>
      </c>
      <c r="C223" s="24" t="s">
        <v>249</v>
      </c>
      <c r="D223" s="24" t="s">
        <v>252</v>
      </c>
    </row>
    <row r="224" spans="2:4">
      <c r="B224" s="24" t="s">
        <v>253</v>
      </c>
      <c r="C224" s="24" t="s">
        <v>254</v>
      </c>
      <c r="D224" s="24" t="s">
        <v>255</v>
      </c>
    </row>
    <row r="225" spans="2:4">
      <c r="B225" s="24" t="s">
        <v>256</v>
      </c>
      <c r="C225" s="24" t="s">
        <v>254</v>
      </c>
      <c r="D225" s="24" t="s">
        <v>257</v>
      </c>
    </row>
    <row r="227" spans="2:4">
      <c r="B227" t="s">
        <v>258</v>
      </c>
    </row>
    <row r="229" spans="2:4">
      <c r="B229" t="s">
        <v>259</v>
      </c>
    </row>
    <row r="231" spans="2:4">
      <c r="B231" t="s">
        <v>260</v>
      </c>
    </row>
    <row r="233" spans="2:4">
      <c r="B233" t="s">
        <v>261</v>
      </c>
    </row>
  </sheetData>
  <mergeCells count="16">
    <mergeCell ref="B200:B201"/>
    <mergeCell ref="D200:D201"/>
    <mergeCell ref="E200:E201"/>
    <mergeCell ref="F200:F201"/>
    <mergeCell ref="B206:B208"/>
    <mergeCell ref="C206:C208"/>
    <mergeCell ref="E206:E208"/>
    <mergeCell ref="F206:F208"/>
    <mergeCell ref="B185:B186"/>
    <mergeCell ref="C185:C186"/>
    <mergeCell ref="D185:D186"/>
    <mergeCell ref="E185:E186"/>
    <mergeCell ref="B187:B188"/>
    <mergeCell ref="C187:C188"/>
    <mergeCell ref="D187:D188"/>
    <mergeCell ref="E187:E188"/>
  </mergeCells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G146"/>
  <sheetViews>
    <sheetView zoomScaleNormal="100" workbookViewId="0">
      <pane xSplit="3" ySplit="1" topLeftCell="D2" activePane="bottomRight" state="frozen"/>
      <selection activeCell="D12" sqref="D12"/>
      <selection pane="topRight" activeCell="D12" sqref="D12"/>
      <selection pane="bottomLeft" activeCell="D12" sqref="D12"/>
      <selection pane="bottomRight" activeCell="C17" sqref="C17"/>
    </sheetView>
  </sheetViews>
  <sheetFormatPr defaultColWidth="8.875" defaultRowHeight="14.25"/>
  <cols>
    <col min="1" max="1" width="15.625" style="31" customWidth="1"/>
    <col min="2" max="2" width="32.875" style="31" customWidth="1"/>
    <col min="3" max="4" width="52.75" style="33" customWidth="1"/>
    <col min="5" max="5" width="56.75" style="33" customWidth="1"/>
    <col min="6" max="6" width="20.625" style="31" customWidth="1"/>
    <col min="7" max="7" width="26.375" style="31" customWidth="1"/>
    <col min="8" max="16384" width="8.875" style="27"/>
  </cols>
  <sheetData>
    <row r="1" spans="1:7" ht="20.25">
      <c r="A1" s="29" t="s">
        <v>290</v>
      </c>
      <c r="B1" s="29" t="s">
        <v>291</v>
      </c>
      <c r="C1" s="30" t="s">
        <v>292</v>
      </c>
      <c r="D1" s="30" t="s">
        <v>293</v>
      </c>
      <c r="E1" s="30" t="s">
        <v>294</v>
      </c>
      <c r="F1" s="29" t="s">
        <v>295</v>
      </c>
      <c r="G1" s="29" t="s">
        <v>296</v>
      </c>
    </row>
    <row r="2" spans="1:7" customFormat="1">
      <c r="A2" s="17" t="s">
        <v>137</v>
      </c>
      <c r="B2" s="17" t="s">
        <v>284</v>
      </c>
      <c r="C2" s="33"/>
      <c r="D2" s="18"/>
      <c r="E2" s="19"/>
      <c r="F2" s="17"/>
      <c r="G2" s="17"/>
    </row>
    <row r="3" spans="1:7" customFormat="1">
      <c r="A3" t="s">
        <v>140</v>
      </c>
      <c r="B3" s="17" t="s">
        <v>139</v>
      </c>
      <c r="C3" s="33"/>
      <c r="D3" s="18"/>
      <c r="E3" s="19"/>
      <c r="F3" s="17"/>
      <c r="G3" s="17"/>
    </row>
    <row r="4" spans="1:7" customFormat="1">
      <c r="A4" s="17" t="s">
        <v>143</v>
      </c>
      <c r="B4" s="17" t="s">
        <v>138</v>
      </c>
      <c r="C4" s="20" t="s">
        <v>144</v>
      </c>
      <c r="D4" s="33"/>
      <c r="E4" s="19"/>
      <c r="F4" s="17"/>
      <c r="G4" s="17"/>
    </row>
    <row r="5" spans="1:7" customFormat="1">
      <c r="A5" t="s">
        <v>141</v>
      </c>
      <c r="B5" s="17" t="s">
        <v>142</v>
      </c>
      <c r="C5" s="17"/>
      <c r="D5" s="33"/>
      <c r="E5" s="17"/>
      <c r="F5" s="17"/>
      <c r="G5" s="17"/>
    </row>
    <row r="6" spans="1:7" customFormat="1">
      <c r="A6" s="17" t="s">
        <v>147</v>
      </c>
      <c r="B6" s="17" t="s">
        <v>145</v>
      </c>
      <c r="C6" s="17" t="s">
        <v>146</v>
      </c>
      <c r="D6" s="33"/>
      <c r="E6" s="17"/>
      <c r="F6" s="17"/>
      <c r="G6" s="17"/>
    </row>
    <row r="7" spans="1:7" customFormat="1">
      <c r="A7" s="17" t="s">
        <v>150</v>
      </c>
      <c r="B7" s="17" t="s">
        <v>148</v>
      </c>
      <c r="C7" s="17" t="s">
        <v>149</v>
      </c>
      <c r="D7" s="33"/>
      <c r="E7" s="17"/>
      <c r="F7" s="17"/>
      <c r="G7" s="17"/>
    </row>
    <row r="8" spans="1:7" customFormat="1" ht="42.75">
      <c r="A8" s="17" t="s">
        <v>151</v>
      </c>
      <c r="B8" s="19" t="s">
        <v>263</v>
      </c>
      <c r="C8" s="33"/>
      <c r="D8" s="17"/>
      <c r="F8" s="17"/>
      <c r="G8" s="17"/>
    </row>
    <row r="9" spans="1:7" customFormat="1" ht="28.5">
      <c r="A9" s="17" t="s">
        <v>153</v>
      </c>
      <c r="B9" s="19" t="s">
        <v>152</v>
      </c>
      <c r="C9" s="33"/>
      <c r="D9" s="17"/>
      <c r="E9" s="19" t="s">
        <v>262</v>
      </c>
      <c r="F9" s="17"/>
      <c r="G9" s="17"/>
    </row>
    <row r="10" spans="1:7" customFormat="1">
      <c r="A10" s="17" t="s">
        <v>270</v>
      </c>
      <c r="B10" s="31"/>
      <c r="C10" s="17"/>
      <c r="D10" s="17"/>
      <c r="E10" s="19" t="s">
        <v>283</v>
      </c>
      <c r="F10" s="17"/>
      <c r="G10" s="17"/>
    </row>
    <row r="11" spans="1:7" customFormat="1">
      <c r="A11" s="17"/>
      <c r="B11" s="31"/>
      <c r="C11" s="17"/>
      <c r="D11" s="17"/>
      <c r="E11" s="17"/>
      <c r="F11" s="17"/>
      <c r="G11" s="17"/>
    </row>
    <row r="12" spans="1:7" customFormat="1">
      <c r="A12" s="17"/>
      <c r="B12" s="31"/>
      <c r="C12" s="17"/>
      <c r="D12" s="17"/>
      <c r="E12" s="17"/>
      <c r="F12" s="17"/>
      <c r="G12" s="17"/>
    </row>
    <row r="13" spans="1:7" customFormat="1">
      <c r="A13" s="17"/>
      <c r="B13" s="31"/>
      <c r="C13" s="17"/>
      <c r="D13" s="17"/>
      <c r="E13" s="17"/>
      <c r="F13" s="17"/>
      <c r="G13" s="17"/>
    </row>
    <row r="14" spans="1:7" customFormat="1">
      <c r="A14" s="17"/>
      <c r="B14" s="31"/>
      <c r="C14" s="17"/>
      <c r="D14" s="17"/>
      <c r="E14" s="17"/>
      <c r="F14" s="17"/>
      <c r="G14" s="17"/>
    </row>
    <row r="15" spans="1:7" customFormat="1">
      <c r="A15" s="17" t="s">
        <v>266</v>
      </c>
      <c r="B15" s="31"/>
      <c r="C15" s="17"/>
      <c r="D15" s="17"/>
      <c r="E15" s="17" t="s">
        <v>269</v>
      </c>
      <c r="F15" s="17"/>
      <c r="G15" s="17"/>
    </row>
    <row r="16" spans="1:7" customFormat="1" ht="28.5">
      <c r="A16" s="17" t="s">
        <v>264</v>
      </c>
      <c r="B16" s="31"/>
      <c r="C16" s="17"/>
      <c r="D16" s="17"/>
      <c r="E16" s="19" t="s">
        <v>268</v>
      </c>
      <c r="F16" s="17"/>
      <c r="G16" s="17"/>
    </row>
    <row r="17" spans="1:7" customFormat="1">
      <c r="A17" s="17" t="s">
        <v>265</v>
      </c>
      <c r="B17" s="31"/>
      <c r="C17" s="17"/>
      <c r="D17" s="17"/>
      <c r="E17" s="17"/>
      <c r="F17" s="17"/>
      <c r="G17" s="17"/>
    </row>
    <row r="18" spans="1:7" customFormat="1">
      <c r="A18" s="17" t="s">
        <v>267</v>
      </c>
      <c r="B18" s="31"/>
      <c r="C18" s="17"/>
      <c r="D18" s="17"/>
      <c r="E18" s="17"/>
      <c r="F18" s="17"/>
      <c r="G18" s="17"/>
    </row>
    <row r="19" spans="1:7">
      <c r="A19" s="32" t="s">
        <v>297</v>
      </c>
      <c r="B19" s="31" t="s">
        <v>298</v>
      </c>
      <c r="C19" s="33" t="s">
        <v>299</v>
      </c>
      <c r="E19" s="33" t="s">
        <v>300</v>
      </c>
    </row>
    <row r="20" spans="1:7" ht="57">
      <c r="A20" s="32" t="s">
        <v>297</v>
      </c>
      <c r="B20" s="31" t="s">
        <v>301</v>
      </c>
      <c r="C20" s="33" t="s">
        <v>302</v>
      </c>
      <c r="E20" s="33" t="s">
        <v>303</v>
      </c>
    </row>
    <row r="21" spans="1:7" ht="42.75">
      <c r="A21" s="32" t="s">
        <v>297</v>
      </c>
      <c r="B21" s="33" t="s">
        <v>304</v>
      </c>
      <c r="C21" s="33" t="s">
        <v>305</v>
      </c>
      <c r="E21" s="33" t="s">
        <v>306</v>
      </c>
    </row>
    <row r="22" spans="1:7" ht="28.5">
      <c r="A22" s="32" t="s">
        <v>297</v>
      </c>
      <c r="B22" s="31" t="s">
        <v>307</v>
      </c>
      <c r="C22" s="33" t="s">
        <v>308</v>
      </c>
      <c r="E22" s="33" t="s">
        <v>309</v>
      </c>
    </row>
    <row r="23" spans="1:7" ht="28.5">
      <c r="A23" s="32" t="s">
        <v>297</v>
      </c>
      <c r="B23" s="31" t="s">
        <v>310</v>
      </c>
      <c r="C23" s="33" t="s">
        <v>311</v>
      </c>
      <c r="E23" s="33" t="s">
        <v>312</v>
      </c>
    </row>
    <row r="24" spans="1:7" ht="28.5">
      <c r="A24" s="32" t="s">
        <v>297</v>
      </c>
      <c r="B24" s="31" t="s">
        <v>313</v>
      </c>
      <c r="C24" s="33" t="s">
        <v>314</v>
      </c>
      <c r="E24" s="33" t="s">
        <v>315</v>
      </c>
    </row>
    <row r="25" spans="1:7" ht="28.5">
      <c r="A25" s="32" t="s">
        <v>297</v>
      </c>
      <c r="B25" s="31" t="s">
        <v>316</v>
      </c>
      <c r="C25" s="33" t="s">
        <v>317</v>
      </c>
      <c r="E25" s="33" t="s">
        <v>318</v>
      </c>
    </row>
    <row r="26" spans="1:7">
      <c r="A26" s="32" t="s">
        <v>297</v>
      </c>
      <c r="B26" s="34" t="s">
        <v>319</v>
      </c>
      <c r="C26" s="33" t="s">
        <v>320</v>
      </c>
      <c r="E26" s="33" t="s">
        <v>321</v>
      </c>
    </row>
    <row r="27" spans="1:7">
      <c r="A27" s="32" t="s">
        <v>297</v>
      </c>
      <c r="B27" s="35" t="s">
        <v>322</v>
      </c>
      <c r="C27" s="33" t="s">
        <v>323</v>
      </c>
      <c r="E27" s="33" t="s">
        <v>324</v>
      </c>
    </row>
    <row r="28" spans="1:7">
      <c r="A28" s="32" t="s">
        <v>297</v>
      </c>
      <c r="B28" s="35" t="s">
        <v>325</v>
      </c>
      <c r="C28" s="33" t="s">
        <v>323</v>
      </c>
      <c r="E28" s="33" t="s">
        <v>326</v>
      </c>
    </row>
    <row r="29" spans="1:7">
      <c r="A29" s="32" t="s">
        <v>297</v>
      </c>
      <c r="B29" s="35" t="s">
        <v>327</v>
      </c>
      <c r="C29" s="33" t="s">
        <v>328</v>
      </c>
    </row>
    <row r="30" spans="1:7">
      <c r="A30" s="32" t="s">
        <v>297</v>
      </c>
      <c r="B30" s="35" t="s">
        <v>329</v>
      </c>
      <c r="C30" s="33" t="s">
        <v>330</v>
      </c>
    </row>
    <row r="31" spans="1:7" ht="28.5">
      <c r="A31" s="32" t="s">
        <v>331</v>
      </c>
      <c r="B31" s="35" t="s">
        <v>332</v>
      </c>
      <c r="C31" s="33" t="s">
        <v>333</v>
      </c>
      <c r="E31" s="33" t="s">
        <v>334</v>
      </c>
    </row>
    <row r="32" spans="1:7" ht="28.5">
      <c r="A32" s="32" t="s">
        <v>331</v>
      </c>
      <c r="B32" s="35" t="s">
        <v>335</v>
      </c>
      <c r="C32" s="33" t="s">
        <v>333</v>
      </c>
    </row>
    <row r="33" spans="1:5" ht="28.5">
      <c r="A33" s="32" t="s">
        <v>331</v>
      </c>
      <c r="B33" s="31" t="s">
        <v>336</v>
      </c>
      <c r="C33" s="33" t="s">
        <v>337</v>
      </c>
      <c r="E33" s="33" t="s">
        <v>338</v>
      </c>
    </row>
    <row r="34" spans="1:5" ht="25.5">
      <c r="A34" s="32" t="s">
        <v>331</v>
      </c>
      <c r="B34" s="35" t="s">
        <v>339</v>
      </c>
      <c r="C34" s="36" t="s">
        <v>340</v>
      </c>
      <c r="D34" s="36"/>
      <c r="E34" s="33" t="s">
        <v>341</v>
      </c>
    </row>
    <row r="35" spans="1:5">
      <c r="A35" s="32" t="s">
        <v>331</v>
      </c>
      <c r="B35" s="35" t="s">
        <v>342</v>
      </c>
      <c r="C35" s="36" t="s">
        <v>343</v>
      </c>
      <c r="D35" s="36"/>
      <c r="E35" s="33" t="s">
        <v>344</v>
      </c>
    </row>
    <row r="36" spans="1:5">
      <c r="A36" s="32" t="s">
        <v>331</v>
      </c>
      <c r="B36" s="35" t="s">
        <v>345</v>
      </c>
      <c r="C36" s="36" t="s">
        <v>346</v>
      </c>
      <c r="D36" s="36"/>
      <c r="E36" s="33" t="s">
        <v>347</v>
      </c>
    </row>
    <row r="37" spans="1:5">
      <c r="A37" s="32" t="s">
        <v>331</v>
      </c>
      <c r="B37" s="35" t="s">
        <v>348</v>
      </c>
      <c r="C37" s="36" t="s">
        <v>349</v>
      </c>
      <c r="D37" s="36"/>
      <c r="E37" s="33" t="s">
        <v>350</v>
      </c>
    </row>
    <row r="38" spans="1:5">
      <c r="A38" s="32" t="s">
        <v>331</v>
      </c>
      <c r="B38" s="35" t="s">
        <v>351</v>
      </c>
      <c r="C38" s="36" t="s">
        <v>352</v>
      </c>
      <c r="D38" s="36"/>
      <c r="E38" s="33" t="s">
        <v>353</v>
      </c>
    </row>
    <row r="39" spans="1:5">
      <c r="A39" s="32" t="s">
        <v>331</v>
      </c>
      <c r="B39" s="35" t="s">
        <v>354</v>
      </c>
      <c r="C39" s="36" t="s">
        <v>355</v>
      </c>
      <c r="D39" s="36"/>
      <c r="E39" s="33" t="s">
        <v>356</v>
      </c>
    </row>
    <row r="40" spans="1:5">
      <c r="A40" s="32" t="s">
        <v>331</v>
      </c>
      <c r="B40" s="35" t="s">
        <v>357</v>
      </c>
      <c r="C40" s="36" t="s">
        <v>355</v>
      </c>
      <c r="D40" s="36"/>
    </row>
    <row r="41" spans="1:5">
      <c r="A41" s="32" t="s">
        <v>331</v>
      </c>
      <c r="B41" s="35" t="s">
        <v>358</v>
      </c>
      <c r="C41" s="36" t="s">
        <v>355</v>
      </c>
      <c r="D41" s="36"/>
    </row>
    <row r="42" spans="1:5">
      <c r="A42" s="32" t="s">
        <v>331</v>
      </c>
      <c r="B42" s="35" t="s">
        <v>359</v>
      </c>
      <c r="C42" s="36" t="s">
        <v>360</v>
      </c>
      <c r="D42" s="36"/>
      <c r="E42" s="36" t="s">
        <v>361</v>
      </c>
    </row>
    <row r="43" spans="1:5">
      <c r="A43" s="32" t="s">
        <v>331</v>
      </c>
      <c r="B43" s="35" t="s">
        <v>362</v>
      </c>
      <c r="C43" s="36" t="s">
        <v>360</v>
      </c>
      <c r="D43" s="36"/>
    </row>
    <row r="44" spans="1:5" ht="25.5">
      <c r="A44" s="32" t="s">
        <v>331</v>
      </c>
      <c r="B44" s="35" t="s">
        <v>363</v>
      </c>
      <c r="C44" s="36" t="s">
        <v>364</v>
      </c>
      <c r="D44" s="36"/>
      <c r="E44" s="36" t="s">
        <v>365</v>
      </c>
    </row>
    <row r="45" spans="1:5">
      <c r="A45" s="32" t="s">
        <v>331</v>
      </c>
      <c r="B45" s="35" t="s">
        <v>366</v>
      </c>
      <c r="C45" s="36" t="s">
        <v>367</v>
      </c>
      <c r="D45" s="36"/>
      <c r="E45" s="36" t="s">
        <v>368</v>
      </c>
    </row>
    <row r="46" spans="1:5">
      <c r="A46" s="32" t="s">
        <v>331</v>
      </c>
      <c r="B46" s="35" t="s">
        <v>369</v>
      </c>
      <c r="C46" s="36" t="s">
        <v>370</v>
      </c>
      <c r="D46" s="36"/>
      <c r="E46" s="36" t="s">
        <v>371</v>
      </c>
    </row>
    <row r="47" spans="1:5" ht="25.5">
      <c r="A47" s="32" t="s">
        <v>331</v>
      </c>
      <c r="B47" s="37" t="s">
        <v>372</v>
      </c>
      <c r="C47" s="36" t="s">
        <v>373</v>
      </c>
      <c r="D47" s="36"/>
      <c r="E47" s="36" t="s">
        <v>374</v>
      </c>
    </row>
    <row r="48" spans="1:5" ht="25.5">
      <c r="A48" s="32" t="s">
        <v>331</v>
      </c>
      <c r="B48" s="35" t="s">
        <v>375</v>
      </c>
      <c r="C48" s="36" t="s">
        <v>376</v>
      </c>
      <c r="D48" s="36"/>
      <c r="E48" s="36" t="s">
        <v>377</v>
      </c>
    </row>
    <row r="49" spans="1:5">
      <c r="A49" s="32" t="s">
        <v>331</v>
      </c>
      <c r="B49" s="35" t="s">
        <v>378</v>
      </c>
      <c r="C49" s="36" t="s">
        <v>379</v>
      </c>
      <c r="D49" s="36"/>
      <c r="E49" s="36" t="s">
        <v>380</v>
      </c>
    </row>
    <row r="50" spans="1:5">
      <c r="A50" s="32" t="s">
        <v>331</v>
      </c>
      <c r="B50" s="35" t="s">
        <v>381</v>
      </c>
      <c r="C50" s="36" t="s">
        <v>382</v>
      </c>
      <c r="D50" s="36"/>
      <c r="E50" s="36" t="s">
        <v>383</v>
      </c>
    </row>
    <row r="51" spans="1:5" ht="25.5">
      <c r="A51" s="32" t="s">
        <v>331</v>
      </c>
      <c r="B51" s="35" t="s">
        <v>384</v>
      </c>
      <c r="C51" s="36" t="s">
        <v>385</v>
      </c>
      <c r="D51" s="36"/>
      <c r="E51" s="36" t="s">
        <v>386</v>
      </c>
    </row>
    <row r="52" spans="1:5">
      <c r="A52" s="32" t="s">
        <v>331</v>
      </c>
      <c r="B52" s="35" t="s">
        <v>387</v>
      </c>
      <c r="C52" s="36" t="s">
        <v>388</v>
      </c>
      <c r="D52" s="36"/>
      <c r="E52" s="36" t="s">
        <v>389</v>
      </c>
    </row>
    <row r="53" spans="1:5" ht="25.5">
      <c r="A53" s="32" t="s">
        <v>331</v>
      </c>
      <c r="B53" s="35" t="s">
        <v>390</v>
      </c>
      <c r="C53" s="36" t="s">
        <v>391</v>
      </c>
      <c r="D53" s="36"/>
      <c r="E53" s="36" t="s">
        <v>392</v>
      </c>
    </row>
    <row r="54" spans="1:5">
      <c r="A54" s="32" t="s">
        <v>331</v>
      </c>
      <c r="B54" s="35" t="s">
        <v>393</v>
      </c>
      <c r="C54" s="36" t="s">
        <v>394</v>
      </c>
      <c r="D54" s="36"/>
      <c r="E54" s="36" t="s">
        <v>395</v>
      </c>
    </row>
    <row r="55" spans="1:5">
      <c r="A55" s="32" t="s">
        <v>331</v>
      </c>
      <c r="B55" s="35" t="s">
        <v>396</v>
      </c>
      <c r="C55" s="36" t="s">
        <v>397</v>
      </c>
      <c r="D55" s="36"/>
      <c r="E55" s="36" t="s">
        <v>398</v>
      </c>
    </row>
    <row r="56" spans="1:5" ht="25.5">
      <c r="A56" s="32" t="s">
        <v>331</v>
      </c>
      <c r="B56" s="35" t="s">
        <v>399</v>
      </c>
      <c r="C56" s="36" t="s">
        <v>400</v>
      </c>
      <c r="D56" s="36"/>
      <c r="E56" s="36" t="s">
        <v>401</v>
      </c>
    </row>
    <row r="57" spans="1:5" ht="25.5">
      <c r="A57" s="32" t="s">
        <v>331</v>
      </c>
      <c r="B57" s="35" t="s">
        <v>402</v>
      </c>
      <c r="C57" s="36" t="s">
        <v>403</v>
      </c>
      <c r="D57" s="36"/>
      <c r="E57" s="36" t="s">
        <v>404</v>
      </c>
    </row>
    <row r="58" spans="1:5" ht="38.25">
      <c r="A58" s="32" t="s">
        <v>331</v>
      </c>
      <c r="B58" s="35" t="s">
        <v>405</v>
      </c>
      <c r="C58" s="36" t="s">
        <v>406</v>
      </c>
      <c r="D58" s="36"/>
      <c r="E58" s="36" t="s">
        <v>407</v>
      </c>
    </row>
    <row r="59" spans="1:5">
      <c r="A59" s="32" t="s">
        <v>331</v>
      </c>
      <c r="B59" s="35" t="s">
        <v>408</v>
      </c>
      <c r="C59" s="36" t="s">
        <v>409</v>
      </c>
      <c r="D59" s="36"/>
      <c r="E59" s="36" t="s">
        <v>410</v>
      </c>
    </row>
    <row r="60" spans="1:5">
      <c r="A60" s="32" t="s">
        <v>331</v>
      </c>
      <c r="B60" s="35" t="s">
        <v>411</v>
      </c>
      <c r="C60" s="36" t="s">
        <v>409</v>
      </c>
      <c r="D60" s="36"/>
    </row>
    <row r="61" spans="1:5">
      <c r="A61" s="32" t="s">
        <v>331</v>
      </c>
      <c r="B61" s="35" t="s">
        <v>412</v>
      </c>
      <c r="C61" s="36" t="s">
        <v>413</v>
      </c>
      <c r="D61" s="36"/>
      <c r="E61" s="36" t="s">
        <v>414</v>
      </c>
    </row>
    <row r="62" spans="1:5">
      <c r="A62" s="32" t="s">
        <v>331</v>
      </c>
      <c r="B62" s="35" t="s">
        <v>415</v>
      </c>
      <c r="C62" s="36" t="s">
        <v>413</v>
      </c>
      <c r="D62" s="36"/>
    </row>
    <row r="63" spans="1:5" ht="25.5">
      <c r="A63" s="32" t="s">
        <v>331</v>
      </c>
      <c r="B63" s="35" t="s">
        <v>416</v>
      </c>
      <c r="C63" s="36" t="s">
        <v>417</v>
      </c>
      <c r="D63" s="36"/>
      <c r="E63" s="36" t="s">
        <v>418</v>
      </c>
    </row>
    <row r="64" spans="1:5">
      <c r="A64" s="38" t="s">
        <v>419</v>
      </c>
      <c r="B64" s="35" t="s">
        <v>420</v>
      </c>
      <c r="C64" s="39" t="s">
        <v>421</v>
      </c>
      <c r="D64" s="39"/>
      <c r="E64" s="39" t="s">
        <v>422</v>
      </c>
    </row>
    <row r="65" spans="1:5">
      <c r="A65" s="38" t="s">
        <v>419</v>
      </c>
      <c r="B65" s="35" t="s">
        <v>423</v>
      </c>
      <c r="C65" s="39" t="s">
        <v>424</v>
      </c>
      <c r="D65" s="39"/>
      <c r="E65" s="39" t="s">
        <v>425</v>
      </c>
    </row>
    <row r="66" spans="1:5">
      <c r="A66" s="38" t="s">
        <v>419</v>
      </c>
      <c r="B66" s="35" t="s">
        <v>426</v>
      </c>
      <c r="C66" s="39" t="s">
        <v>427</v>
      </c>
      <c r="D66" s="39"/>
      <c r="E66" s="39" t="s">
        <v>428</v>
      </c>
    </row>
    <row r="67" spans="1:5">
      <c r="A67" s="38" t="s">
        <v>419</v>
      </c>
      <c r="B67" s="35" t="s">
        <v>429</v>
      </c>
      <c r="C67" s="39" t="s">
        <v>430</v>
      </c>
      <c r="D67" s="39"/>
      <c r="E67" s="39" t="s">
        <v>431</v>
      </c>
    </row>
    <row r="68" spans="1:5">
      <c r="A68" s="38" t="s">
        <v>419</v>
      </c>
      <c r="B68" s="35" t="s">
        <v>432</v>
      </c>
      <c r="C68" s="39" t="s">
        <v>433</v>
      </c>
      <c r="D68" s="39"/>
      <c r="E68" s="39" t="s">
        <v>434</v>
      </c>
    </row>
    <row r="69" spans="1:5">
      <c r="A69" s="38" t="s">
        <v>419</v>
      </c>
      <c r="B69" s="35" t="s">
        <v>435</v>
      </c>
      <c r="C69" s="39" t="s">
        <v>436</v>
      </c>
      <c r="D69" s="39"/>
      <c r="E69" s="39" t="s">
        <v>437</v>
      </c>
    </row>
    <row r="70" spans="1:5">
      <c r="A70" s="38" t="s">
        <v>419</v>
      </c>
      <c r="B70" s="35" t="s">
        <v>438</v>
      </c>
      <c r="C70" s="39" t="s">
        <v>439</v>
      </c>
      <c r="D70" s="39"/>
      <c r="E70" s="39" t="s">
        <v>440</v>
      </c>
    </row>
    <row r="71" spans="1:5">
      <c r="A71" s="38" t="s">
        <v>419</v>
      </c>
      <c r="B71" s="35" t="s">
        <v>441</v>
      </c>
      <c r="C71" s="39" t="s">
        <v>442</v>
      </c>
      <c r="D71" s="39"/>
      <c r="E71" s="39" t="s">
        <v>443</v>
      </c>
    </row>
    <row r="72" spans="1:5">
      <c r="A72" s="38" t="s">
        <v>419</v>
      </c>
      <c r="B72" s="35" t="s">
        <v>444</v>
      </c>
      <c r="C72" s="39" t="s">
        <v>445</v>
      </c>
      <c r="D72" s="39"/>
      <c r="E72" s="39" t="s">
        <v>446</v>
      </c>
    </row>
    <row r="73" spans="1:5">
      <c r="A73" s="38" t="s">
        <v>419</v>
      </c>
      <c r="B73" s="35" t="s">
        <v>447</v>
      </c>
      <c r="C73" s="39" t="s">
        <v>448</v>
      </c>
      <c r="D73" s="39"/>
      <c r="E73" s="39" t="s">
        <v>449</v>
      </c>
    </row>
    <row r="74" spans="1:5">
      <c r="A74" s="38" t="s">
        <v>419</v>
      </c>
      <c r="B74" s="35" t="s">
        <v>450</v>
      </c>
      <c r="C74" s="39" t="s">
        <v>448</v>
      </c>
      <c r="D74" s="39"/>
    </row>
    <row r="75" spans="1:5">
      <c r="A75" s="38" t="s">
        <v>419</v>
      </c>
      <c r="B75" s="35" t="s">
        <v>451</v>
      </c>
      <c r="C75" s="39" t="s">
        <v>452</v>
      </c>
      <c r="D75" s="39"/>
      <c r="E75" s="39" t="s">
        <v>453</v>
      </c>
    </row>
    <row r="76" spans="1:5">
      <c r="A76" s="38" t="s">
        <v>419</v>
      </c>
      <c r="B76" s="35" t="s">
        <v>454</v>
      </c>
      <c r="C76" s="39" t="s">
        <v>455</v>
      </c>
      <c r="D76" s="39"/>
      <c r="E76" s="39" t="s">
        <v>456</v>
      </c>
    </row>
    <row r="77" spans="1:5">
      <c r="A77" s="38" t="s">
        <v>419</v>
      </c>
      <c r="B77" s="35" t="s">
        <v>457</v>
      </c>
      <c r="C77" s="39" t="s">
        <v>458</v>
      </c>
      <c r="D77" s="39"/>
      <c r="E77" s="39" t="s">
        <v>459</v>
      </c>
    </row>
    <row r="78" spans="1:5">
      <c r="A78" s="38" t="s">
        <v>419</v>
      </c>
      <c r="B78" s="35" t="s">
        <v>460</v>
      </c>
      <c r="C78" s="39" t="s">
        <v>461</v>
      </c>
      <c r="D78" s="39"/>
      <c r="E78" s="39" t="s">
        <v>462</v>
      </c>
    </row>
    <row r="79" spans="1:5">
      <c r="A79" s="38" t="s">
        <v>419</v>
      </c>
      <c r="B79" s="35" t="s">
        <v>463</v>
      </c>
      <c r="C79" s="39" t="s">
        <v>464</v>
      </c>
      <c r="D79" s="39"/>
      <c r="E79" s="39" t="s">
        <v>465</v>
      </c>
    </row>
    <row r="80" spans="1:5">
      <c r="A80" s="38" t="s">
        <v>419</v>
      </c>
      <c r="B80" s="35" t="s">
        <v>466</v>
      </c>
      <c r="C80" s="39" t="s">
        <v>467</v>
      </c>
      <c r="D80" s="39"/>
      <c r="E80" s="39" t="s">
        <v>468</v>
      </c>
    </row>
    <row r="81" spans="1:5">
      <c r="A81" s="38" t="s">
        <v>419</v>
      </c>
      <c r="B81" s="35" t="s">
        <v>469</v>
      </c>
      <c r="C81" s="39" t="s">
        <v>470</v>
      </c>
      <c r="D81" s="39"/>
      <c r="E81" s="39" t="s">
        <v>471</v>
      </c>
    </row>
    <row r="82" spans="1:5">
      <c r="A82" s="38" t="s">
        <v>419</v>
      </c>
      <c r="B82" s="35" t="s">
        <v>472</v>
      </c>
      <c r="C82" s="39" t="s">
        <v>473</v>
      </c>
      <c r="D82" s="39"/>
      <c r="E82" s="39" t="s">
        <v>474</v>
      </c>
    </row>
    <row r="83" spans="1:5">
      <c r="A83" s="38" t="s">
        <v>419</v>
      </c>
      <c r="B83" s="35" t="s">
        <v>475</v>
      </c>
      <c r="C83" s="39" t="s">
        <v>476</v>
      </c>
      <c r="D83" s="39"/>
      <c r="E83" s="39" t="s">
        <v>477</v>
      </c>
    </row>
    <row r="84" spans="1:5">
      <c r="A84" s="38" t="s">
        <v>419</v>
      </c>
      <c r="B84" s="35" t="s">
        <v>478</v>
      </c>
      <c r="C84" s="39" t="s">
        <v>479</v>
      </c>
      <c r="D84" s="39"/>
      <c r="E84" s="39" t="s">
        <v>480</v>
      </c>
    </row>
    <row r="85" spans="1:5">
      <c r="A85" s="38" t="s">
        <v>419</v>
      </c>
      <c r="B85" s="35" t="s">
        <v>481</v>
      </c>
      <c r="C85" s="39" t="s">
        <v>479</v>
      </c>
      <c r="D85" s="39"/>
      <c r="E85" s="40" t="s">
        <v>482</v>
      </c>
    </row>
    <row r="86" spans="1:5">
      <c r="A86" s="38" t="s">
        <v>483</v>
      </c>
      <c r="B86" s="35" t="s">
        <v>484</v>
      </c>
      <c r="C86" s="39" t="s">
        <v>485</v>
      </c>
      <c r="D86" s="39"/>
      <c r="E86" s="40" t="s">
        <v>486</v>
      </c>
    </row>
    <row r="87" spans="1:5">
      <c r="A87" s="38" t="s">
        <v>483</v>
      </c>
      <c r="B87" s="35" t="s">
        <v>487</v>
      </c>
      <c r="C87" s="39" t="s">
        <v>488</v>
      </c>
      <c r="D87" s="39"/>
      <c r="E87" s="40" t="s">
        <v>489</v>
      </c>
    </row>
    <row r="88" spans="1:5">
      <c r="A88" s="38" t="s">
        <v>483</v>
      </c>
      <c r="B88" s="35" t="s">
        <v>490</v>
      </c>
      <c r="C88" s="39" t="s">
        <v>491</v>
      </c>
      <c r="D88" s="39"/>
      <c r="E88" s="40" t="s">
        <v>492</v>
      </c>
    </row>
    <row r="89" spans="1:5">
      <c r="A89" s="38" t="s">
        <v>483</v>
      </c>
      <c r="B89" s="35" t="s">
        <v>493</v>
      </c>
      <c r="C89" s="39" t="s">
        <v>494</v>
      </c>
      <c r="D89" s="39"/>
      <c r="E89" s="40" t="s">
        <v>495</v>
      </c>
    </row>
    <row r="90" spans="1:5">
      <c r="A90" s="38" t="s">
        <v>483</v>
      </c>
      <c r="B90" s="35" t="s">
        <v>496</v>
      </c>
      <c r="C90" s="39" t="s">
        <v>497</v>
      </c>
      <c r="D90" s="39"/>
      <c r="E90" s="40" t="s">
        <v>498</v>
      </c>
    </row>
    <row r="91" spans="1:5">
      <c r="A91" s="41" t="s">
        <v>499</v>
      </c>
      <c r="B91" s="35" t="s">
        <v>500</v>
      </c>
      <c r="C91" s="39" t="s">
        <v>501</v>
      </c>
      <c r="D91" s="39"/>
      <c r="E91" s="42" t="s">
        <v>502</v>
      </c>
    </row>
    <row r="92" spans="1:5">
      <c r="A92" s="41" t="s">
        <v>499</v>
      </c>
      <c r="B92" s="35" t="s">
        <v>503</v>
      </c>
      <c r="C92" s="39" t="s">
        <v>504</v>
      </c>
      <c r="D92" s="39"/>
      <c r="E92" s="43" t="s">
        <v>505</v>
      </c>
    </row>
    <row r="93" spans="1:5">
      <c r="A93" s="41" t="s">
        <v>499</v>
      </c>
      <c r="B93" s="35" t="s">
        <v>506</v>
      </c>
      <c r="C93" s="39" t="s">
        <v>507</v>
      </c>
      <c r="D93" s="39"/>
      <c r="E93" s="42" t="s">
        <v>508</v>
      </c>
    </row>
    <row r="94" spans="1:5">
      <c r="A94" s="41" t="s">
        <v>499</v>
      </c>
      <c r="B94" s="35" t="s">
        <v>509</v>
      </c>
      <c r="C94" s="39" t="s">
        <v>510</v>
      </c>
      <c r="D94" s="39"/>
      <c r="E94" s="42" t="s">
        <v>511</v>
      </c>
    </row>
    <row r="95" spans="1:5">
      <c r="A95" s="41" t="s">
        <v>499</v>
      </c>
      <c r="B95" s="35" t="s">
        <v>512</v>
      </c>
      <c r="C95" s="39" t="s">
        <v>513</v>
      </c>
      <c r="D95" s="39"/>
      <c r="E95" s="42" t="s">
        <v>514</v>
      </c>
    </row>
    <row r="96" spans="1:5">
      <c r="A96" s="41" t="s">
        <v>499</v>
      </c>
      <c r="B96" s="35" t="s">
        <v>515</v>
      </c>
      <c r="C96" s="39" t="s">
        <v>516</v>
      </c>
      <c r="D96" s="39"/>
      <c r="E96" s="42" t="s">
        <v>517</v>
      </c>
    </row>
    <row r="97" spans="1:5">
      <c r="A97" s="41" t="s">
        <v>499</v>
      </c>
      <c r="B97" s="35" t="s">
        <v>518</v>
      </c>
      <c r="C97" s="39" t="s">
        <v>519</v>
      </c>
      <c r="D97" s="39"/>
      <c r="E97" s="42" t="s">
        <v>520</v>
      </c>
    </row>
    <row r="98" spans="1:5">
      <c r="A98" s="41" t="s">
        <v>499</v>
      </c>
      <c r="B98" s="35" t="s">
        <v>521</v>
      </c>
      <c r="C98" s="39" t="s">
        <v>522</v>
      </c>
      <c r="D98" s="39"/>
      <c r="E98" s="42" t="s">
        <v>523</v>
      </c>
    </row>
    <row r="99" spans="1:5">
      <c r="A99" s="41" t="s">
        <v>499</v>
      </c>
      <c r="B99" s="35" t="s">
        <v>524</v>
      </c>
      <c r="C99" s="39" t="s">
        <v>525</v>
      </c>
      <c r="D99" s="39"/>
      <c r="E99" s="42" t="s">
        <v>526</v>
      </c>
    </row>
    <row r="100" spans="1:5">
      <c r="A100" s="41" t="s">
        <v>499</v>
      </c>
      <c r="B100" s="35" t="s">
        <v>527</v>
      </c>
      <c r="C100" s="39" t="s">
        <v>528</v>
      </c>
      <c r="D100" s="39"/>
      <c r="E100" s="42" t="s">
        <v>529</v>
      </c>
    </row>
    <row r="101" spans="1:5">
      <c r="A101" s="41" t="s">
        <v>499</v>
      </c>
      <c r="B101" s="35" t="s">
        <v>530</v>
      </c>
      <c r="C101" s="39" t="s">
        <v>531</v>
      </c>
      <c r="D101" s="39"/>
      <c r="E101" s="42" t="s">
        <v>532</v>
      </c>
    </row>
    <row r="102" spans="1:5">
      <c r="A102" s="41" t="s">
        <v>499</v>
      </c>
      <c r="B102" s="35" t="s">
        <v>533</v>
      </c>
      <c r="C102" s="39" t="s">
        <v>534</v>
      </c>
      <c r="D102" s="39"/>
      <c r="E102" s="42" t="s">
        <v>535</v>
      </c>
    </row>
    <row r="103" spans="1:5">
      <c r="A103" s="41" t="s">
        <v>499</v>
      </c>
      <c r="B103" s="35" t="s">
        <v>536</v>
      </c>
      <c r="C103" s="39" t="s">
        <v>537</v>
      </c>
      <c r="D103" s="39"/>
      <c r="E103" s="42" t="s">
        <v>538</v>
      </c>
    </row>
    <row r="104" spans="1:5">
      <c r="A104" s="41" t="s">
        <v>499</v>
      </c>
      <c r="B104" s="35" t="s">
        <v>539</v>
      </c>
      <c r="C104" s="39" t="s">
        <v>540</v>
      </c>
      <c r="D104" s="39"/>
      <c r="E104" s="42" t="s">
        <v>541</v>
      </c>
    </row>
    <row r="105" spans="1:5">
      <c r="A105" s="41" t="s">
        <v>499</v>
      </c>
      <c r="B105" s="35" t="s">
        <v>542</v>
      </c>
      <c r="C105" s="39" t="s">
        <v>543</v>
      </c>
      <c r="D105" s="39"/>
      <c r="E105" s="42" t="s">
        <v>544</v>
      </c>
    </row>
    <row r="106" spans="1:5">
      <c r="A106" s="41" t="s">
        <v>499</v>
      </c>
      <c r="B106" s="39" t="s">
        <v>545</v>
      </c>
      <c r="C106" s="44" t="s">
        <v>546</v>
      </c>
      <c r="D106" s="44"/>
      <c r="E106" s="43" t="s">
        <v>547</v>
      </c>
    </row>
    <row r="107" spans="1:5">
      <c r="A107" s="41" t="s">
        <v>499</v>
      </c>
      <c r="B107" s="39" t="s">
        <v>548</v>
      </c>
      <c r="C107" s="39"/>
      <c r="D107" s="39"/>
      <c r="E107" s="43" t="s">
        <v>549</v>
      </c>
    </row>
    <row r="108" spans="1:5" ht="153">
      <c r="A108" s="41" t="s">
        <v>499</v>
      </c>
      <c r="B108" s="39" t="s">
        <v>550</v>
      </c>
      <c r="C108" s="36" t="s">
        <v>551</v>
      </c>
      <c r="D108" s="36" t="s">
        <v>552</v>
      </c>
      <c r="E108" s="43" t="s">
        <v>553</v>
      </c>
    </row>
    <row r="109" spans="1:5">
      <c r="A109" s="41" t="s">
        <v>499</v>
      </c>
      <c r="B109" s="39" t="s">
        <v>554</v>
      </c>
      <c r="E109" s="43"/>
    </row>
    <row r="110" spans="1:5">
      <c r="A110" s="41" t="s">
        <v>499</v>
      </c>
      <c r="B110" s="35" t="s">
        <v>555</v>
      </c>
      <c r="C110" s="39" t="s">
        <v>556</v>
      </c>
      <c r="D110" s="39"/>
      <c r="E110" s="42" t="s">
        <v>557</v>
      </c>
    </row>
    <row r="111" spans="1:5">
      <c r="A111" s="41" t="s">
        <v>499</v>
      </c>
      <c r="B111" s="35" t="s">
        <v>558</v>
      </c>
      <c r="C111" s="39" t="s">
        <v>559</v>
      </c>
      <c r="D111" s="39"/>
      <c r="E111" s="42" t="s">
        <v>560</v>
      </c>
    </row>
    <row r="112" spans="1:5" ht="204">
      <c r="A112" s="41" t="s">
        <v>499</v>
      </c>
      <c r="B112" s="45" t="s">
        <v>561</v>
      </c>
      <c r="C112" s="36" t="s">
        <v>562</v>
      </c>
      <c r="D112" s="36" t="s">
        <v>563</v>
      </c>
      <c r="E112" s="43"/>
    </row>
    <row r="113" spans="1:5">
      <c r="A113" s="41" t="s">
        <v>499</v>
      </c>
      <c r="B113" s="35" t="s">
        <v>564</v>
      </c>
      <c r="C113" s="39" t="s">
        <v>565</v>
      </c>
      <c r="E113" s="43"/>
    </row>
    <row r="114" spans="1:5" ht="28.5">
      <c r="A114" s="41" t="s">
        <v>499</v>
      </c>
      <c r="B114" s="35" t="s">
        <v>566</v>
      </c>
      <c r="C114" s="33" t="s">
        <v>567</v>
      </c>
      <c r="E114" s="43" t="s">
        <v>568</v>
      </c>
    </row>
    <row r="115" spans="1:5">
      <c r="A115" s="41" t="s">
        <v>499</v>
      </c>
      <c r="B115" s="35" t="s">
        <v>569</v>
      </c>
      <c r="E115" s="43"/>
    </row>
    <row r="116" spans="1:5">
      <c r="A116" s="41" t="s">
        <v>499</v>
      </c>
      <c r="B116" s="35" t="s">
        <v>570</v>
      </c>
      <c r="C116" s="39" t="s">
        <v>571</v>
      </c>
      <c r="E116" s="42" t="s">
        <v>572</v>
      </c>
    </row>
    <row r="117" spans="1:5">
      <c r="A117" s="41" t="s">
        <v>499</v>
      </c>
      <c r="B117" s="35" t="s">
        <v>573</v>
      </c>
      <c r="E117" s="43"/>
    </row>
    <row r="118" spans="1:5">
      <c r="A118" s="41" t="s">
        <v>499</v>
      </c>
      <c r="B118" s="35" t="s">
        <v>574</v>
      </c>
      <c r="C118" s="39" t="s">
        <v>575</v>
      </c>
      <c r="E118" s="43" t="s">
        <v>576</v>
      </c>
    </row>
    <row r="119" spans="1:5">
      <c r="A119" s="41" t="s">
        <v>499</v>
      </c>
      <c r="B119" s="35" t="s">
        <v>577</v>
      </c>
      <c r="E119" s="43"/>
    </row>
    <row r="120" spans="1:5">
      <c r="A120" s="41" t="s">
        <v>499</v>
      </c>
      <c r="B120" s="35" t="s">
        <v>578</v>
      </c>
      <c r="E120" s="43"/>
    </row>
    <row r="121" spans="1:5">
      <c r="A121" s="41" t="s">
        <v>499</v>
      </c>
      <c r="B121" s="35" t="s">
        <v>579</v>
      </c>
      <c r="C121" s="39" t="s">
        <v>580</v>
      </c>
      <c r="E121" s="43" t="s">
        <v>581</v>
      </c>
    </row>
    <row r="122" spans="1:5">
      <c r="A122" s="41" t="s">
        <v>499</v>
      </c>
      <c r="B122" s="35" t="s">
        <v>582</v>
      </c>
      <c r="E122" s="43"/>
    </row>
    <row r="123" spans="1:5">
      <c r="A123" s="41" t="s">
        <v>499</v>
      </c>
      <c r="B123" s="35" t="s">
        <v>583</v>
      </c>
      <c r="C123" s="39" t="s">
        <v>584</v>
      </c>
      <c r="E123" s="42" t="s">
        <v>585</v>
      </c>
    </row>
    <row r="124" spans="1:5">
      <c r="A124" s="41" t="s">
        <v>499</v>
      </c>
      <c r="B124" s="35" t="s">
        <v>586</v>
      </c>
      <c r="C124" s="39" t="s">
        <v>587</v>
      </c>
      <c r="E124" s="42" t="s">
        <v>588</v>
      </c>
    </row>
    <row r="125" spans="1:5">
      <c r="A125" s="41" t="s">
        <v>499</v>
      </c>
      <c r="B125" s="35" t="s">
        <v>589</v>
      </c>
      <c r="C125" s="39" t="s">
        <v>590</v>
      </c>
      <c r="E125" s="42" t="s">
        <v>591</v>
      </c>
    </row>
    <row r="126" spans="1:5">
      <c r="A126" s="41" t="s">
        <v>499</v>
      </c>
      <c r="B126" s="35" t="s">
        <v>592</v>
      </c>
      <c r="C126" s="39" t="s">
        <v>593</v>
      </c>
      <c r="E126" s="42" t="s">
        <v>594</v>
      </c>
    </row>
    <row r="127" spans="1:5" ht="28.5">
      <c r="A127" s="46" t="s">
        <v>595</v>
      </c>
      <c r="B127" s="35" t="s">
        <v>596</v>
      </c>
      <c r="C127" s="36" t="s">
        <v>597</v>
      </c>
      <c r="E127" s="43" t="s">
        <v>598</v>
      </c>
    </row>
    <row r="128" spans="1:5" ht="28.5">
      <c r="A128" s="46" t="s">
        <v>595</v>
      </c>
      <c r="B128" s="35" t="s">
        <v>599</v>
      </c>
      <c r="C128" s="33" t="s">
        <v>600</v>
      </c>
      <c r="E128" s="43" t="s">
        <v>601</v>
      </c>
    </row>
    <row r="129" spans="2:5">
      <c r="B129" s="44" t="s">
        <v>602</v>
      </c>
      <c r="C129" s="33" t="s">
        <v>603</v>
      </c>
      <c r="E129" s="43"/>
    </row>
    <row r="130" spans="2:5" ht="27.75">
      <c r="B130" s="47" t="s">
        <v>604</v>
      </c>
      <c r="C130" s="48" t="s">
        <v>605</v>
      </c>
      <c r="E130" s="43"/>
    </row>
    <row r="131" spans="2:5" ht="28.5">
      <c r="B131" s="36" t="s">
        <v>606</v>
      </c>
      <c r="C131" s="33" t="s">
        <v>607</v>
      </c>
      <c r="E131" s="43"/>
    </row>
    <row r="132" spans="2:5">
      <c r="B132" s="47" t="s">
        <v>608</v>
      </c>
      <c r="C132" s="33" t="s">
        <v>609</v>
      </c>
      <c r="E132" s="43"/>
    </row>
    <row r="133" spans="2:5">
      <c r="B133" s="31" t="s">
        <v>610</v>
      </c>
      <c r="C133" s="33" t="s">
        <v>611</v>
      </c>
    </row>
    <row r="134" spans="2:5" ht="128.25">
      <c r="B134" s="47" t="s">
        <v>612</v>
      </c>
      <c r="C134" s="33" t="s">
        <v>613</v>
      </c>
      <c r="D134" s="33" t="s">
        <v>614</v>
      </c>
      <c r="E134" s="33" t="s">
        <v>615</v>
      </c>
    </row>
    <row r="135" spans="2:5">
      <c r="B135" s="47" t="s">
        <v>616</v>
      </c>
      <c r="C135" s="33" t="s">
        <v>617</v>
      </c>
    </row>
    <row r="136" spans="2:5">
      <c r="B136" s="47" t="s">
        <v>618</v>
      </c>
      <c r="C136" s="33" t="s">
        <v>619</v>
      </c>
    </row>
    <row r="137" spans="2:5">
      <c r="B137" s="49" t="s">
        <v>620</v>
      </c>
      <c r="C137" s="50" t="s">
        <v>621</v>
      </c>
    </row>
    <row r="138" spans="2:5">
      <c r="B138" s="49" t="s">
        <v>622</v>
      </c>
      <c r="C138" s="50" t="s">
        <v>623</v>
      </c>
    </row>
    <row r="139" spans="2:5">
      <c r="B139" s="49" t="s">
        <v>624</v>
      </c>
      <c r="C139" s="50" t="s">
        <v>625</v>
      </c>
    </row>
    <row r="140" spans="2:5">
      <c r="B140" s="49" t="s">
        <v>626</v>
      </c>
      <c r="C140" s="50" t="s">
        <v>627</v>
      </c>
    </row>
    <row r="141" spans="2:5">
      <c r="B141" s="49" t="s">
        <v>628</v>
      </c>
      <c r="C141" s="50" t="s">
        <v>629</v>
      </c>
    </row>
    <row r="142" spans="2:5">
      <c r="B142" s="51" t="s">
        <v>630</v>
      </c>
      <c r="C142" s="52" t="s">
        <v>631</v>
      </c>
    </row>
    <row r="143" spans="2:5">
      <c r="B143" s="51" t="s">
        <v>632</v>
      </c>
      <c r="C143" s="52" t="s">
        <v>633</v>
      </c>
    </row>
    <row r="144" spans="2:5">
      <c r="B144" s="51" t="s">
        <v>634</v>
      </c>
      <c r="C144" s="52" t="s">
        <v>635</v>
      </c>
    </row>
    <row r="145" spans="2:3">
      <c r="B145" s="51" t="s">
        <v>636</v>
      </c>
      <c r="C145" s="52" t="s">
        <v>637</v>
      </c>
    </row>
    <row r="146" spans="2:3">
      <c r="B146" s="51" t="s">
        <v>638</v>
      </c>
      <c r="C146" s="52" t="s">
        <v>639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3"/>
  <sheetViews>
    <sheetView showGridLines="0" workbookViewId="0">
      <selection activeCell="H29" sqref="H29"/>
    </sheetView>
  </sheetViews>
  <sheetFormatPr defaultRowHeight="14.25"/>
  <sheetData>
    <row r="2" spans="1:2">
      <c r="A2" s="26" t="s">
        <v>271</v>
      </c>
    </row>
    <row r="3" spans="1:2">
      <c r="B3" t="s">
        <v>272</v>
      </c>
    </row>
    <row r="4" spans="1:2">
      <c r="B4" t="s">
        <v>273</v>
      </c>
    </row>
    <row r="5" spans="1:2">
      <c r="A5" s="26" t="s">
        <v>274</v>
      </c>
    </row>
    <row r="6" spans="1:2">
      <c r="B6" t="s">
        <v>275</v>
      </c>
    </row>
    <row r="7" spans="1:2">
      <c r="B7" t="s">
        <v>276</v>
      </c>
    </row>
    <row r="8" spans="1:2">
      <c r="A8" s="26" t="s">
        <v>277</v>
      </c>
    </row>
    <row r="9" spans="1:2">
      <c r="B9" t="s">
        <v>278</v>
      </c>
    </row>
    <row r="10" spans="1:2">
      <c r="B10" t="s">
        <v>279</v>
      </c>
    </row>
    <row r="11" spans="1:2">
      <c r="A11" s="26" t="s">
        <v>280</v>
      </c>
    </row>
    <row r="12" spans="1:2">
      <c r="B12" t="s">
        <v>281</v>
      </c>
    </row>
    <row r="13" spans="1:2">
      <c r="B13" t="s">
        <v>282</v>
      </c>
    </row>
  </sheetData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2"/>
  <sheetViews>
    <sheetView workbookViewId="0">
      <selection activeCell="B9" sqref="B9"/>
    </sheetView>
  </sheetViews>
  <sheetFormatPr defaultRowHeight="14.25"/>
  <sheetData>
    <row r="1" spans="2:2">
      <c r="B1" s="4" t="s">
        <v>11</v>
      </c>
    </row>
    <row r="2" spans="2:2" ht="17.25">
      <c r="B2" s="1" t="s">
        <v>0</v>
      </c>
    </row>
  </sheetData>
  <phoneticPr fontId="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25"/>
  <sheetViews>
    <sheetView showGridLines="0" workbookViewId="0">
      <selection activeCell="G10" sqref="G10"/>
    </sheetView>
  </sheetViews>
  <sheetFormatPr defaultColWidth="8.875" defaultRowHeight="14.25"/>
  <cols>
    <col min="1" max="16384" width="8.875" style="27"/>
  </cols>
  <sheetData>
    <row r="1" spans="1:2" ht="15.75">
      <c r="A1" s="95" t="s">
        <v>1399</v>
      </c>
    </row>
    <row r="2" spans="1:2">
      <c r="B2" s="53" t="s">
        <v>640</v>
      </c>
    </row>
    <row r="3" spans="1:2">
      <c r="B3" s="53" t="s">
        <v>641</v>
      </c>
    </row>
    <row r="4" spans="1:2">
      <c r="B4" s="42" t="s">
        <v>642</v>
      </c>
    </row>
    <row r="5" spans="1:2">
      <c r="B5" s="42" t="s">
        <v>643</v>
      </c>
    </row>
    <row r="6" spans="1:2">
      <c r="B6" s="42" t="s">
        <v>644</v>
      </c>
    </row>
    <row r="7" spans="1:2">
      <c r="B7" s="42" t="s">
        <v>645</v>
      </c>
    </row>
    <row r="8" spans="1:2">
      <c r="B8" s="42" t="s">
        <v>644</v>
      </c>
    </row>
    <row r="9" spans="1:2">
      <c r="B9" s="42" t="s">
        <v>646</v>
      </c>
    </row>
    <row r="10" spans="1:2">
      <c r="B10" s="42" t="s">
        <v>647</v>
      </c>
    </row>
    <row r="11" spans="1:2">
      <c r="B11" s="42"/>
    </row>
    <row r="12" spans="1:2">
      <c r="B12" s="53" t="s">
        <v>648</v>
      </c>
    </row>
    <row r="13" spans="1:2">
      <c r="B13" s="42" t="s">
        <v>649</v>
      </c>
    </row>
    <row r="14" spans="1:2">
      <c r="B14" s="42"/>
    </row>
    <row r="15" spans="1:2">
      <c r="B15" s="42" t="s">
        <v>650</v>
      </c>
    </row>
    <row r="16" spans="1:2">
      <c r="B16" s="42" t="s">
        <v>651</v>
      </c>
    </row>
    <row r="17" spans="2:2">
      <c r="B17" s="42" t="s">
        <v>644</v>
      </c>
    </row>
    <row r="18" spans="2:2">
      <c r="B18" s="42" t="s">
        <v>652</v>
      </c>
    </row>
    <row r="19" spans="2:2">
      <c r="B19" s="53" t="s">
        <v>653</v>
      </c>
    </row>
    <row r="20" spans="2:2">
      <c r="B20" s="42" t="s">
        <v>654</v>
      </c>
    </row>
    <row r="21" spans="2:2">
      <c r="B21" s="42" t="s">
        <v>655</v>
      </c>
    </row>
    <row r="22" spans="2:2">
      <c r="B22" s="42" t="s">
        <v>656</v>
      </c>
    </row>
    <row r="23" spans="2:2">
      <c r="B23" s="42" t="s">
        <v>657</v>
      </c>
    </row>
    <row r="24" spans="2:2">
      <c r="B24" s="42" t="s">
        <v>658</v>
      </c>
    </row>
    <row r="25" spans="2:2">
      <c r="B25" s="42" t="s">
        <v>659</v>
      </c>
    </row>
    <row r="26" spans="2:2">
      <c r="B26" s="42" t="s">
        <v>660</v>
      </c>
    </row>
    <row r="27" spans="2:2">
      <c r="B27" s="42" t="s">
        <v>661</v>
      </c>
    </row>
    <row r="28" spans="2:2">
      <c r="B28" s="42" t="s">
        <v>662</v>
      </c>
    </row>
    <row r="29" spans="2:2">
      <c r="B29" s="42" t="s">
        <v>652</v>
      </c>
    </row>
    <row r="30" spans="2:2">
      <c r="B30" s="53" t="s">
        <v>663</v>
      </c>
    </row>
    <row r="31" spans="2:2">
      <c r="B31" s="42" t="s">
        <v>664</v>
      </c>
    </row>
    <row r="32" spans="2:2">
      <c r="B32" s="42" t="s">
        <v>665</v>
      </c>
    </row>
    <row r="33" spans="2:2">
      <c r="B33" s="42" t="s">
        <v>666</v>
      </c>
    </row>
    <row r="34" spans="2:2">
      <c r="B34" s="42"/>
    </row>
    <row r="35" spans="2:2">
      <c r="B35" s="53" t="s">
        <v>667</v>
      </c>
    </row>
    <row r="36" spans="2:2">
      <c r="B36" s="42" t="s">
        <v>668</v>
      </c>
    </row>
    <row r="37" spans="2:2">
      <c r="B37" s="42" t="s">
        <v>669</v>
      </c>
    </row>
    <row r="38" spans="2:2">
      <c r="B38" s="42" t="s">
        <v>670</v>
      </c>
    </row>
    <row r="39" spans="2:2">
      <c r="B39" s="42" t="s">
        <v>652</v>
      </c>
    </row>
    <row r="40" spans="2:2">
      <c r="B40" s="53" t="s">
        <v>671</v>
      </c>
    </row>
    <row r="41" spans="2:2">
      <c r="B41" s="42" t="s">
        <v>672</v>
      </c>
    </row>
    <row r="42" spans="2:2">
      <c r="B42" s="42" t="s">
        <v>673</v>
      </c>
    </row>
    <row r="43" spans="2:2">
      <c r="B43" s="42" t="s">
        <v>674</v>
      </c>
    </row>
    <row r="44" spans="2:2">
      <c r="B44" s="42" t="s">
        <v>652</v>
      </c>
    </row>
    <row r="45" spans="2:2">
      <c r="B45" s="53" t="s">
        <v>675</v>
      </c>
    </row>
    <row r="46" spans="2:2">
      <c r="B46" s="42" t="s">
        <v>676</v>
      </c>
    </row>
    <row r="47" spans="2:2">
      <c r="B47" s="42" t="s">
        <v>677</v>
      </c>
    </row>
    <row r="48" spans="2:2">
      <c r="B48" s="42" t="s">
        <v>678</v>
      </c>
    </row>
    <row r="49" spans="2:2">
      <c r="B49" s="42" t="s">
        <v>679</v>
      </c>
    </row>
    <row r="50" spans="2:2">
      <c r="B50" s="42" t="s">
        <v>680</v>
      </c>
    </row>
    <row r="51" spans="2:2">
      <c r="B51" s="42" t="s">
        <v>652</v>
      </c>
    </row>
    <row r="52" spans="2:2">
      <c r="B52" s="53" t="s">
        <v>681</v>
      </c>
    </row>
    <row r="53" spans="2:2">
      <c r="B53" s="42" t="s">
        <v>682</v>
      </c>
    </row>
    <row r="54" spans="2:2">
      <c r="B54" s="42" t="s">
        <v>683</v>
      </c>
    </row>
    <row r="55" spans="2:2">
      <c r="B55" s="42" t="s">
        <v>678</v>
      </c>
    </row>
    <row r="56" spans="2:2">
      <c r="B56" s="42" t="s">
        <v>684</v>
      </c>
    </row>
    <row r="57" spans="2:2">
      <c r="B57" s="42" t="s">
        <v>685</v>
      </c>
    </row>
    <row r="58" spans="2:2">
      <c r="B58" s="42" t="s">
        <v>686</v>
      </c>
    </row>
    <row r="59" spans="2:2">
      <c r="B59" s="42" t="s">
        <v>687</v>
      </c>
    </row>
    <row r="60" spans="2:2">
      <c r="B60" s="42"/>
    </row>
    <row r="61" spans="2:2">
      <c r="B61" s="53" t="s">
        <v>322</v>
      </c>
    </row>
    <row r="62" spans="2:2">
      <c r="B62" s="53" t="s">
        <v>325</v>
      </c>
    </row>
    <row r="63" spans="2:2">
      <c r="B63" s="53" t="s">
        <v>327</v>
      </c>
    </row>
    <row r="64" spans="2:2">
      <c r="B64" s="53" t="s">
        <v>329</v>
      </c>
    </row>
    <row r="65" spans="2:2">
      <c r="B65" s="42" t="s">
        <v>688</v>
      </c>
    </row>
    <row r="66" spans="2:2">
      <c r="B66" s="42" t="s">
        <v>689</v>
      </c>
    </row>
    <row r="67" spans="2:2">
      <c r="B67" s="42" t="s">
        <v>690</v>
      </c>
    </row>
    <row r="68" spans="2:2">
      <c r="B68" s="42" t="s">
        <v>691</v>
      </c>
    </row>
    <row r="69" spans="2:2">
      <c r="B69" s="42" t="s">
        <v>690</v>
      </c>
    </row>
    <row r="70" spans="2:2">
      <c r="B70" s="42"/>
    </row>
    <row r="71" spans="2:2">
      <c r="B71" s="53" t="s">
        <v>692</v>
      </c>
    </row>
    <row r="72" spans="2:2">
      <c r="B72" s="53" t="s">
        <v>693</v>
      </c>
    </row>
    <row r="73" spans="2:2">
      <c r="B73" s="42" t="s">
        <v>694</v>
      </c>
    </row>
    <row r="74" spans="2:2">
      <c r="B74" s="42" t="s">
        <v>695</v>
      </c>
    </row>
    <row r="75" spans="2:2">
      <c r="B75" s="42" t="s">
        <v>690</v>
      </c>
    </row>
    <row r="76" spans="2:2">
      <c r="B76" s="42" t="s">
        <v>696</v>
      </c>
    </row>
    <row r="77" spans="2:2">
      <c r="B77" s="42" t="s">
        <v>697</v>
      </c>
    </row>
    <row r="78" spans="2:2">
      <c r="B78" s="42" t="s">
        <v>698</v>
      </c>
    </row>
    <row r="79" spans="2:2">
      <c r="B79" s="53" t="s">
        <v>699</v>
      </c>
    </row>
    <row r="80" spans="2:2">
      <c r="B80" s="42" t="s">
        <v>700</v>
      </c>
    </row>
    <row r="81" spans="2:2">
      <c r="B81" s="42" t="s">
        <v>701</v>
      </c>
    </row>
    <row r="82" spans="2:2">
      <c r="B82" s="42" t="s">
        <v>702</v>
      </c>
    </row>
    <row r="83" spans="2:2">
      <c r="B83" s="42"/>
    </row>
    <row r="84" spans="2:2">
      <c r="B84" s="53" t="s">
        <v>339</v>
      </c>
    </row>
    <row r="85" spans="2:2">
      <c r="B85" s="42" t="s">
        <v>340</v>
      </c>
    </row>
    <row r="86" spans="2:2">
      <c r="B86" s="42" t="s">
        <v>703</v>
      </c>
    </row>
    <row r="87" spans="2:2">
      <c r="B87" s="42" t="s">
        <v>690</v>
      </c>
    </row>
    <row r="88" spans="2:2">
      <c r="B88" s="42" t="s">
        <v>704</v>
      </c>
    </row>
    <row r="89" spans="2:2">
      <c r="B89" s="42" t="s">
        <v>705</v>
      </c>
    </row>
    <row r="90" spans="2:2">
      <c r="B90" s="42"/>
    </row>
    <row r="91" spans="2:2">
      <c r="B91" s="53" t="s">
        <v>706</v>
      </c>
    </row>
    <row r="92" spans="2:2">
      <c r="B92" s="42" t="s">
        <v>343</v>
      </c>
    </row>
    <row r="93" spans="2:2">
      <c r="B93" s="42" t="s">
        <v>707</v>
      </c>
    </row>
    <row r="94" spans="2:2">
      <c r="B94" s="42" t="s">
        <v>708</v>
      </c>
    </row>
    <row r="95" spans="2:2">
      <c r="B95" s="42" t="s">
        <v>652</v>
      </c>
    </row>
    <row r="96" spans="2:2">
      <c r="B96" s="53" t="s">
        <v>345</v>
      </c>
    </row>
    <row r="97" spans="2:2">
      <c r="B97" s="42" t="s">
        <v>346</v>
      </c>
    </row>
    <row r="98" spans="2:2">
      <c r="B98" s="42" t="s">
        <v>709</v>
      </c>
    </row>
    <row r="99" spans="2:2">
      <c r="B99" s="42" t="s">
        <v>710</v>
      </c>
    </row>
    <row r="100" spans="2:2">
      <c r="B100" s="42"/>
    </row>
    <row r="101" spans="2:2">
      <c r="B101" s="53" t="s">
        <v>348</v>
      </c>
    </row>
    <row r="102" spans="2:2">
      <c r="B102" s="42" t="s">
        <v>349</v>
      </c>
    </row>
    <row r="103" spans="2:2">
      <c r="B103" s="42" t="s">
        <v>711</v>
      </c>
    </row>
    <row r="104" spans="2:2">
      <c r="B104" s="42" t="s">
        <v>712</v>
      </c>
    </row>
    <row r="105" spans="2:2">
      <c r="B105" s="42"/>
    </row>
    <row r="106" spans="2:2">
      <c r="B106" s="53" t="s">
        <v>351</v>
      </c>
    </row>
    <row r="107" spans="2:2">
      <c r="B107" s="42" t="s">
        <v>352</v>
      </c>
    </row>
    <row r="108" spans="2:2">
      <c r="B108" s="42" t="s">
        <v>713</v>
      </c>
    </row>
    <row r="109" spans="2:2">
      <c r="B109" s="42" t="s">
        <v>714</v>
      </c>
    </row>
    <row r="110" spans="2:2">
      <c r="B110" s="42"/>
    </row>
    <row r="111" spans="2:2">
      <c r="B111" s="53" t="s">
        <v>354</v>
      </c>
    </row>
    <row r="112" spans="2:2">
      <c r="B112" s="53" t="s">
        <v>357</v>
      </c>
    </row>
    <row r="113" spans="2:2">
      <c r="B113" s="53" t="s">
        <v>358</v>
      </c>
    </row>
    <row r="114" spans="2:2">
      <c r="B114" s="42" t="s">
        <v>715</v>
      </c>
    </row>
    <row r="115" spans="2:2">
      <c r="B115" s="42" t="s">
        <v>716</v>
      </c>
    </row>
    <row r="116" spans="2:2">
      <c r="B116" s="42"/>
    </row>
    <row r="117" spans="2:2">
      <c r="B117" s="53" t="s">
        <v>359</v>
      </c>
    </row>
    <row r="118" spans="2:2">
      <c r="B118" s="53" t="s">
        <v>362</v>
      </c>
    </row>
    <row r="119" spans="2:2">
      <c r="B119" s="42" t="s">
        <v>360</v>
      </c>
    </row>
    <row r="120" spans="2:2">
      <c r="B120" s="42" t="s">
        <v>717</v>
      </c>
    </row>
    <row r="121" spans="2:2">
      <c r="B121" s="42" t="s">
        <v>718</v>
      </c>
    </row>
    <row r="122" spans="2:2">
      <c r="B122" s="42" t="s">
        <v>719</v>
      </c>
    </row>
    <row r="123" spans="2:2">
      <c r="B123" s="42" t="s">
        <v>720</v>
      </c>
    </row>
    <row r="124" spans="2:2">
      <c r="B124" s="42"/>
    </row>
    <row r="125" spans="2:2">
      <c r="B125" s="53" t="s">
        <v>721</v>
      </c>
    </row>
    <row r="126" spans="2:2">
      <c r="B126" s="42" t="s">
        <v>722</v>
      </c>
    </row>
    <row r="127" spans="2:2">
      <c r="B127" s="42" t="s">
        <v>723</v>
      </c>
    </row>
    <row r="128" spans="2:2">
      <c r="B128" s="42" t="s">
        <v>724</v>
      </c>
    </row>
    <row r="129" spans="2:2">
      <c r="B129" s="42" t="s">
        <v>725</v>
      </c>
    </row>
    <row r="130" spans="2:2">
      <c r="B130" s="42" t="s">
        <v>726</v>
      </c>
    </row>
    <row r="131" spans="2:2">
      <c r="B131" s="42" t="s">
        <v>727</v>
      </c>
    </row>
    <row r="132" spans="2:2">
      <c r="B132" s="42"/>
    </row>
    <row r="133" spans="2:2">
      <c r="B133" s="53" t="s">
        <v>366</v>
      </c>
    </row>
    <row r="134" spans="2:2">
      <c r="B134" s="42" t="s">
        <v>367</v>
      </c>
    </row>
    <row r="135" spans="2:2">
      <c r="B135" s="42" t="s">
        <v>368</v>
      </c>
    </row>
    <row r="136" spans="2:2">
      <c r="B136" s="42" t="s">
        <v>720</v>
      </c>
    </row>
    <row r="137" spans="2:2">
      <c r="B137" s="42"/>
    </row>
    <row r="138" spans="2:2">
      <c r="B138" s="53" t="s">
        <v>369</v>
      </c>
    </row>
    <row r="139" spans="2:2">
      <c r="B139" s="42" t="s">
        <v>370</v>
      </c>
    </row>
    <row r="140" spans="2:2">
      <c r="B140" s="42" t="s">
        <v>371</v>
      </c>
    </row>
    <row r="141" spans="2:2">
      <c r="B141" s="42" t="s">
        <v>720</v>
      </c>
    </row>
    <row r="142" spans="2:2">
      <c r="B142" s="42"/>
    </row>
    <row r="143" spans="2:2">
      <c r="B143" s="53" t="s">
        <v>372</v>
      </c>
    </row>
    <row r="144" spans="2:2">
      <c r="B144" s="42" t="s">
        <v>373</v>
      </c>
    </row>
    <row r="145" spans="2:2">
      <c r="B145" s="42" t="s">
        <v>728</v>
      </c>
    </row>
    <row r="146" spans="2:2">
      <c r="B146" s="42" t="s">
        <v>729</v>
      </c>
    </row>
    <row r="147" spans="2:2">
      <c r="B147" s="42" t="s">
        <v>730</v>
      </c>
    </row>
    <row r="148" spans="2:2">
      <c r="B148" s="42" t="s">
        <v>731</v>
      </c>
    </row>
    <row r="149" spans="2:2">
      <c r="B149" s="42" t="s">
        <v>732</v>
      </c>
    </row>
    <row r="150" spans="2:2">
      <c r="B150" s="42" t="s">
        <v>729</v>
      </c>
    </row>
    <row r="151" spans="2:2">
      <c r="B151" s="42" t="s">
        <v>733</v>
      </c>
    </row>
    <row r="152" spans="2:2">
      <c r="B152" s="42" t="s">
        <v>734</v>
      </c>
    </row>
    <row r="153" spans="2:2">
      <c r="B153" s="42"/>
    </row>
    <row r="154" spans="2:2">
      <c r="B154" s="53" t="s">
        <v>375</v>
      </c>
    </row>
    <row r="155" spans="2:2">
      <c r="B155" s="42" t="s">
        <v>735</v>
      </c>
    </row>
    <row r="156" spans="2:2">
      <c r="B156" s="42" t="s">
        <v>736</v>
      </c>
    </row>
    <row r="157" spans="2:2">
      <c r="B157" s="42" t="s">
        <v>377</v>
      </c>
    </row>
    <row r="158" spans="2:2">
      <c r="B158" s="42" t="s">
        <v>737</v>
      </c>
    </row>
    <row r="159" spans="2:2">
      <c r="B159" s="42" t="s">
        <v>738</v>
      </c>
    </row>
    <row r="160" spans="2:2">
      <c r="B160" s="42" t="s">
        <v>739</v>
      </c>
    </row>
    <row r="161" spans="2:2">
      <c r="B161" s="42" t="s">
        <v>652</v>
      </c>
    </row>
    <row r="162" spans="2:2">
      <c r="B162" s="53" t="s">
        <v>378</v>
      </c>
    </row>
    <row r="163" spans="2:2">
      <c r="B163" s="42" t="s">
        <v>379</v>
      </c>
    </row>
    <row r="164" spans="2:2">
      <c r="B164" s="42" t="s">
        <v>380</v>
      </c>
    </row>
    <row r="165" spans="2:2">
      <c r="B165" s="42" t="s">
        <v>740</v>
      </c>
    </row>
    <row r="166" spans="2:2">
      <c r="B166" s="42" t="s">
        <v>652</v>
      </c>
    </row>
    <row r="167" spans="2:2">
      <c r="B167" s="53" t="s">
        <v>381</v>
      </c>
    </row>
    <row r="168" spans="2:2">
      <c r="B168" s="42" t="s">
        <v>382</v>
      </c>
    </row>
    <row r="169" spans="2:2">
      <c r="B169" s="42" t="s">
        <v>383</v>
      </c>
    </row>
    <row r="170" spans="2:2">
      <c r="B170" s="42" t="s">
        <v>741</v>
      </c>
    </row>
    <row r="171" spans="2:2">
      <c r="B171" s="42"/>
    </row>
    <row r="172" spans="2:2">
      <c r="B172" s="53" t="s">
        <v>384</v>
      </c>
    </row>
    <row r="173" spans="2:2">
      <c r="B173" s="42" t="s">
        <v>742</v>
      </c>
    </row>
    <row r="174" spans="2:2">
      <c r="B174" s="42" t="s">
        <v>743</v>
      </c>
    </row>
    <row r="175" spans="2:2">
      <c r="B175" s="42" t="s">
        <v>386</v>
      </c>
    </row>
    <row r="176" spans="2:2">
      <c r="B176" s="42" t="s">
        <v>744</v>
      </c>
    </row>
    <row r="177" spans="2:2">
      <c r="B177" s="42" t="s">
        <v>652</v>
      </c>
    </row>
    <row r="178" spans="2:2">
      <c r="B178" s="53" t="s">
        <v>387</v>
      </c>
    </row>
    <row r="179" spans="2:2">
      <c r="B179" s="42" t="s">
        <v>388</v>
      </c>
    </row>
    <row r="180" spans="2:2">
      <c r="B180" s="42" t="s">
        <v>389</v>
      </c>
    </row>
    <row r="181" spans="2:2">
      <c r="B181" s="42" t="s">
        <v>745</v>
      </c>
    </row>
    <row r="182" spans="2:2">
      <c r="B182" s="42"/>
    </row>
    <row r="183" spans="2:2">
      <c r="B183" s="53" t="s">
        <v>390</v>
      </c>
    </row>
    <row r="184" spans="2:2">
      <c r="B184" s="42" t="s">
        <v>746</v>
      </c>
    </row>
    <row r="185" spans="2:2">
      <c r="B185" s="42" t="s">
        <v>747</v>
      </c>
    </row>
    <row r="186" spans="2:2">
      <c r="B186" s="42" t="s">
        <v>392</v>
      </c>
    </row>
    <row r="187" spans="2:2">
      <c r="B187" s="42" t="s">
        <v>748</v>
      </c>
    </row>
    <row r="188" spans="2:2">
      <c r="B188" s="42"/>
    </row>
    <row r="189" spans="2:2">
      <c r="B189" s="53" t="s">
        <v>393</v>
      </c>
    </row>
    <row r="190" spans="2:2">
      <c r="B190" s="42" t="s">
        <v>394</v>
      </c>
    </row>
    <row r="191" spans="2:2">
      <c r="B191" s="42" t="s">
        <v>395</v>
      </c>
    </row>
    <row r="192" spans="2:2">
      <c r="B192" s="42" t="s">
        <v>749</v>
      </c>
    </row>
    <row r="193" spans="2:2">
      <c r="B193" s="42" t="s">
        <v>750</v>
      </c>
    </row>
    <row r="194" spans="2:2">
      <c r="B194" s="42" t="s">
        <v>751</v>
      </c>
    </row>
    <row r="195" spans="2:2">
      <c r="B195" s="42"/>
    </row>
    <row r="196" spans="2:2">
      <c r="B196" s="53" t="s">
        <v>396</v>
      </c>
    </row>
    <row r="197" spans="2:2">
      <c r="B197" s="42" t="s">
        <v>397</v>
      </c>
    </row>
    <row r="198" spans="2:2">
      <c r="B198" s="42" t="s">
        <v>398</v>
      </c>
    </row>
    <row r="199" spans="2:2">
      <c r="B199" s="42" t="s">
        <v>752</v>
      </c>
    </row>
    <row r="200" spans="2:2">
      <c r="B200" s="42" t="s">
        <v>753</v>
      </c>
    </row>
    <row r="201" spans="2:2">
      <c r="B201" s="42" t="s">
        <v>754</v>
      </c>
    </row>
    <row r="202" spans="2:2">
      <c r="B202" s="42" t="s">
        <v>752</v>
      </c>
    </row>
    <row r="203" spans="2:2">
      <c r="B203" s="42" t="s">
        <v>697</v>
      </c>
    </row>
    <row r="204" spans="2:2">
      <c r="B204" s="42"/>
    </row>
    <row r="205" spans="2:2">
      <c r="B205" s="53" t="s">
        <v>399</v>
      </c>
    </row>
    <row r="206" spans="2:2">
      <c r="B206" s="42" t="s">
        <v>755</v>
      </c>
    </row>
    <row r="207" spans="2:2">
      <c r="B207" s="42" t="s">
        <v>756</v>
      </c>
    </row>
    <row r="208" spans="2:2">
      <c r="B208" s="42" t="s">
        <v>401</v>
      </c>
    </row>
    <row r="209" spans="2:2">
      <c r="B209" s="42" t="s">
        <v>753</v>
      </c>
    </row>
    <row r="210" spans="2:2">
      <c r="B210" s="42" t="s">
        <v>652</v>
      </c>
    </row>
    <row r="211" spans="2:2">
      <c r="B211" s="53" t="s">
        <v>402</v>
      </c>
    </row>
    <row r="212" spans="2:2">
      <c r="B212" s="42" t="s">
        <v>757</v>
      </c>
    </row>
    <row r="213" spans="2:2">
      <c r="B213" s="42" t="s">
        <v>758</v>
      </c>
    </row>
    <row r="214" spans="2:2">
      <c r="B214" s="42" t="s">
        <v>404</v>
      </c>
    </row>
    <row r="215" spans="2:2">
      <c r="B215" s="42" t="s">
        <v>759</v>
      </c>
    </row>
    <row r="216" spans="2:2">
      <c r="B216" s="42" t="s">
        <v>760</v>
      </c>
    </row>
    <row r="217" spans="2:2">
      <c r="B217" s="42" t="s">
        <v>761</v>
      </c>
    </row>
    <row r="218" spans="2:2">
      <c r="B218" s="42" t="s">
        <v>762</v>
      </c>
    </row>
    <row r="219" spans="2:2">
      <c r="B219" s="42" t="s">
        <v>763</v>
      </c>
    </row>
    <row r="220" spans="2:2">
      <c r="B220" s="42"/>
    </row>
    <row r="221" spans="2:2">
      <c r="B221" s="53" t="s">
        <v>405</v>
      </c>
    </row>
    <row r="222" spans="2:2">
      <c r="B222" s="42" t="s">
        <v>764</v>
      </c>
    </row>
    <row r="223" spans="2:2">
      <c r="B223" s="42" t="s">
        <v>765</v>
      </c>
    </row>
    <row r="224" spans="2:2">
      <c r="B224" s="42" t="s">
        <v>766</v>
      </c>
    </row>
    <row r="225" spans="2:2">
      <c r="B225" s="42" t="s">
        <v>407</v>
      </c>
    </row>
    <row r="226" spans="2:2">
      <c r="B226" s="42" t="s">
        <v>767</v>
      </c>
    </row>
    <row r="227" spans="2:2">
      <c r="B227" s="42"/>
    </row>
    <row r="228" spans="2:2">
      <c r="B228" s="53" t="s">
        <v>408</v>
      </c>
    </row>
    <row r="229" spans="2:2">
      <c r="B229" s="53" t="s">
        <v>411</v>
      </c>
    </row>
    <row r="230" spans="2:2">
      <c r="B230" s="42" t="s">
        <v>409</v>
      </c>
    </row>
    <row r="231" spans="2:2">
      <c r="B231" s="42" t="s">
        <v>410</v>
      </c>
    </row>
    <row r="232" spans="2:2">
      <c r="B232" s="42" t="s">
        <v>768</v>
      </c>
    </row>
    <row r="233" spans="2:2">
      <c r="B233" s="42" t="s">
        <v>652</v>
      </c>
    </row>
    <row r="234" spans="2:2">
      <c r="B234" s="53" t="s">
        <v>412</v>
      </c>
    </row>
    <row r="235" spans="2:2">
      <c r="B235" s="53" t="s">
        <v>415</v>
      </c>
    </row>
    <row r="236" spans="2:2">
      <c r="B236" s="42" t="s">
        <v>413</v>
      </c>
    </row>
    <row r="237" spans="2:2">
      <c r="B237" s="42" t="s">
        <v>414</v>
      </c>
    </row>
    <row r="238" spans="2:2">
      <c r="B238" s="42" t="s">
        <v>768</v>
      </c>
    </row>
    <row r="239" spans="2:2">
      <c r="B239" s="42"/>
    </row>
    <row r="240" spans="2:2">
      <c r="B240" s="53" t="s">
        <v>416</v>
      </c>
    </row>
    <row r="241" spans="2:2">
      <c r="B241" s="42" t="s">
        <v>769</v>
      </c>
    </row>
    <row r="242" spans="2:2">
      <c r="B242" s="42" t="s">
        <v>770</v>
      </c>
    </row>
    <row r="243" spans="2:2">
      <c r="B243" s="42" t="s">
        <v>771</v>
      </c>
    </row>
    <row r="244" spans="2:2">
      <c r="B244" s="42" t="s">
        <v>772</v>
      </c>
    </row>
    <row r="245" spans="2:2">
      <c r="B245" s="42"/>
    </row>
    <row r="246" spans="2:2">
      <c r="B246" s="53" t="s">
        <v>773</v>
      </c>
    </row>
    <row r="247" spans="2:2">
      <c r="B247" s="53" t="s">
        <v>420</v>
      </c>
    </row>
    <row r="248" spans="2:2">
      <c r="B248" s="42" t="s">
        <v>421</v>
      </c>
    </row>
    <row r="249" spans="2:2">
      <c r="B249" s="42" t="s">
        <v>422</v>
      </c>
    </row>
    <row r="250" spans="2:2">
      <c r="B250" s="42" t="s">
        <v>774</v>
      </c>
    </row>
    <row r="251" spans="2:2">
      <c r="B251" s="42" t="s">
        <v>775</v>
      </c>
    </row>
    <row r="252" spans="2:2">
      <c r="B252" s="42" t="s">
        <v>776</v>
      </c>
    </row>
    <row r="253" spans="2:2">
      <c r="B253" s="42" t="s">
        <v>652</v>
      </c>
    </row>
    <row r="254" spans="2:2">
      <c r="B254" s="53" t="s">
        <v>423</v>
      </c>
    </row>
    <row r="255" spans="2:2">
      <c r="B255" s="42" t="s">
        <v>424</v>
      </c>
    </row>
    <row r="256" spans="2:2">
      <c r="B256" s="42" t="s">
        <v>425</v>
      </c>
    </row>
    <row r="257" spans="2:2">
      <c r="B257" s="42" t="s">
        <v>777</v>
      </c>
    </row>
    <row r="258" spans="2:2">
      <c r="B258" s="42" t="s">
        <v>778</v>
      </c>
    </row>
    <row r="259" spans="2:2">
      <c r="B259" s="42" t="s">
        <v>779</v>
      </c>
    </row>
    <row r="260" spans="2:2">
      <c r="B260" s="42" t="s">
        <v>780</v>
      </c>
    </row>
    <row r="261" spans="2:2">
      <c r="B261" s="42" t="s">
        <v>781</v>
      </c>
    </row>
    <row r="262" spans="2:2">
      <c r="B262" s="42"/>
    </row>
    <row r="263" spans="2:2">
      <c r="B263" s="53" t="s">
        <v>426</v>
      </c>
    </row>
    <row r="264" spans="2:2">
      <c r="B264" s="42" t="s">
        <v>427</v>
      </c>
    </row>
    <row r="265" spans="2:2">
      <c r="B265" s="42" t="s">
        <v>428</v>
      </c>
    </row>
    <row r="266" spans="2:2">
      <c r="B266" s="42" t="s">
        <v>782</v>
      </c>
    </row>
    <row r="267" spans="2:2">
      <c r="B267" s="42" t="s">
        <v>783</v>
      </c>
    </row>
    <row r="268" spans="2:2">
      <c r="B268" s="42" t="s">
        <v>782</v>
      </c>
    </row>
    <row r="269" spans="2:2">
      <c r="B269" s="42" t="s">
        <v>784</v>
      </c>
    </row>
    <row r="270" spans="2:2">
      <c r="B270" s="42" t="s">
        <v>774</v>
      </c>
    </row>
    <row r="271" spans="2:2">
      <c r="B271" s="42"/>
    </row>
    <row r="272" spans="2:2">
      <c r="B272" s="53" t="s">
        <v>429</v>
      </c>
    </row>
    <row r="273" spans="2:2">
      <c r="B273" s="42" t="s">
        <v>430</v>
      </c>
    </row>
    <row r="274" spans="2:2">
      <c r="B274" s="42" t="s">
        <v>431</v>
      </c>
    </row>
    <row r="275" spans="2:2">
      <c r="B275" s="42" t="s">
        <v>781</v>
      </c>
    </row>
    <row r="276" spans="2:2">
      <c r="B276" s="42" t="s">
        <v>785</v>
      </c>
    </row>
    <row r="277" spans="2:2">
      <c r="B277" s="42" t="s">
        <v>786</v>
      </c>
    </row>
    <row r="278" spans="2:2">
      <c r="B278" s="42"/>
    </row>
    <row r="279" spans="2:2">
      <c r="B279" s="53" t="s">
        <v>432</v>
      </c>
    </row>
    <row r="280" spans="2:2">
      <c r="B280" s="42" t="s">
        <v>433</v>
      </c>
    </row>
    <row r="281" spans="2:2">
      <c r="B281" s="42" t="s">
        <v>434</v>
      </c>
    </row>
    <row r="282" spans="2:2">
      <c r="B282" s="42" t="s">
        <v>774</v>
      </c>
    </row>
    <row r="283" spans="2:2">
      <c r="B283" s="42" t="s">
        <v>787</v>
      </c>
    </row>
    <row r="284" spans="2:2">
      <c r="B284" s="42" t="s">
        <v>777</v>
      </c>
    </row>
    <row r="285" spans="2:2">
      <c r="B285" s="42"/>
    </row>
    <row r="286" spans="2:2">
      <c r="B286" s="53" t="s">
        <v>435</v>
      </c>
    </row>
    <row r="287" spans="2:2">
      <c r="B287" s="42" t="s">
        <v>436</v>
      </c>
    </row>
    <row r="288" spans="2:2">
      <c r="B288" s="42" t="s">
        <v>437</v>
      </c>
    </row>
    <row r="289" spans="2:2">
      <c r="B289" s="42" t="s">
        <v>777</v>
      </c>
    </row>
    <row r="290" spans="2:2">
      <c r="B290" s="42" t="s">
        <v>788</v>
      </c>
    </row>
    <row r="291" spans="2:2">
      <c r="B291" s="42" t="s">
        <v>786</v>
      </c>
    </row>
    <row r="292" spans="2:2">
      <c r="B292" s="42" t="s">
        <v>789</v>
      </c>
    </row>
    <row r="293" spans="2:2">
      <c r="B293" s="42" t="s">
        <v>774</v>
      </c>
    </row>
    <row r="294" spans="2:2">
      <c r="B294" s="42" t="s">
        <v>790</v>
      </c>
    </row>
    <row r="295" spans="2:2">
      <c r="B295" s="42" t="s">
        <v>791</v>
      </c>
    </row>
    <row r="296" spans="2:2">
      <c r="B296" s="42" t="s">
        <v>792</v>
      </c>
    </row>
    <row r="297" spans="2:2">
      <c r="B297" s="42" t="s">
        <v>781</v>
      </c>
    </row>
    <row r="298" spans="2:2">
      <c r="B298" s="42"/>
    </row>
    <row r="299" spans="2:2">
      <c r="B299" s="53" t="s">
        <v>438</v>
      </c>
    </row>
    <row r="300" spans="2:2">
      <c r="B300" s="42" t="s">
        <v>439</v>
      </c>
    </row>
    <row r="301" spans="2:2">
      <c r="B301" s="42" t="s">
        <v>440</v>
      </c>
    </row>
    <row r="302" spans="2:2">
      <c r="B302" s="42" t="s">
        <v>793</v>
      </c>
    </row>
    <row r="303" spans="2:2">
      <c r="B303" s="42" t="s">
        <v>794</v>
      </c>
    </row>
    <row r="304" spans="2:2">
      <c r="B304" s="42" t="s">
        <v>795</v>
      </c>
    </row>
    <row r="305" spans="2:2">
      <c r="B305" s="42"/>
    </row>
    <row r="306" spans="2:2">
      <c r="B306" s="53" t="s">
        <v>441</v>
      </c>
    </row>
    <row r="307" spans="2:2">
      <c r="B307" s="42" t="s">
        <v>442</v>
      </c>
    </row>
    <row r="308" spans="2:2">
      <c r="B308" s="42" t="s">
        <v>443</v>
      </c>
    </row>
    <row r="309" spans="2:2">
      <c r="B309" s="42" t="s">
        <v>796</v>
      </c>
    </row>
    <row r="310" spans="2:2">
      <c r="B310" s="42" t="s">
        <v>797</v>
      </c>
    </row>
    <row r="311" spans="2:2">
      <c r="B311" s="42" t="s">
        <v>798</v>
      </c>
    </row>
    <row r="312" spans="2:2">
      <c r="B312" s="42"/>
    </row>
    <row r="313" spans="2:2">
      <c r="B313" s="53" t="s">
        <v>444</v>
      </c>
    </row>
    <row r="314" spans="2:2">
      <c r="B314" s="42" t="s">
        <v>445</v>
      </c>
    </row>
    <row r="315" spans="2:2">
      <c r="B315" s="42" t="s">
        <v>446</v>
      </c>
    </row>
    <row r="316" spans="2:2">
      <c r="B316" s="42" t="s">
        <v>799</v>
      </c>
    </row>
    <row r="317" spans="2:2">
      <c r="B317" s="42" t="s">
        <v>800</v>
      </c>
    </row>
    <row r="318" spans="2:2">
      <c r="B318" s="42" t="s">
        <v>801</v>
      </c>
    </row>
    <row r="319" spans="2:2">
      <c r="B319" s="42" t="s">
        <v>802</v>
      </c>
    </row>
    <row r="320" spans="2:2">
      <c r="B320" s="42" t="s">
        <v>798</v>
      </c>
    </row>
    <row r="321" spans="2:2">
      <c r="B321" s="42"/>
    </row>
    <row r="322" spans="2:2">
      <c r="B322" s="53" t="s">
        <v>447</v>
      </c>
    </row>
    <row r="323" spans="2:2">
      <c r="B323" s="53" t="s">
        <v>450</v>
      </c>
    </row>
    <row r="324" spans="2:2">
      <c r="B324" s="42" t="s">
        <v>448</v>
      </c>
    </row>
    <row r="325" spans="2:2">
      <c r="B325" s="42" t="s">
        <v>449</v>
      </c>
    </row>
    <row r="326" spans="2:2">
      <c r="B326" s="42" t="s">
        <v>803</v>
      </c>
    </row>
    <row r="327" spans="2:2">
      <c r="B327" s="42" t="s">
        <v>804</v>
      </c>
    </row>
    <row r="328" spans="2:2">
      <c r="B328" s="42" t="s">
        <v>805</v>
      </c>
    </row>
    <row r="329" spans="2:2">
      <c r="B329" s="53"/>
    </row>
    <row r="330" spans="2:2">
      <c r="B330" s="53" t="s">
        <v>451</v>
      </c>
    </row>
    <row r="331" spans="2:2">
      <c r="B331" s="42" t="s">
        <v>452</v>
      </c>
    </row>
    <row r="332" spans="2:2">
      <c r="B332" s="42" t="s">
        <v>453</v>
      </c>
    </row>
    <row r="333" spans="2:2">
      <c r="B333" s="42" t="s">
        <v>801</v>
      </c>
    </row>
    <row r="334" spans="2:2">
      <c r="B334" s="42" t="s">
        <v>806</v>
      </c>
    </row>
    <row r="335" spans="2:2">
      <c r="B335" s="42" t="s">
        <v>807</v>
      </c>
    </row>
    <row r="336" spans="2:2">
      <c r="B336" s="42"/>
    </row>
    <row r="337" spans="2:2">
      <c r="B337" s="53" t="s">
        <v>454</v>
      </c>
    </row>
    <row r="338" spans="2:2">
      <c r="B338" s="42" t="s">
        <v>455</v>
      </c>
    </row>
    <row r="339" spans="2:2">
      <c r="B339" s="42" t="s">
        <v>456</v>
      </c>
    </row>
    <row r="340" spans="2:2">
      <c r="B340" s="42" t="s">
        <v>808</v>
      </c>
    </row>
    <row r="341" spans="2:2">
      <c r="B341" s="42"/>
    </row>
    <row r="342" spans="2:2">
      <c r="B342" s="53" t="s">
        <v>457</v>
      </c>
    </row>
    <row r="343" spans="2:2">
      <c r="B343" s="42" t="s">
        <v>458</v>
      </c>
    </row>
    <row r="344" spans="2:2">
      <c r="B344" s="42" t="s">
        <v>459</v>
      </c>
    </row>
    <row r="345" spans="2:2">
      <c r="B345" s="42" t="s">
        <v>809</v>
      </c>
    </row>
    <row r="346" spans="2:2">
      <c r="B346" s="42"/>
    </row>
    <row r="347" spans="2:2">
      <c r="B347" s="53" t="s">
        <v>460</v>
      </c>
    </row>
    <row r="348" spans="2:2">
      <c r="B348" s="42" t="s">
        <v>461</v>
      </c>
    </row>
    <row r="349" spans="2:2">
      <c r="B349" s="42" t="s">
        <v>462</v>
      </c>
    </row>
    <row r="350" spans="2:2">
      <c r="B350" s="42" t="s">
        <v>810</v>
      </c>
    </row>
    <row r="351" spans="2:2">
      <c r="B351" s="42"/>
    </row>
    <row r="352" spans="2:2">
      <c r="B352" s="53" t="s">
        <v>463</v>
      </c>
    </row>
    <row r="353" spans="2:2">
      <c r="B353" s="42" t="s">
        <v>464</v>
      </c>
    </row>
    <row r="354" spans="2:2">
      <c r="B354" s="42" t="s">
        <v>465</v>
      </c>
    </row>
    <row r="355" spans="2:2">
      <c r="B355" s="42" t="s">
        <v>811</v>
      </c>
    </row>
    <row r="356" spans="2:2">
      <c r="B356" s="42"/>
    </row>
    <row r="357" spans="2:2">
      <c r="B357" s="53" t="s">
        <v>466</v>
      </c>
    </row>
    <row r="358" spans="2:2">
      <c r="B358" s="42" t="s">
        <v>467</v>
      </c>
    </row>
    <row r="359" spans="2:2">
      <c r="B359" s="42" t="s">
        <v>468</v>
      </c>
    </row>
    <row r="360" spans="2:2">
      <c r="B360" s="42" t="s">
        <v>810</v>
      </c>
    </row>
    <row r="361" spans="2:2">
      <c r="B361" s="42" t="s">
        <v>812</v>
      </c>
    </row>
    <row r="362" spans="2:2">
      <c r="B362" s="42" t="s">
        <v>798</v>
      </c>
    </row>
    <row r="363" spans="2:2">
      <c r="B363" s="42" t="s">
        <v>813</v>
      </c>
    </row>
    <row r="364" spans="2:2">
      <c r="B364" s="42" t="s">
        <v>814</v>
      </c>
    </row>
    <row r="365" spans="2:2">
      <c r="B365" s="42"/>
    </row>
    <row r="366" spans="2:2">
      <c r="B366" s="53" t="s">
        <v>469</v>
      </c>
    </row>
    <row r="367" spans="2:2">
      <c r="B367" s="42" t="s">
        <v>470</v>
      </c>
    </row>
    <row r="368" spans="2:2">
      <c r="B368" s="42" t="s">
        <v>471</v>
      </c>
    </row>
    <row r="369" spans="2:2">
      <c r="B369" s="42" t="s">
        <v>815</v>
      </c>
    </row>
    <row r="370" spans="2:2">
      <c r="B370" s="42" t="s">
        <v>816</v>
      </c>
    </row>
    <row r="371" spans="2:2">
      <c r="B371" s="42" t="s">
        <v>810</v>
      </c>
    </row>
    <row r="372" spans="2:2">
      <c r="B372" s="42"/>
    </row>
    <row r="373" spans="2:2">
      <c r="B373" s="53" t="s">
        <v>472</v>
      </c>
    </row>
    <row r="374" spans="2:2">
      <c r="B374" s="42" t="s">
        <v>473</v>
      </c>
    </row>
    <row r="375" spans="2:2">
      <c r="B375" s="42" t="s">
        <v>474</v>
      </c>
    </row>
    <row r="376" spans="2:2">
      <c r="B376" s="42" t="s">
        <v>817</v>
      </c>
    </row>
    <row r="377" spans="2:2">
      <c r="B377" s="42" t="s">
        <v>818</v>
      </c>
    </row>
    <row r="378" spans="2:2">
      <c r="B378" s="42" t="s">
        <v>819</v>
      </c>
    </row>
    <row r="379" spans="2:2">
      <c r="B379" s="42" t="s">
        <v>820</v>
      </c>
    </row>
    <row r="380" spans="2:2">
      <c r="B380" s="42" t="s">
        <v>821</v>
      </c>
    </row>
    <row r="381" spans="2:2">
      <c r="B381" s="42" t="s">
        <v>822</v>
      </c>
    </row>
    <row r="382" spans="2:2">
      <c r="B382" s="42" t="s">
        <v>823</v>
      </c>
    </row>
    <row r="383" spans="2:2">
      <c r="B383" s="42" t="s">
        <v>824</v>
      </c>
    </row>
    <row r="384" spans="2:2">
      <c r="B384" s="42" t="s">
        <v>814</v>
      </c>
    </row>
    <row r="385" spans="2:2">
      <c r="B385" s="42"/>
    </row>
    <row r="386" spans="2:2">
      <c r="B386" s="53" t="s">
        <v>475</v>
      </c>
    </row>
    <row r="387" spans="2:2">
      <c r="B387" s="42" t="s">
        <v>476</v>
      </c>
    </row>
    <row r="388" spans="2:2">
      <c r="B388" s="42" t="s">
        <v>477</v>
      </c>
    </row>
    <row r="389" spans="2:2">
      <c r="B389" s="42" t="s">
        <v>825</v>
      </c>
    </row>
    <row r="390" spans="2:2">
      <c r="B390" s="42" t="s">
        <v>826</v>
      </c>
    </row>
    <row r="391" spans="2:2">
      <c r="B391" s="42" t="s">
        <v>798</v>
      </c>
    </row>
    <row r="392" spans="2:2">
      <c r="B392" s="42"/>
    </row>
    <row r="393" spans="2:2">
      <c r="B393" s="53" t="s">
        <v>478</v>
      </c>
    </row>
    <row r="394" spans="2:2">
      <c r="B394" s="53" t="s">
        <v>481</v>
      </c>
    </row>
    <row r="395" spans="2:2">
      <c r="B395" s="42" t="s">
        <v>479</v>
      </c>
    </row>
    <row r="396" spans="2:2">
      <c r="B396" s="42"/>
    </row>
    <row r="397" spans="2:2">
      <c r="B397" s="42" t="s">
        <v>480</v>
      </c>
    </row>
    <row r="398" spans="2:2">
      <c r="B398" s="42" t="s">
        <v>827</v>
      </c>
    </row>
    <row r="399" spans="2:2">
      <c r="B399" s="42" t="s">
        <v>482</v>
      </c>
    </row>
    <row r="400" spans="2:2">
      <c r="B400" s="42" t="s">
        <v>828</v>
      </c>
    </row>
    <row r="401" spans="2:2">
      <c r="B401" s="42" t="s">
        <v>482</v>
      </c>
    </row>
    <row r="402" spans="2:2">
      <c r="B402" s="42" t="s">
        <v>828</v>
      </c>
    </row>
    <row r="403" spans="2:2">
      <c r="B403" s="42" t="s">
        <v>480</v>
      </c>
    </row>
    <row r="404" spans="2:2">
      <c r="B404" s="42" t="s">
        <v>829</v>
      </c>
    </row>
    <row r="405" spans="2:2">
      <c r="B405" s="42" t="s">
        <v>480</v>
      </c>
    </row>
    <row r="406" spans="2:2">
      <c r="B406" s="42" t="s">
        <v>830</v>
      </c>
    </row>
    <row r="407" spans="2:2">
      <c r="B407" s="42"/>
    </row>
    <row r="408" spans="2:2">
      <c r="B408" s="53" t="s">
        <v>484</v>
      </c>
    </row>
    <row r="409" spans="2:2">
      <c r="B409" s="42" t="s">
        <v>485</v>
      </c>
    </row>
    <row r="410" spans="2:2">
      <c r="B410" s="42" t="s">
        <v>486</v>
      </c>
    </row>
    <row r="411" spans="2:2">
      <c r="B411" s="42" t="s">
        <v>831</v>
      </c>
    </row>
    <row r="412" spans="2:2">
      <c r="B412" s="42"/>
    </row>
    <row r="413" spans="2:2">
      <c r="B413" s="53" t="s">
        <v>487</v>
      </c>
    </row>
    <row r="414" spans="2:2">
      <c r="B414" s="42" t="s">
        <v>488</v>
      </c>
    </row>
    <row r="415" spans="2:2">
      <c r="B415" s="42" t="s">
        <v>489</v>
      </c>
    </row>
    <row r="416" spans="2:2">
      <c r="B416" s="42" t="s">
        <v>814</v>
      </c>
    </row>
    <row r="417" spans="2:2">
      <c r="B417" s="53"/>
    </row>
    <row r="418" spans="2:2">
      <c r="B418" s="53" t="s">
        <v>490</v>
      </c>
    </row>
    <row r="419" spans="2:2">
      <c r="B419" s="42" t="s">
        <v>491</v>
      </c>
    </row>
    <row r="420" spans="2:2">
      <c r="B420" s="42" t="s">
        <v>492</v>
      </c>
    </row>
    <row r="421" spans="2:2">
      <c r="B421" s="42" t="s">
        <v>832</v>
      </c>
    </row>
    <row r="422" spans="2:2">
      <c r="B422" s="42" t="s">
        <v>833</v>
      </c>
    </row>
    <row r="423" spans="2:2">
      <c r="B423" s="42" t="s">
        <v>834</v>
      </c>
    </row>
    <row r="424" spans="2:2">
      <c r="B424" s="42" t="s">
        <v>835</v>
      </c>
    </row>
    <row r="425" spans="2:2">
      <c r="B425" s="42" t="s">
        <v>781</v>
      </c>
    </row>
    <row r="426" spans="2:2">
      <c r="B426" s="42"/>
    </row>
    <row r="427" spans="2:2">
      <c r="B427" s="53" t="s">
        <v>493</v>
      </c>
    </row>
    <row r="428" spans="2:2">
      <c r="B428" s="42" t="s">
        <v>494</v>
      </c>
    </row>
    <row r="429" spans="2:2">
      <c r="B429" s="42" t="s">
        <v>495</v>
      </c>
    </row>
    <row r="430" spans="2:2">
      <c r="B430" s="42" t="s">
        <v>779</v>
      </c>
    </row>
    <row r="431" spans="2:2">
      <c r="B431" s="42" t="s">
        <v>836</v>
      </c>
    </row>
    <row r="432" spans="2:2">
      <c r="B432" s="42" t="s">
        <v>837</v>
      </c>
    </row>
    <row r="433" spans="2:2">
      <c r="B433" s="42" t="s">
        <v>838</v>
      </c>
    </row>
    <row r="434" spans="2:2">
      <c r="B434" s="42" t="s">
        <v>839</v>
      </c>
    </row>
    <row r="435" spans="2:2">
      <c r="B435" s="42"/>
    </row>
    <row r="436" spans="2:2">
      <c r="B436" s="53" t="s">
        <v>496</v>
      </c>
    </row>
    <row r="437" spans="2:2">
      <c r="B437" s="42" t="s">
        <v>497</v>
      </c>
    </row>
    <row r="438" spans="2:2">
      <c r="B438" s="42" t="s">
        <v>498</v>
      </c>
    </row>
    <row r="439" spans="2:2">
      <c r="B439" s="42" t="s">
        <v>774</v>
      </c>
    </row>
    <row r="440" spans="2:2">
      <c r="B440" s="42" t="s">
        <v>840</v>
      </c>
    </row>
    <row r="441" spans="2:2">
      <c r="B441" s="42" t="s">
        <v>841</v>
      </c>
    </row>
    <row r="442" spans="2:2">
      <c r="B442" s="42" t="s">
        <v>842</v>
      </c>
    </row>
    <row r="443" spans="2:2">
      <c r="B443" s="42" t="s">
        <v>843</v>
      </c>
    </row>
    <row r="444" spans="2:2">
      <c r="B444" s="53"/>
    </row>
    <row r="445" spans="2:2">
      <c r="B445" s="53" t="s">
        <v>844</v>
      </c>
    </row>
    <row r="446" spans="2:2">
      <c r="B446" s="53" t="s">
        <v>500</v>
      </c>
    </row>
    <row r="447" spans="2:2">
      <c r="B447" s="42" t="s">
        <v>501</v>
      </c>
    </row>
    <row r="448" spans="2:2">
      <c r="B448" s="42" t="s">
        <v>502</v>
      </c>
    </row>
    <row r="449" spans="2:2">
      <c r="B449" s="42" t="s">
        <v>845</v>
      </c>
    </row>
    <row r="450" spans="2:2">
      <c r="B450" s="42"/>
    </row>
    <row r="451" spans="2:2">
      <c r="B451" s="53" t="s">
        <v>503</v>
      </c>
    </row>
    <row r="452" spans="2:2">
      <c r="B452" s="42" t="s">
        <v>504</v>
      </c>
    </row>
    <row r="453" spans="2:2">
      <c r="B453" s="42" t="s">
        <v>846</v>
      </c>
    </row>
    <row r="454" spans="2:2">
      <c r="B454" s="42" t="s">
        <v>847</v>
      </c>
    </row>
    <row r="455" spans="2:2">
      <c r="B455" s="42" t="s">
        <v>848</v>
      </c>
    </row>
    <row r="456" spans="2:2">
      <c r="B456" s="42" t="s">
        <v>849</v>
      </c>
    </row>
    <row r="457" spans="2:2">
      <c r="B457" s="42" t="s">
        <v>774</v>
      </c>
    </row>
    <row r="458" spans="2:2">
      <c r="B458" s="42"/>
    </row>
    <row r="459" spans="2:2">
      <c r="B459" s="53" t="s">
        <v>506</v>
      </c>
    </row>
    <row r="460" spans="2:2">
      <c r="B460" s="42" t="s">
        <v>507</v>
      </c>
    </row>
    <row r="461" spans="2:2">
      <c r="B461" s="42" t="s">
        <v>508</v>
      </c>
    </row>
    <row r="462" spans="2:2">
      <c r="B462" s="42" t="s">
        <v>845</v>
      </c>
    </row>
    <row r="463" spans="2:2">
      <c r="B463" s="42"/>
    </row>
    <row r="464" spans="2:2">
      <c r="B464" s="53" t="s">
        <v>509</v>
      </c>
    </row>
    <row r="465" spans="2:2">
      <c r="B465" s="42" t="s">
        <v>510</v>
      </c>
    </row>
    <row r="466" spans="2:2">
      <c r="B466" s="42" t="s">
        <v>511</v>
      </c>
    </row>
    <row r="467" spans="2:2">
      <c r="B467" s="42" t="s">
        <v>850</v>
      </c>
    </row>
    <row r="468" spans="2:2">
      <c r="B468" s="42"/>
    </row>
    <row r="469" spans="2:2">
      <c r="B469" s="53" t="s">
        <v>512</v>
      </c>
    </row>
    <row r="470" spans="2:2">
      <c r="B470" s="42" t="s">
        <v>513</v>
      </c>
    </row>
    <row r="471" spans="2:2">
      <c r="B471" s="42" t="s">
        <v>514</v>
      </c>
    </row>
    <row r="472" spans="2:2">
      <c r="B472" s="42" t="s">
        <v>774</v>
      </c>
    </row>
    <row r="473" spans="2:2">
      <c r="B473" s="42"/>
    </row>
    <row r="474" spans="2:2">
      <c r="B474" s="53" t="s">
        <v>515</v>
      </c>
    </row>
    <row r="475" spans="2:2">
      <c r="B475" s="42" t="s">
        <v>516</v>
      </c>
    </row>
    <row r="476" spans="2:2">
      <c r="B476" s="42" t="s">
        <v>517</v>
      </c>
    </row>
    <row r="477" spans="2:2">
      <c r="B477" s="42" t="s">
        <v>851</v>
      </c>
    </row>
    <row r="478" spans="2:2">
      <c r="B478" s="42"/>
    </row>
    <row r="479" spans="2:2">
      <c r="B479" s="53" t="s">
        <v>518</v>
      </c>
    </row>
    <row r="480" spans="2:2">
      <c r="B480" s="42" t="s">
        <v>519</v>
      </c>
    </row>
    <row r="481" spans="2:2">
      <c r="B481" s="42" t="s">
        <v>520</v>
      </c>
    </row>
    <row r="482" spans="2:2">
      <c r="B482" s="42" t="s">
        <v>852</v>
      </c>
    </row>
    <row r="483" spans="2:2">
      <c r="B483" s="42"/>
    </row>
    <row r="484" spans="2:2">
      <c r="B484" s="53" t="s">
        <v>521</v>
      </c>
    </row>
    <row r="485" spans="2:2">
      <c r="B485" s="42" t="s">
        <v>522</v>
      </c>
    </row>
    <row r="486" spans="2:2">
      <c r="B486" s="42" t="s">
        <v>523</v>
      </c>
    </row>
    <row r="487" spans="2:2">
      <c r="B487" s="42" t="s">
        <v>774</v>
      </c>
    </row>
    <row r="488" spans="2:2">
      <c r="B488" s="42"/>
    </row>
    <row r="489" spans="2:2">
      <c r="B489" s="53" t="s">
        <v>524</v>
      </c>
    </row>
    <row r="490" spans="2:2">
      <c r="B490" s="42" t="s">
        <v>853</v>
      </c>
    </row>
    <row r="491" spans="2:2">
      <c r="B491" s="42" t="s">
        <v>854</v>
      </c>
    </row>
    <row r="492" spans="2:2">
      <c r="B492" s="42" t="s">
        <v>526</v>
      </c>
    </row>
    <row r="493" spans="2:2">
      <c r="B493" s="42" t="s">
        <v>855</v>
      </c>
    </row>
    <row r="494" spans="2:2">
      <c r="B494" s="42" t="s">
        <v>856</v>
      </c>
    </row>
    <row r="495" spans="2:2">
      <c r="B495" s="42" t="s">
        <v>855</v>
      </c>
    </row>
    <row r="496" spans="2:2">
      <c r="B496" s="42" t="s">
        <v>857</v>
      </c>
    </row>
    <row r="497" spans="2:2">
      <c r="B497" s="42" t="s">
        <v>858</v>
      </c>
    </row>
    <row r="498" spans="2:2">
      <c r="B498" s="42"/>
    </row>
    <row r="499" spans="2:2">
      <c r="B499" s="53" t="s">
        <v>527</v>
      </c>
    </row>
    <row r="500" spans="2:2">
      <c r="B500" s="42" t="s">
        <v>528</v>
      </c>
    </row>
    <row r="501" spans="2:2">
      <c r="B501" s="42" t="s">
        <v>529</v>
      </c>
    </row>
    <row r="502" spans="2:2">
      <c r="B502" s="42" t="s">
        <v>859</v>
      </c>
    </row>
    <row r="503" spans="2:2">
      <c r="B503" s="42"/>
    </row>
    <row r="504" spans="2:2">
      <c r="B504" s="53" t="s">
        <v>530</v>
      </c>
    </row>
    <row r="505" spans="2:2">
      <c r="B505" s="42" t="s">
        <v>531</v>
      </c>
    </row>
    <row r="506" spans="2:2">
      <c r="B506" s="42" t="s">
        <v>532</v>
      </c>
    </row>
    <row r="507" spans="2:2">
      <c r="B507" s="42" t="s">
        <v>860</v>
      </c>
    </row>
    <row r="508" spans="2:2">
      <c r="B508" s="42"/>
    </row>
    <row r="509" spans="2:2">
      <c r="B509" s="53" t="s">
        <v>533</v>
      </c>
    </row>
    <row r="510" spans="2:2">
      <c r="B510" s="42" t="s">
        <v>534</v>
      </c>
    </row>
    <row r="511" spans="2:2">
      <c r="B511" s="42" t="s">
        <v>535</v>
      </c>
    </row>
    <row r="512" spans="2:2">
      <c r="B512" s="42" t="s">
        <v>848</v>
      </c>
    </row>
    <row r="513" spans="2:2">
      <c r="B513" s="42"/>
    </row>
    <row r="514" spans="2:2">
      <c r="B514" s="53" t="s">
        <v>536</v>
      </c>
    </row>
    <row r="515" spans="2:2">
      <c r="B515" s="42" t="s">
        <v>537</v>
      </c>
    </row>
    <row r="516" spans="2:2">
      <c r="B516" s="42" t="s">
        <v>538</v>
      </c>
    </row>
    <row r="517" spans="2:2">
      <c r="B517" s="42" t="s">
        <v>845</v>
      </c>
    </row>
    <row r="518" spans="2:2">
      <c r="B518" s="42"/>
    </row>
    <row r="519" spans="2:2">
      <c r="B519" s="53" t="s">
        <v>539</v>
      </c>
    </row>
    <row r="520" spans="2:2">
      <c r="B520" s="42" t="s">
        <v>540</v>
      </c>
    </row>
    <row r="521" spans="2:2">
      <c r="B521" s="42" t="s">
        <v>541</v>
      </c>
    </row>
    <row r="522" spans="2:2">
      <c r="B522" s="42" t="s">
        <v>861</v>
      </c>
    </row>
    <row r="523" spans="2:2">
      <c r="B523" s="42"/>
    </row>
    <row r="524" spans="2:2">
      <c r="B524" s="53" t="s">
        <v>542</v>
      </c>
    </row>
    <row r="525" spans="2:2">
      <c r="B525" s="42" t="s">
        <v>543</v>
      </c>
    </row>
    <row r="526" spans="2:2">
      <c r="B526" s="42" t="s">
        <v>544</v>
      </c>
    </row>
    <row r="527" spans="2:2">
      <c r="B527" s="42" t="s">
        <v>862</v>
      </c>
    </row>
    <row r="528" spans="2:2">
      <c r="B528" s="42"/>
    </row>
    <row r="529" spans="2:2">
      <c r="B529" s="42" t="s">
        <v>545</v>
      </c>
    </row>
    <row r="530" spans="2:2">
      <c r="B530" s="42" t="s">
        <v>863</v>
      </c>
    </row>
    <row r="531" spans="2:2">
      <c r="B531" s="42" t="s">
        <v>550</v>
      </c>
    </row>
    <row r="532" spans="2:2">
      <c r="B532" s="42" t="s">
        <v>554</v>
      </c>
    </row>
    <row r="533" spans="2:2">
      <c r="B533" s="42" t="s">
        <v>864</v>
      </c>
    </row>
    <row r="534" spans="2:2">
      <c r="B534" s="42" t="s">
        <v>865</v>
      </c>
    </row>
    <row r="535" spans="2:2">
      <c r="B535" s="42" t="s">
        <v>866</v>
      </c>
    </row>
    <row r="536" spans="2:2">
      <c r="B536" s="42" t="s">
        <v>867</v>
      </c>
    </row>
    <row r="537" spans="2:2">
      <c r="B537" s="42" t="s">
        <v>868</v>
      </c>
    </row>
    <row r="538" spans="2:2">
      <c r="B538" s="42" t="s">
        <v>869</v>
      </c>
    </row>
    <row r="539" spans="2:2">
      <c r="B539" s="42" t="s">
        <v>870</v>
      </c>
    </row>
    <row r="540" spans="2:2">
      <c r="B540" s="42" t="s">
        <v>871</v>
      </c>
    </row>
    <row r="541" spans="2:2">
      <c r="B541" s="42" t="s">
        <v>872</v>
      </c>
    </row>
    <row r="542" spans="2:2">
      <c r="B542" s="42" t="s">
        <v>873</v>
      </c>
    </row>
    <row r="543" spans="2:2">
      <c r="B543" s="42" t="s">
        <v>874</v>
      </c>
    </row>
    <row r="544" spans="2:2">
      <c r="B544" s="42" t="s">
        <v>875</v>
      </c>
    </row>
    <row r="545" spans="2:2">
      <c r="B545" s="42" t="s">
        <v>876</v>
      </c>
    </row>
    <row r="546" spans="2:2">
      <c r="B546" s="42" t="s">
        <v>877</v>
      </c>
    </row>
    <row r="547" spans="2:2">
      <c r="B547" s="42" t="s">
        <v>878</v>
      </c>
    </row>
    <row r="548" spans="2:2">
      <c r="B548" s="42" t="s">
        <v>879</v>
      </c>
    </row>
    <row r="549" spans="2:2">
      <c r="B549" s="42" t="s">
        <v>880</v>
      </c>
    </row>
    <row r="550" spans="2:2">
      <c r="B550" s="42" t="s">
        <v>881</v>
      </c>
    </row>
    <row r="551" spans="2:2">
      <c r="B551" s="42" t="s">
        <v>882</v>
      </c>
    </row>
    <row r="552" spans="2:2">
      <c r="B552" s="42" t="s">
        <v>883</v>
      </c>
    </row>
    <row r="553" spans="2:2">
      <c r="B553" s="42" t="s">
        <v>884</v>
      </c>
    </row>
    <row r="554" spans="2:2">
      <c r="B554" s="42" t="s">
        <v>885</v>
      </c>
    </row>
    <row r="555" spans="2:2">
      <c r="B555" s="42" t="s">
        <v>886</v>
      </c>
    </row>
    <row r="556" spans="2:2">
      <c r="B556" s="42" t="s">
        <v>887</v>
      </c>
    </row>
    <row r="557" spans="2:2">
      <c r="B557" s="42" t="s">
        <v>888</v>
      </c>
    </row>
    <row r="558" spans="2:2">
      <c r="B558" s="42" t="s">
        <v>889</v>
      </c>
    </row>
    <row r="559" spans="2:2">
      <c r="B559" s="42" t="s">
        <v>890</v>
      </c>
    </row>
    <row r="560" spans="2:2">
      <c r="B560" s="42"/>
    </row>
    <row r="561" spans="2:2">
      <c r="B561" s="42" t="s">
        <v>891</v>
      </c>
    </row>
    <row r="562" spans="2:2">
      <c r="B562" s="42" t="s">
        <v>892</v>
      </c>
    </row>
    <row r="563" spans="2:2">
      <c r="B563" s="42" t="s">
        <v>893</v>
      </c>
    </row>
    <row r="564" spans="2:2">
      <c r="B564" s="42" t="s">
        <v>894</v>
      </c>
    </row>
    <row r="565" spans="2:2">
      <c r="B565" s="42" t="s">
        <v>895</v>
      </c>
    </row>
    <row r="566" spans="2:2">
      <c r="B566" s="42" t="s">
        <v>896</v>
      </c>
    </row>
    <row r="567" spans="2:2">
      <c r="B567" s="42" t="s">
        <v>897</v>
      </c>
    </row>
    <row r="568" spans="2:2">
      <c r="B568" s="42" t="s">
        <v>891</v>
      </c>
    </row>
    <row r="569" spans="2:2">
      <c r="B569" s="42" t="s">
        <v>896</v>
      </c>
    </row>
    <row r="570" spans="2:2">
      <c r="B570" s="42" t="s">
        <v>898</v>
      </c>
    </row>
    <row r="571" spans="2:2">
      <c r="B571" s="42" t="s">
        <v>899</v>
      </c>
    </row>
    <row r="572" spans="2:2">
      <c r="B572" s="42" t="s">
        <v>900</v>
      </c>
    </row>
    <row r="573" spans="2:2">
      <c r="B573" s="42" t="s">
        <v>901</v>
      </c>
    </row>
    <row r="574" spans="2:2">
      <c r="B574" s="42" t="s">
        <v>902</v>
      </c>
    </row>
    <row r="575" spans="2:2">
      <c r="B575" s="42" t="s">
        <v>903</v>
      </c>
    </row>
    <row r="576" spans="2:2">
      <c r="B576" s="42" t="s">
        <v>904</v>
      </c>
    </row>
    <row r="577" spans="2:2">
      <c r="B577" s="42" t="s">
        <v>905</v>
      </c>
    </row>
    <row r="578" spans="2:2">
      <c r="B578" s="42" t="s">
        <v>906</v>
      </c>
    </row>
    <row r="579" spans="2:2">
      <c r="B579" s="42" t="s">
        <v>907</v>
      </c>
    </row>
    <row r="580" spans="2:2">
      <c r="B580" s="42" t="s">
        <v>908</v>
      </c>
    </row>
    <row r="581" spans="2:2">
      <c r="B581" s="42" t="s">
        <v>909</v>
      </c>
    </row>
    <row r="582" spans="2:2">
      <c r="B582" s="42" t="s">
        <v>910</v>
      </c>
    </row>
    <row r="583" spans="2:2">
      <c r="B583" s="42" t="s">
        <v>911</v>
      </c>
    </row>
    <row r="584" spans="2:2">
      <c r="B584" s="42" t="s">
        <v>912</v>
      </c>
    </row>
    <row r="585" spans="2:2">
      <c r="B585" s="42" t="s">
        <v>913</v>
      </c>
    </row>
    <row r="586" spans="2:2">
      <c r="B586" s="42" t="s">
        <v>914</v>
      </c>
    </row>
    <row r="587" spans="2:2">
      <c r="B587" s="42" t="s">
        <v>915</v>
      </c>
    </row>
    <row r="588" spans="2:2">
      <c r="B588" s="42" t="s">
        <v>916</v>
      </c>
    </row>
    <row r="589" spans="2:2">
      <c r="B589" s="42" t="s">
        <v>914</v>
      </c>
    </row>
    <row r="590" spans="2:2">
      <c r="B590" s="42" t="s">
        <v>917</v>
      </c>
    </row>
    <row r="591" spans="2:2">
      <c r="B591" s="42"/>
    </row>
    <row r="592" spans="2:2">
      <c r="B592" s="53" t="s">
        <v>555</v>
      </c>
    </row>
    <row r="593" spans="2:2">
      <c r="B593" s="42" t="s">
        <v>556</v>
      </c>
    </row>
    <row r="594" spans="2:2">
      <c r="B594" s="42" t="s">
        <v>557</v>
      </c>
    </row>
    <row r="595" spans="2:2">
      <c r="B595" s="42" t="s">
        <v>918</v>
      </c>
    </row>
    <row r="596" spans="2:2">
      <c r="B596" s="42" t="s">
        <v>919</v>
      </c>
    </row>
    <row r="597" spans="2:2">
      <c r="B597" s="42" t="s">
        <v>920</v>
      </c>
    </row>
    <row r="598" spans="2:2">
      <c r="B598" s="42"/>
    </row>
    <row r="599" spans="2:2">
      <c r="B599" s="53" t="s">
        <v>558</v>
      </c>
    </row>
    <row r="600" spans="2:2">
      <c r="B600" s="42" t="s">
        <v>921</v>
      </c>
    </row>
    <row r="601" spans="2:2">
      <c r="B601" s="42" t="s">
        <v>560</v>
      </c>
    </row>
    <row r="602" spans="2:2">
      <c r="B602" s="42" t="s">
        <v>922</v>
      </c>
    </row>
    <row r="603" spans="2:2">
      <c r="B603" s="42"/>
    </row>
    <row r="604" spans="2:2">
      <c r="B604" s="53" t="s">
        <v>923</v>
      </c>
    </row>
    <row r="605" spans="2:2">
      <c r="B605" s="42" t="s">
        <v>924</v>
      </c>
    </row>
    <row r="606" spans="2:2">
      <c r="B606" s="42" t="s">
        <v>925</v>
      </c>
    </row>
    <row r="607" spans="2:2">
      <c r="B607" s="42" t="s">
        <v>926</v>
      </c>
    </row>
    <row r="608" spans="2:2">
      <c r="B608" s="42" t="s">
        <v>927</v>
      </c>
    </row>
    <row r="609" spans="2:2">
      <c r="B609" s="42" t="s">
        <v>928</v>
      </c>
    </row>
    <row r="610" spans="2:2">
      <c r="B610" s="42" t="s">
        <v>929</v>
      </c>
    </row>
    <row r="611" spans="2:2">
      <c r="B611" s="42" t="s">
        <v>930</v>
      </c>
    </row>
    <row r="612" spans="2:2">
      <c r="B612" s="42" t="s">
        <v>931</v>
      </c>
    </row>
    <row r="613" spans="2:2">
      <c r="B613" s="42" t="s">
        <v>932</v>
      </c>
    </row>
    <row r="614" spans="2:2">
      <c r="B614" s="42" t="s">
        <v>933</v>
      </c>
    </row>
    <row r="615" spans="2:2">
      <c r="B615" s="42" t="s">
        <v>934</v>
      </c>
    </row>
    <row r="616" spans="2:2">
      <c r="B616" s="42" t="s">
        <v>935</v>
      </c>
    </row>
    <row r="617" spans="2:2">
      <c r="B617" s="42" t="s">
        <v>936</v>
      </c>
    </row>
    <row r="618" spans="2:2">
      <c r="B618" s="42" t="s">
        <v>937</v>
      </c>
    </row>
    <row r="619" spans="2:2">
      <c r="B619" s="42" t="s">
        <v>938</v>
      </c>
    </row>
    <row r="620" spans="2:2">
      <c r="B620" s="42" t="s">
        <v>939</v>
      </c>
    </row>
    <row r="621" spans="2:2">
      <c r="B621" s="42" t="s">
        <v>940</v>
      </c>
    </row>
    <row r="622" spans="2:2">
      <c r="B622" s="42" t="s">
        <v>941</v>
      </c>
    </row>
    <row r="623" spans="2:2">
      <c r="B623" s="42" t="s">
        <v>942</v>
      </c>
    </row>
    <row r="624" spans="2:2">
      <c r="B624" s="42" t="s">
        <v>943</v>
      </c>
    </row>
    <row r="625" spans="2:2">
      <c r="B625" s="42" t="s">
        <v>944</v>
      </c>
    </row>
    <row r="626" spans="2:2">
      <c r="B626" s="42" t="s">
        <v>945</v>
      </c>
    </row>
    <row r="627" spans="2:2">
      <c r="B627" s="42" t="s">
        <v>946</v>
      </c>
    </row>
    <row r="628" spans="2:2">
      <c r="B628" s="42" t="s">
        <v>946</v>
      </c>
    </row>
    <row r="629" spans="2:2">
      <c r="B629" s="42" t="s">
        <v>947</v>
      </c>
    </row>
    <row r="630" spans="2:2">
      <c r="B630" s="42" t="s">
        <v>948</v>
      </c>
    </row>
    <row r="631" spans="2:2">
      <c r="B631" s="42" t="s">
        <v>949</v>
      </c>
    </row>
    <row r="632" spans="2:2">
      <c r="B632" s="42" t="s">
        <v>950</v>
      </c>
    </row>
    <row r="633" spans="2:2">
      <c r="B633" s="42" t="s">
        <v>951</v>
      </c>
    </row>
    <row r="634" spans="2:2">
      <c r="B634" s="42" t="s">
        <v>952</v>
      </c>
    </row>
    <row r="635" spans="2:2">
      <c r="B635" s="42" t="s">
        <v>953</v>
      </c>
    </row>
    <row r="636" spans="2:2">
      <c r="B636" s="42" t="s">
        <v>954</v>
      </c>
    </row>
    <row r="637" spans="2:2">
      <c r="B637" s="42" t="s">
        <v>955</v>
      </c>
    </row>
    <row r="638" spans="2:2">
      <c r="B638" s="42" t="s">
        <v>956</v>
      </c>
    </row>
    <row r="639" spans="2:2">
      <c r="B639" s="42" t="s">
        <v>957</v>
      </c>
    </row>
    <row r="640" spans="2:2">
      <c r="B640" s="42" t="s">
        <v>958</v>
      </c>
    </row>
    <row r="641" spans="2:2">
      <c r="B641" s="42" t="s">
        <v>959</v>
      </c>
    </row>
    <row r="642" spans="2:2">
      <c r="B642" s="42" t="s">
        <v>960</v>
      </c>
    </row>
    <row r="643" spans="2:2">
      <c r="B643" s="42" t="s">
        <v>961</v>
      </c>
    </row>
    <row r="644" spans="2:2">
      <c r="B644" s="42" t="s">
        <v>962</v>
      </c>
    </row>
    <row r="645" spans="2:2">
      <c r="B645" s="42" t="s">
        <v>963</v>
      </c>
    </row>
    <row r="646" spans="2:2">
      <c r="B646" s="42"/>
    </row>
    <row r="647" spans="2:2">
      <c r="B647" s="53" t="s">
        <v>564</v>
      </c>
    </row>
    <row r="648" spans="2:2">
      <c r="B648" s="42" t="s">
        <v>964</v>
      </c>
    </row>
    <row r="649" spans="2:2">
      <c r="B649" s="42" t="s">
        <v>965</v>
      </c>
    </row>
    <row r="650" spans="2:2">
      <c r="B650" s="42"/>
    </row>
    <row r="651" spans="2:2">
      <c r="B651" s="53" t="s">
        <v>966</v>
      </c>
    </row>
    <row r="652" spans="2:2">
      <c r="B652" s="53" t="s">
        <v>569</v>
      </c>
    </row>
    <row r="653" spans="2:2">
      <c r="B653" s="42" t="s">
        <v>967</v>
      </c>
    </row>
    <row r="654" spans="2:2">
      <c r="B654" s="42" t="s">
        <v>968</v>
      </c>
    </row>
    <row r="655" spans="2:2">
      <c r="B655" s="42" t="s">
        <v>969</v>
      </c>
    </row>
    <row r="656" spans="2:2">
      <c r="B656" s="42" t="s">
        <v>970</v>
      </c>
    </row>
    <row r="657" spans="2:2">
      <c r="B657" s="42" t="s">
        <v>971</v>
      </c>
    </row>
    <row r="658" spans="2:2">
      <c r="B658" s="42" t="s">
        <v>972</v>
      </c>
    </row>
    <row r="659" spans="2:2">
      <c r="B659" s="42"/>
    </row>
    <row r="660" spans="2:2">
      <c r="B660" s="53" t="s">
        <v>973</v>
      </c>
    </row>
    <row r="661" spans="2:2">
      <c r="B661" s="53" t="s">
        <v>573</v>
      </c>
    </row>
    <row r="662" spans="2:2">
      <c r="B662" s="42" t="s">
        <v>974</v>
      </c>
    </row>
    <row r="663" spans="2:2">
      <c r="B663" s="42" t="s">
        <v>975</v>
      </c>
    </row>
    <row r="664" spans="2:2">
      <c r="B664" s="42" t="s">
        <v>572</v>
      </c>
    </row>
    <row r="665" spans="2:2">
      <c r="B665" s="42" t="s">
        <v>976</v>
      </c>
    </row>
    <row r="666" spans="2:2">
      <c r="B666" s="42" t="s">
        <v>977</v>
      </c>
    </row>
    <row r="667" spans="2:2">
      <c r="B667" s="42" t="s">
        <v>978</v>
      </c>
    </row>
    <row r="668" spans="2:2">
      <c r="B668" s="42"/>
    </row>
    <row r="669" spans="2:2">
      <c r="B669" s="53" t="s">
        <v>979</v>
      </c>
    </row>
    <row r="670" spans="2:2">
      <c r="B670" s="53" t="s">
        <v>980</v>
      </c>
    </row>
    <row r="671" spans="2:2">
      <c r="B671" s="53" t="s">
        <v>578</v>
      </c>
    </row>
    <row r="672" spans="2:2">
      <c r="B672" s="42" t="s">
        <v>981</v>
      </c>
    </row>
    <row r="673" spans="2:2">
      <c r="B673" s="42" t="s">
        <v>982</v>
      </c>
    </row>
    <row r="674" spans="2:2">
      <c r="B674" s="42" t="s">
        <v>983</v>
      </c>
    </row>
    <row r="675" spans="2:2">
      <c r="B675" s="42" t="s">
        <v>984</v>
      </c>
    </row>
    <row r="676" spans="2:2">
      <c r="B676" s="42" t="s">
        <v>985</v>
      </c>
    </row>
    <row r="677" spans="2:2">
      <c r="B677" s="42" t="s">
        <v>986</v>
      </c>
    </row>
    <row r="678" spans="2:2">
      <c r="B678" s="42"/>
    </row>
    <row r="679" spans="2:2">
      <c r="B679" s="53" t="s">
        <v>579</v>
      </c>
    </row>
    <row r="680" spans="2:2">
      <c r="B680" s="53" t="s">
        <v>582</v>
      </c>
    </row>
    <row r="681" spans="2:2">
      <c r="B681" s="42" t="s">
        <v>987</v>
      </c>
    </row>
    <row r="682" spans="2:2">
      <c r="B682" s="42" t="s">
        <v>988</v>
      </c>
    </row>
    <row r="683" spans="2:2">
      <c r="B683" s="42" t="s">
        <v>989</v>
      </c>
    </row>
    <row r="684" spans="2:2">
      <c r="B684" s="42" t="s">
        <v>990</v>
      </c>
    </row>
    <row r="685" spans="2:2">
      <c r="B685" s="42" t="s">
        <v>991</v>
      </c>
    </row>
    <row r="686" spans="2:2">
      <c r="B686" s="42" t="s">
        <v>992</v>
      </c>
    </row>
    <row r="687" spans="2:2">
      <c r="B687" s="42"/>
    </row>
    <row r="688" spans="2:2">
      <c r="B688" s="53" t="s">
        <v>583</v>
      </c>
    </row>
    <row r="689" spans="2:2">
      <c r="B689" s="42" t="s">
        <v>993</v>
      </c>
    </row>
    <row r="690" spans="2:2">
      <c r="B690" s="42" t="s">
        <v>994</v>
      </c>
    </row>
    <row r="691" spans="2:2">
      <c r="B691" s="42" t="s">
        <v>585</v>
      </c>
    </row>
    <row r="692" spans="2:2">
      <c r="B692" s="42" t="s">
        <v>995</v>
      </c>
    </row>
    <row r="693" spans="2:2">
      <c r="B693" s="42" t="s">
        <v>996</v>
      </c>
    </row>
    <row r="694" spans="2:2">
      <c r="B694" s="42" t="s">
        <v>997</v>
      </c>
    </row>
    <row r="695" spans="2:2">
      <c r="B695" s="42"/>
    </row>
    <row r="696" spans="2:2">
      <c r="B696" s="53" t="s">
        <v>586</v>
      </c>
    </row>
    <row r="697" spans="2:2">
      <c r="B697" s="42" t="s">
        <v>587</v>
      </c>
    </row>
    <row r="698" spans="2:2">
      <c r="B698" s="42" t="s">
        <v>998</v>
      </c>
    </row>
    <row r="699" spans="2:2">
      <c r="B699" s="42" t="s">
        <v>999</v>
      </c>
    </row>
    <row r="700" spans="2:2">
      <c r="B700" s="42" t="s">
        <v>1000</v>
      </c>
    </row>
    <row r="701" spans="2:2">
      <c r="B701" s="42"/>
    </row>
    <row r="702" spans="2:2">
      <c r="B702" s="53" t="s">
        <v>589</v>
      </c>
    </row>
    <row r="703" spans="2:2">
      <c r="B703" s="42" t="s">
        <v>590</v>
      </c>
    </row>
    <row r="704" spans="2:2">
      <c r="B704" s="42" t="s">
        <v>591</v>
      </c>
    </row>
    <row r="705" spans="2:2">
      <c r="B705" s="42" t="s">
        <v>1001</v>
      </c>
    </row>
    <row r="706" spans="2:2">
      <c r="B706" s="42" t="s">
        <v>1002</v>
      </c>
    </row>
    <row r="707" spans="2:2">
      <c r="B707" s="42" t="s">
        <v>1003</v>
      </c>
    </row>
    <row r="708" spans="2:2">
      <c r="B708" s="42"/>
    </row>
    <row r="709" spans="2:2">
      <c r="B709" s="53" t="s">
        <v>592</v>
      </c>
    </row>
    <row r="710" spans="2:2">
      <c r="B710" s="42" t="s">
        <v>593</v>
      </c>
    </row>
    <row r="711" spans="2:2">
      <c r="B711" s="42" t="s">
        <v>594</v>
      </c>
    </row>
    <row r="712" spans="2:2">
      <c r="B712" s="42" t="s">
        <v>1004</v>
      </c>
    </row>
    <row r="713" spans="2:2">
      <c r="B713" s="42" t="s">
        <v>1005</v>
      </c>
    </row>
    <row r="714" spans="2:2">
      <c r="B714" s="42" t="s">
        <v>1006</v>
      </c>
    </row>
    <row r="715" spans="2:2">
      <c r="B715" s="42"/>
    </row>
    <row r="716" spans="2:2">
      <c r="B716" s="54" t="s">
        <v>1007</v>
      </c>
    </row>
    <row r="717" spans="2:2">
      <c r="B717" s="42" t="s">
        <v>596</v>
      </c>
    </row>
    <row r="718" spans="2:2">
      <c r="B718" s="42" t="s">
        <v>1008</v>
      </c>
    </row>
    <row r="719" spans="2:2">
      <c r="B719" s="42" t="s">
        <v>1009</v>
      </c>
    </row>
    <row r="720" spans="2:2">
      <c r="B720" s="42" t="s">
        <v>1010</v>
      </c>
    </row>
    <row r="721" spans="2:2">
      <c r="B721" s="42" t="s">
        <v>1011</v>
      </c>
    </row>
    <row r="722" spans="2:2">
      <c r="B722" s="42" t="s">
        <v>1012</v>
      </c>
    </row>
    <row r="723" spans="2:2">
      <c r="B723" s="42"/>
    </row>
    <row r="724" spans="2:2">
      <c r="B724" s="55" t="s">
        <v>1013</v>
      </c>
    </row>
    <row r="725" spans="2:2">
      <c r="B725" s="42" t="s">
        <v>1014</v>
      </c>
    </row>
  </sheetData>
  <phoneticPr fontId="4" type="noConversion"/>
  <hyperlinks>
    <hyperlink ref="B724" r:id="rId1" display="http://blog.sina.com.cn/s/blog_4586764e0100h5ct.html"/>
  </hyperlinks>
  <pageMargins left="0.7" right="0.7" top="0.75" bottom="0.75" header="0.3" footer="0.3"/>
  <pageSetup paperSize="9"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"/>
  <sheetViews>
    <sheetView showGridLines="0" workbookViewId="0">
      <selection activeCell="D12" sqref="D12"/>
    </sheetView>
  </sheetViews>
  <sheetFormatPr defaultColWidth="8.875" defaultRowHeight="14.25"/>
  <cols>
    <col min="1" max="16384" width="8.875" style="27"/>
  </cols>
  <sheetData>
    <row r="2" spans="2:2">
      <c r="B2" s="27" t="s">
        <v>1015</v>
      </c>
    </row>
  </sheetData>
  <phoneticPr fontId="4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2"/>
  <sheetViews>
    <sheetView showGridLines="0" topLeftCell="A101" workbookViewId="0">
      <selection activeCell="G121" sqref="G121"/>
    </sheetView>
  </sheetViews>
  <sheetFormatPr defaultColWidth="8.875" defaultRowHeight="14.25"/>
  <cols>
    <col min="1" max="16384" width="8.875" style="27"/>
  </cols>
  <sheetData>
    <row r="1" spans="1:2" ht="20.25">
      <c r="A1" s="56" t="s">
        <v>1016</v>
      </c>
    </row>
    <row r="2" spans="1:2">
      <c r="B2" s="27" t="s">
        <v>1017</v>
      </c>
    </row>
    <row r="3" spans="1:2">
      <c r="B3" s="27" t="s">
        <v>1018</v>
      </c>
    </row>
    <row r="4" spans="1:2" ht="15">
      <c r="B4" s="57" t="s">
        <v>1019</v>
      </c>
    </row>
    <row r="7" spans="1:2">
      <c r="B7" s="27" t="s">
        <v>1020</v>
      </c>
    </row>
    <row r="8" spans="1:2">
      <c r="B8" s="27" t="s">
        <v>1021</v>
      </c>
    </row>
    <row r="9" spans="1:2">
      <c r="B9" s="28" t="s">
        <v>1022</v>
      </c>
    </row>
    <row r="10" spans="1:2">
      <c r="B10" s="27" t="s">
        <v>1023</v>
      </c>
    </row>
    <row r="11" spans="1:2">
      <c r="B11" s="28" t="s">
        <v>1024</v>
      </c>
    </row>
    <row r="14" spans="1:2">
      <c r="B14" s="58" t="s">
        <v>1025</v>
      </c>
    </row>
    <row r="15" spans="1:2">
      <c r="B15" s="58" t="s">
        <v>1026</v>
      </c>
    </row>
    <row r="16" spans="1:2">
      <c r="B16" s="58" t="s">
        <v>1027</v>
      </c>
    </row>
    <row r="17" spans="1:2">
      <c r="B17" s="58" t="s">
        <v>1028</v>
      </c>
    </row>
    <row r="18" spans="1:2">
      <c r="B18" s="58" t="s">
        <v>1029</v>
      </c>
    </row>
    <row r="20" spans="1:2">
      <c r="B20" s="58" t="s">
        <v>1030</v>
      </c>
    </row>
    <row r="21" spans="1:2">
      <c r="B21" s="58" t="s">
        <v>1031</v>
      </c>
    </row>
    <row r="22" spans="1:2">
      <c r="B22" s="58" t="s">
        <v>1032</v>
      </c>
    </row>
    <row r="23" spans="1:2">
      <c r="B23" s="58" t="s">
        <v>1033</v>
      </c>
    </row>
    <row r="24" spans="1:2">
      <c r="B24" s="58" t="s">
        <v>1031</v>
      </c>
    </row>
    <row r="25" spans="1:2">
      <c r="B25" s="58" t="s">
        <v>1032</v>
      </c>
    </row>
    <row r="26" spans="1:2">
      <c r="B26" s="58" t="s">
        <v>1034</v>
      </c>
    </row>
    <row r="28" spans="1:2" ht="20.25">
      <c r="A28" s="59" t="s">
        <v>1035</v>
      </c>
    </row>
    <row r="29" spans="1:2">
      <c r="B29" s="58" t="s">
        <v>1036</v>
      </c>
    </row>
    <row r="30" spans="1:2">
      <c r="B30" s="58" t="s">
        <v>1037</v>
      </c>
    </row>
    <row r="31" spans="1:2">
      <c r="B31" s="58"/>
    </row>
    <row r="32" spans="1:2">
      <c r="B32" s="58" t="s">
        <v>1038</v>
      </c>
    </row>
    <row r="33" spans="1:7">
      <c r="B33" s="58" t="s">
        <v>1039</v>
      </c>
    </row>
    <row r="34" spans="1:7">
      <c r="B34" s="58" t="s">
        <v>1040</v>
      </c>
    </row>
    <row r="35" spans="1:7">
      <c r="B35" s="58" t="s">
        <v>1041</v>
      </c>
    </row>
    <row r="36" spans="1:7">
      <c r="B36" s="58"/>
    </row>
    <row r="37" spans="1:7">
      <c r="B37" s="58" t="s">
        <v>1042</v>
      </c>
    </row>
    <row r="38" spans="1:7">
      <c r="B38" s="58" t="s">
        <v>1043</v>
      </c>
    </row>
    <row r="39" spans="1:7">
      <c r="B39" s="58" t="s">
        <v>1044</v>
      </c>
    </row>
    <row r="40" spans="1:7">
      <c r="B40" s="58" t="s">
        <v>1045</v>
      </c>
    </row>
    <row r="41" spans="1:7">
      <c r="B41" s="58" t="s">
        <v>1046</v>
      </c>
    </row>
    <row r="44" spans="1:7" ht="20.25">
      <c r="A44" s="60" t="s">
        <v>1047</v>
      </c>
    </row>
    <row r="45" spans="1:7">
      <c r="B45" s="27" t="s">
        <v>1048</v>
      </c>
    </row>
    <row r="46" spans="1:7">
      <c r="B46" s="27" t="s">
        <v>1049</v>
      </c>
    </row>
    <row r="48" spans="1:7">
      <c r="B48" s="61" t="s">
        <v>1050</v>
      </c>
      <c r="C48" s="62"/>
      <c r="D48" s="62"/>
      <c r="E48" s="62"/>
      <c r="F48" s="62"/>
      <c r="G48" s="62"/>
    </row>
    <row r="49" spans="2:7">
      <c r="B49" s="63" t="s">
        <v>1051</v>
      </c>
      <c r="C49" s="62"/>
      <c r="D49" s="62"/>
      <c r="E49" s="62"/>
      <c r="F49" s="62"/>
      <c r="G49" s="62"/>
    </row>
    <row r="50" spans="2:7">
      <c r="B50" s="64" t="s">
        <v>1052</v>
      </c>
      <c r="C50" s="62"/>
      <c r="D50" s="62"/>
      <c r="E50" s="62"/>
      <c r="F50" s="62"/>
      <c r="G50" s="62"/>
    </row>
    <row r="51" spans="2:7">
      <c r="B51" s="64" t="s">
        <v>1053</v>
      </c>
      <c r="C51" s="62"/>
      <c r="D51" s="62"/>
      <c r="E51" s="62"/>
      <c r="F51" s="62"/>
      <c r="G51" s="62"/>
    </row>
    <row r="52" spans="2:7">
      <c r="B52" s="64" t="s">
        <v>1052</v>
      </c>
      <c r="C52" s="62"/>
      <c r="D52" s="62"/>
      <c r="E52" s="62"/>
      <c r="F52" s="62"/>
      <c r="G52" s="62"/>
    </row>
    <row r="53" spans="2:7">
      <c r="B53" s="64" t="s">
        <v>1054</v>
      </c>
      <c r="C53" s="62"/>
      <c r="D53" s="62"/>
      <c r="E53" s="62"/>
      <c r="F53" s="62"/>
      <c r="G53" s="62"/>
    </row>
    <row r="54" spans="2:7">
      <c r="B54" s="64" t="s">
        <v>1055</v>
      </c>
      <c r="C54" s="62"/>
      <c r="D54" s="62"/>
      <c r="E54" s="62"/>
      <c r="F54" s="62"/>
      <c r="G54" s="62"/>
    </row>
    <row r="55" spans="2:7">
      <c r="B55" s="64" t="s">
        <v>1056</v>
      </c>
      <c r="C55" s="62"/>
      <c r="D55" s="62"/>
      <c r="E55" s="62"/>
      <c r="F55" s="62"/>
      <c r="G55" s="62"/>
    </row>
    <row r="56" spans="2:7">
      <c r="B56" s="64" t="s">
        <v>1057</v>
      </c>
      <c r="C56" s="62"/>
      <c r="D56" s="62"/>
      <c r="E56" s="62"/>
      <c r="F56" s="62"/>
      <c r="G56" s="62"/>
    </row>
    <row r="57" spans="2:7">
      <c r="B57" s="64" t="s">
        <v>1058</v>
      </c>
      <c r="C57" s="62"/>
      <c r="D57" s="62"/>
      <c r="E57" s="62"/>
      <c r="F57" s="62"/>
      <c r="G57" s="62"/>
    </row>
    <row r="58" spans="2:7">
      <c r="B58" s="64" t="s">
        <v>1059</v>
      </c>
      <c r="C58" s="62"/>
      <c r="D58" s="62"/>
      <c r="E58" s="62"/>
      <c r="F58" s="62"/>
      <c r="G58" s="62"/>
    </row>
    <row r="59" spans="2:7">
      <c r="B59" s="64" t="s">
        <v>1060</v>
      </c>
      <c r="C59" s="62"/>
      <c r="D59" s="62"/>
      <c r="E59" s="62"/>
      <c r="F59" s="62"/>
      <c r="G59" s="62"/>
    </row>
    <row r="60" spans="2:7">
      <c r="B60" s="64" t="s">
        <v>1061</v>
      </c>
      <c r="C60" s="62"/>
      <c r="D60" s="62"/>
      <c r="E60" s="62"/>
      <c r="F60" s="62"/>
      <c r="G60" s="62"/>
    </row>
    <row r="61" spans="2:7">
      <c r="B61" s="64" t="s">
        <v>1052</v>
      </c>
      <c r="C61" s="62"/>
      <c r="D61" s="62"/>
      <c r="E61" s="62"/>
      <c r="F61" s="62"/>
      <c r="G61" s="62"/>
    </row>
    <row r="63" spans="2:7">
      <c r="B63" s="27" t="s">
        <v>1062</v>
      </c>
    </row>
    <row r="64" spans="2:7">
      <c r="B64" s="28" t="s">
        <v>1063</v>
      </c>
    </row>
    <row r="65" spans="2:6">
      <c r="B65" s="65" t="s">
        <v>631</v>
      </c>
      <c r="C65" s="62"/>
      <c r="D65" s="62"/>
      <c r="E65" s="62"/>
      <c r="F65" s="62"/>
    </row>
    <row r="66" spans="2:6">
      <c r="B66" s="65" t="s">
        <v>633</v>
      </c>
      <c r="C66" s="62"/>
      <c r="D66" s="62"/>
      <c r="E66" s="62"/>
      <c r="F66" s="62"/>
    </row>
    <row r="67" spans="2:6">
      <c r="B67" s="65" t="s">
        <v>635</v>
      </c>
      <c r="C67" s="62"/>
      <c r="D67" s="62"/>
      <c r="E67" s="62"/>
      <c r="F67" s="62"/>
    </row>
    <row r="68" spans="2:6">
      <c r="B68" s="65" t="s">
        <v>637</v>
      </c>
      <c r="C68" s="62"/>
      <c r="D68" s="62"/>
      <c r="E68" s="62"/>
      <c r="F68" s="62"/>
    </row>
    <row r="69" spans="2:6">
      <c r="B69" s="65" t="s">
        <v>639</v>
      </c>
      <c r="C69" s="62"/>
      <c r="D69" s="62"/>
      <c r="E69" s="62"/>
      <c r="F69" s="62"/>
    </row>
    <row r="72" spans="2:6">
      <c r="B72" s="28" t="s">
        <v>1064</v>
      </c>
    </row>
    <row r="73" spans="2:6">
      <c r="B73" s="27" t="s">
        <v>1065</v>
      </c>
    </row>
    <row r="74" spans="2:6">
      <c r="B74" s="27" t="s">
        <v>1066</v>
      </c>
    </row>
    <row r="113" spans="1:2">
      <c r="B113" s="27" t="s">
        <v>1067</v>
      </c>
    </row>
    <row r="114" spans="1:2">
      <c r="B114" s="27" t="s">
        <v>1068</v>
      </c>
    </row>
    <row r="116" spans="1:2">
      <c r="A116" s="27" t="s">
        <v>285</v>
      </c>
    </row>
    <row r="117" spans="1:2">
      <c r="B117" s="27" t="s">
        <v>286</v>
      </c>
    </row>
    <row r="120" spans="1:2">
      <c r="A120" s="28" t="s">
        <v>287</v>
      </c>
    </row>
    <row r="121" spans="1:2">
      <c r="B121" s="27" t="s">
        <v>288</v>
      </c>
    </row>
    <row r="122" spans="1:2">
      <c r="B122" s="27" t="s">
        <v>289</v>
      </c>
    </row>
  </sheetData>
  <phoneticPr fontId="4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概述</vt:lpstr>
      <vt:lpstr>安装</vt:lpstr>
      <vt:lpstr>类型</vt:lpstr>
      <vt:lpstr>知识点</vt:lpstr>
      <vt:lpstr>客户端工具</vt:lpstr>
      <vt:lpstr>语句</vt:lpstr>
      <vt:lpstr>函数</vt:lpstr>
      <vt:lpstr>SQL示例</vt:lpstr>
      <vt:lpstr>总结</vt:lpstr>
      <vt:lpstr>存储过程</vt:lpstr>
      <vt:lpstr>索引</vt:lpstr>
      <vt:lpstr>异常</vt:lpstr>
      <vt:lpstr>问题</vt:lpstr>
      <vt:lpstr>参考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2025-06-12T08:14:00Z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d758a962-01d1-4321-87b7-d12e4c1d5046</vt:lpwstr>
  </property>
  <property fmtid="{D5CDD505-2E9C-101B-9397-08002B2CF9AE}" pid="3" name="_KSOProductBuildMID">
    <vt:lpwstr>CGWMD6GK7RYQ0TBGQVRNYL097NLMOAPR9X0XUJDWXFGRTELT6DBJICJWFSUHPDIRXEM6OOLJZIAD8LNJENFAYFFA8RFMWL5BANOOMHB3B993441F502EFF34FD664B41D418AA9A</vt:lpwstr>
  </property>
  <property fmtid="{D5CDD505-2E9C-101B-9397-08002B2CF9AE}" pid="4" name="_KSOProductBuildSID">
    <vt:lpwstr>B1547087FAF24AAA9CCAB02D859955EB</vt:lpwstr>
  </property>
</Properties>
</file>