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</calcChain>
</file>

<file path=xl/comments1.xml><?xml version="1.0" encoding="utf-8"?>
<comments xmlns="http://schemas.openxmlformats.org/spreadsheetml/2006/main">
  <authors>
    <author>作者</author>
  </authors>
  <commentList>
    <comment ref="D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6月20号</t>
        </r>
      </text>
    </comment>
    <comment ref="D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7月4号</t>
        </r>
      </text>
    </comment>
  </commentList>
</comments>
</file>

<file path=xl/sharedStrings.xml><?xml version="1.0" encoding="utf-8"?>
<sst xmlns="http://schemas.openxmlformats.org/spreadsheetml/2006/main" count="7" uniqueCount="7">
  <si>
    <t>月份</t>
    <phoneticPr fontId="1" type="noConversion"/>
  </si>
  <si>
    <t>分期乐</t>
    <phoneticPr fontId="1" type="noConversion"/>
  </si>
  <si>
    <t>机构贷款</t>
    <phoneticPr fontId="1" type="noConversion"/>
  </si>
  <si>
    <t>京东白条</t>
    <phoneticPr fontId="1" type="noConversion"/>
  </si>
  <si>
    <t>蚂蚁花呗</t>
    <phoneticPr fontId="1" type="noConversion"/>
  </si>
  <si>
    <t>蚂蚁借呗</t>
    <phoneticPr fontId="1" type="noConversion"/>
  </si>
  <si>
    <t>总和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</si>
</sst>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9"/>
  <sheetViews>
    <sheetView tabSelected="1" workbookViewId="0">
      <selection activeCell="G9" sqref="G9"/>
    </sheetView>
  </sheetViews>
  <sheetFormatPr defaultRowHeight="13.5" x14ac:dyDescent="0.15"/>
  <sheetData>
    <row r="1" spans="1:7" x14ac:dyDescent="0.15">
      <c r="A1" t="s">
        <v>0</v>
      </c>
      <c r="B1" t="s">
        <v>3</v>
      </c>
      <c r="C1" t="s">
        <v>1</v>
      </c>
      <c r="D1" t="s">
        <v>2</v>
      </c>
      <c r="E1" t="s">
        <v>4</v>
      </c>
      <c r="F1" t="s">
        <v>5</v>
      </c>
      <c r="G1" t="s">
        <v>6</v>
      </c>
    </row>
    <row r="2" spans="1:7" x14ac:dyDescent="0.15">
      <c r="A2">
        <v>5</v>
      </c>
      <c r="B2">
        <v>0</v>
      </c>
      <c r="C2">
        <v>0</v>
      </c>
      <c r="D2">
        <v>0</v>
      </c>
      <c r="E2">
        <v>0</v>
      </c>
      <c r="F2">
        <v>1080.24</v>
      </c>
      <c r="G2">
        <f>SUM(B2:F2)</f>
        <v>1080.24</v>
      </c>
    </row>
    <row r="3" spans="1:7" x14ac:dyDescent="0.15">
      <c r="A3">
        <v>6</v>
      </c>
      <c r="B3">
        <v>231.87</v>
      </c>
      <c r="C3">
        <v>934.36</v>
      </c>
      <c r="D3">
        <v>1367</v>
      </c>
      <c r="E3">
        <v>311.04000000000002</v>
      </c>
      <c r="F3">
        <v>1278.76</v>
      </c>
      <c r="G3">
        <f>SUM(B3:F3)</f>
        <v>4123.03</v>
      </c>
    </row>
    <row r="4" spans="1:7" x14ac:dyDescent="0.15">
      <c r="A4">
        <v>7</v>
      </c>
      <c r="B4">
        <v>159.77000000000001</v>
      </c>
      <c r="C4">
        <v>934.36</v>
      </c>
      <c r="D4">
        <v>1361</v>
      </c>
      <c r="E4">
        <v>311.04000000000002</v>
      </c>
      <c r="F4">
        <v>771.84</v>
      </c>
      <c r="G4">
        <f>SUM(B4:F4)</f>
        <v>3538.01</v>
      </c>
    </row>
    <row r="5" spans="1:7" x14ac:dyDescent="0.15">
      <c r="A5">
        <v>8</v>
      </c>
      <c r="B5">
        <v>159.77000000000001</v>
      </c>
      <c r="C5">
        <v>1074.06</v>
      </c>
      <c r="D5">
        <v>0</v>
      </c>
      <c r="E5">
        <v>311.04000000000002</v>
      </c>
      <c r="F5">
        <v>3373.34</v>
      </c>
      <c r="G5">
        <f>SUM(B5:F5)</f>
        <v>4918.21</v>
      </c>
    </row>
    <row r="6" spans="1:7" x14ac:dyDescent="0.15">
      <c r="A6">
        <v>9</v>
      </c>
      <c r="B6">
        <v>128.69999999999999</v>
      </c>
      <c r="C6">
        <v>1074.06</v>
      </c>
      <c r="D6">
        <v>0</v>
      </c>
      <c r="E6">
        <v>311.04000000000002</v>
      </c>
      <c r="F6">
        <v>745.12</v>
      </c>
      <c r="G6">
        <f>SUM(B6:F6)</f>
        <v>2258.92</v>
      </c>
    </row>
    <row r="7" spans="1:7" x14ac:dyDescent="0.15">
      <c r="A7">
        <v>10</v>
      </c>
      <c r="B7">
        <v>0</v>
      </c>
      <c r="C7">
        <v>1074.06</v>
      </c>
      <c r="D7">
        <v>0</v>
      </c>
      <c r="E7">
        <v>311.04000000000002</v>
      </c>
      <c r="F7">
        <v>259.89999999999998</v>
      </c>
      <c r="G7">
        <f>SUM(B7:F7)</f>
        <v>1645</v>
      </c>
    </row>
    <row r="8" spans="1:7" x14ac:dyDescent="0.15">
      <c r="A8">
        <v>11</v>
      </c>
      <c r="B8">
        <v>0</v>
      </c>
      <c r="C8">
        <v>1074.06</v>
      </c>
      <c r="D8">
        <v>0</v>
      </c>
      <c r="E8">
        <v>311.04000000000002</v>
      </c>
      <c r="F8">
        <v>1718.44</v>
      </c>
      <c r="G8">
        <f>SUM(B8:F8)</f>
        <v>3103.54</v>
      </c>
    </row>
    <row r="9" spans="1:7" x14ac:dyDescent="0.15">
      <c r="A9">
        <v>12</v>
      </c>
      <c r="B9">
        <v>0</v>
      </c>
      <c r="C9">
        <v>1074.06</v>
      </c>
      <c r="D9">
        <v>0</v>
      </c>
      <c r="E9">
        <v>0</v>
      </c>
      <c r="F9">
        <v>0</v>
      </c>
      <c r="G9">
        <f>SUM(B9:F9)</f>
        <v>1074.06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2018-05-10T12:24:38Z</dcterms:modified>
</cp:coreProperties>
</file>