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9040" windowHeight="15840" tabRatio="874" firstSheet="0" activeTab="3" autoFilterDateGrouping="1"/>
  </bookViews>
  <sheets>
    <sheet xmlns:r="http://schemas.openxmlformats.org/officeDocument/2006/relationships" name="Summary" sheetId="1" state="visible" r:id="rId1"/>
    <sheet xmlns:r="http://schemas.openxmlformats.org/officeDocument/2006/relationships" name="Business(Data) Glossary" sheetId="2" state="visible" r:id="rId2"/>
    <sheet xmlns:r="http://schemas.openxmlformats.org/officeDocument/2006/relationships" name="25-26 FLE by Credential" sheetId="3" state="visible" r:id="rId3"/>
    <sheet xmlns:r="http://schemas.openxmlformats.org/officeDocument/2006/relationships" name="25-26 % Var by School" sheetId="4" state="visible" r:id="rId4"/>
    <sheet xmlns:r="http://schemas.openxmlformats.org/officeDocument/2006/relationships" name="25-26 % Var by School Domestic" sheetId="5" state="visible" r:id="rId5"/>
    <sheet xmlns:r="http://schemas.openxmlformats.org/officeDocument/2006/relationships" name="25-26 % Var by School Intl" sheetId="6" state="visible" r:id="rId6"/>
    <sheet xmlns:r="http://schemas.openxmlformats.org/officeDocument/2006/relationships" name="25-26 APPR Actual to Proj" sheetId="7" state="visible" r:id="rId7"/>
    <sheet xmlns:r="http://schemas.openxmlformats.org/officeDocument/2006/relationships" name="25-26 TAY HC Actual to Proj" sheetId="8" state="visible" r:id="rId8"/>
    <sheet xmlns:r="http://schemas.openxmlformats.org/officeDocument/2006/relationships" name="25-26 Collaborative Programs" sheetId="9" state="visible" r:id="rId9"/>
    <sheet xmlns:r="http://schemas.openxmlformats.org/officeDocument/2006/relationships" name="25-26 Other Enrolment" sheetId="10" state="visible" r:id="rId10"/>
    <sheet xmlns:r="http://schemas.openxmlformats.org/officeDocument/2006/relationships" name="25-26 International By Program" sheetId="11" state="visible" r:id="rId11"/>
    <sheet xmlns:r="http://schemas.openxmlformats.org/officeDocument/2006/relationships" name="25-26 International By Country" sheetId="12" state="visible" r:id="rId12"/>
    <sheet xmlns:r="http://schemas.openxmlformats.org/officeDocument/2006/relationships" name="25-26 Indigenous By Program" sheetId="13" state="visible" r:id="rId13"/>
    <sheet xmlns:r="http://schemas.openxmlformats.org/officeDocument/2006/relationships" name="25-26 UHC&amp;FLE By Country" sheetId="14" state="visible" r:id="rId14"/>
    <sheet xmlns:r="http://schemas.openxmlformats.org/officeDocument/2006/relationships" name="25-26 Age &amp; Gender Dist." sheetId="15" state="visible" r:id="rId15"/>
  </sheets>
  <externalReferences>
    <externalReference xmlns:r="http://schemas.openxmlformats.org/officeDocument/2006/relationships" r:id="rId16"/>
  </externalReferences>
  <definedNames>
    <definedName name="_xlcn.WorksheetConnection_AutomatedEnrolmentsKPIUpdateasofNovember12023.xlsxTable1" hidden="1">'[1]Hidden Data'!$A$1:$AD$999999</definedName>
    <definedName name="_xlcn.WorksheetConnection_HiddenDataA1AC3945" hidden="1">'[1]Hidden Data'!$A$1:$AD$999999</definedName>
    <definedName name="demo">#REF!</definedName>
    <definedName name="HD">#REF!</definedName>
    <definedName name="HD" localSheetId="0">#REF!</definedName>
    <definedName name="_xlnm.Print_Titles" localSheetId="2">'25-26 FLE by Credential'!$1:$1</definedName>
    <definedName name="_xlnm.Print_Titles" localSheetId="3">'25-26 % Var by School'!$1:$2</definedName>
    <definedName name="_xlnm.Print_Titles" localSheetId="4">'25-26 % Var by School Domestic'!$1:$2</definedName>
    <definedName name="_xlnm.Print_Titles" localSheetId="5">'25-26 % Var by School Intl'!$1:$2</definedName>
  </definedNames>
  <calcPr calcId="191028" fullCalcOnLoad="1"/>
</workbook>
</file>

<file path=xl/styles.xml><?xml version="1.0" encoding="utf-8"?>
<styleSheet xmlns="http://schemas.openxmlformats.org/spreadsheetml/2006/main">
  <numFmts count="5">
    <numFmt numFmtId="164" formatCode="#,##0.000;\(#,##0.000\)"/>
    <numFmt numFmtId="165" formatCode="0.0%;\(0.0%\)"/>
    <numFmt numFmtId="166" formatCode="0.0%"/>
    <numFmt numFmtId="167" formatCode="0.000"/>
    <numFmt numFmtId="168" formatCode="_(&quot;$&quot;* #,##0.00_);_(&quot;$&quot;* \(#,##0.00\);_(&quot;$&quot;* &quot;-&quot;??_);_(@_)"/>
  </numFmts>
  <fonts count="32">
    <font>
      <name val="Calibri"/>
      <family val="2"/>
      <color theme="1"/>
      <sz val="11"/>
      <scheme val="minor"/>
    </font>
    <font>
      <name val="Calibri"/>
      <family val="2"/>
      <color theme="1"/>
      <sz val="11"/>
      <scheme val="minor"/>
    </font>
    <font>
      <name val="Calibri"/>
      <family val="2"/>
      <b val="1"/>
      <color theme="3"/>
      <sz val="11"/>
      <scheme val="minor"/>
    </font>
    <font>
      <name val="Calibri"/>
      <family val="2"/>
      <b val="1"/>
      <color theme="1"/>
      <sz val="11"/>
      <scheme val="minor"/>
    </font>
    <font>
      <name val="Calibri"/>
      <family val="2"/>
      <color theme="0"/>
      <sz val="11"/>
      <scheme val="minor"/>
    </font>
    <font>
      <name val="Calibri"/>
      <family val="2"/>
      <color theme="0"/>
      <sz val="26"/>
      <u val="single"/>
      <scheme val="minor"/>
    </font>
    <font>
      <name val="Calibri"/>
      <family val="2"/>
      <b val="1"/>
      <i val="1"/>
      <color theme="0"/>
      <sz val="12"/>
      <scheme val="minor"/>
    </font>
    <font>
      <name val="Calibri"/>
      <family val="2"/>
      <i val="1"/>
      <color theme="0"/>
      <sz val="12"/>
      <scheme val="minor"/>
    </font>
    <font>
      <name val="Calibri"/>
      <family val="2"/>
      <b val="1"/>
      <i val="1"/>
      <color theme="1"/>
      <sz val="11"/>
      <scheme val="minor"/>
    </font>
    <font>
      <name val="Calibri"/>
      <family val="2"/>
      <color theme="10"/>
      <sz val="11"/>
      <u val="single"/>
      <scheme val="minor"/>
    </font>
    <font>
      <name val="Calibri"/>
      <family val="2"/>
      <i val="1"/>
      <color theme="10"/>
      <sz val="11"/>
      <u val="single"/>
      <scheme val="minor"/>
    </font>
    <font>
      <name val="Calibri"/>
      <family val="2"/>
      <i val="1"/>
      <color theme="1"/>
      <sz val="10"/>
      <scheme val="minor"/>
    </font>
    <font>
      <name val="Calibri"/>
      <family val="2"/>
      <color theme="0"/>
      <sz val="12"/>
      <scheme val="minor"/>
    </font>
    <font>
      <name val="Arial"/>
      <family val="2"/>
      <sz val="10"/>
    </font>
    <font>
      <name val="Calibri"/>
      <family val="2"/>
      <sz val="12"/>
      <scheme val="minor"/>
    </font>
    <font>
      <name val="Calibri"/>
      <family val="2"/>
      <i val="1"/>
      <color theme="1"/>
      <sz val="12"/>
      <scheme val="minor"/>
    </font>
    <font>
      <name val="Calibri"/>
      <family val="2"/>
      <color theme="1"/>
      <sz val="12"/>
      <scheme val="minor"/>
    </font>
    <font>
      <name val="Calibri"/>
      <family val="2"/>
      <color rgb="FFC00000"/>
      <sz val="12"/>
      <scheme val="minor"/>
    </font>
    <font>
      <name val="Calibri"/>
      <family val="2"/>
      <color rgb="FFC00000"/>
      <sz val="11"/>
      <scheme val="minor"/>
    </font>
    <font>
      <name val="Calibri"/>
      <family val="2"/>
      <b val="1"/>
      <color rgb="FF000000"/>
      <sz val="12"/>
      <scheme val="minor"/>
    </font>
    <font>
      <name val="Calibri"/>
      <family val="2"/>
      <b val="1"/>
      <sz val="12"/>
      <scheme val="minor"/>
    </font>
    <font>
      <name val="Calibri"/>
      <family val="2"/>
      <color rgb="FF000000"/>
      <sz val="12"/>
      <scheme val="minor"/>
    </font>
    <font>
      <name val="Calibri"/>
      <family val="2"/>
      <i val="1"/>
      <color rgb="FF000000"/>
      <sz val="12"/>
      <scheme val="minor"/>
    </font>
    <font>
      <name val="Calibri"/>
      <family val="2"/>
      <i val="1"/>
      <color theme="1"/>
      <sz val="11"/>
      <scheme val="minor"/>
    </font>
    <font>
      <name val="Arial"/>
      <family val="2"/>
      <sz val="10"/>
    </font>
    <font>
      <name val="Times New Roman"/>
      <family val="1"/>
      <color theme="1"/>
      <sz val="12"/>
    </font>
    <font>
      <name val="Calibri"/>
      <family val="2"/>
      <b val="1"/>
      <color theme="0"/>
      <sz val="11"/>
      <scheme val="minor"/>
    </font>
    <font>
      <name val="Calibri"/>
      <family val="2"/>
      <color theme="0"/>
      <sz val="18"/>
      <scheme val="minor"/>
    </font>
    <font>
      <name val="Calibri"/>
      <family val="2"/>
      <color theme="1"/>
      <sz val="8"/>
      <scheme val="minor"/>
    </font>
    <font>
      <name val="Arial"/>
      <family val="2"/>
      <sz val="10"/>
    </font>
    <font>
      <name val="Calibri"/>
      <family val="2"/>
      <b val="1"/>
      <color theme="1"/>
      <sz val="12"/>
      <scheme val="minor"/>
    </font>
    <font>
      <name val="Calibri"/>
      <family val="2"/>
      <color rgb="FFFF0000"/>
      <sz val="12"/>
      <scheme val="minor"/>
    </font>
  </fonts>
  <fills count="19">
    <fill>
      <patternFill/>
    </fill>
    <fill>
      <patternFill patternType="gray125"/>
    </fill>
    <fill>
      <patternFill patternType="solid">
        <fgColor rgb="FF041E42"/>
        <bgColor indexed="64"/>
      </patternFill>
    </fill>
    <fill>
      <patternFill patternType="solid">
        <fgColor theme="2" tint="-0.499984740745262"/>
        <bgColor indexed="64"/>
      </patternFill>
    </fill>
    <fill>
      <patternFill patternType="solid">
        <fgColor rgb="FF041E42"/>
        <bgColor theme="4" tint="0.7999816888943144"/>
      </patternFill>
    </fill>
    <fill>
      <patternFill patternType="solid">
        <fgColor rgb="FF5F4B87"/>
        <bgColor indexed="64"/>
      </patternFill>
    </fill>
    <fill>
      <patternFill patternType="solid">
        <fgColor theme="2" tint="-0.09997863704336681"/>
        <bgColor indexed="64"/>
      </patternFill>
    </fill>
    <fill>
      <patternFill patternType="solid">
        <fgColor rgb="FFFFC000"/>
        <bgColor indexed="64"/>
      </patternFill>
    </fill>
    <fill>
      <patternFill patternType="solid">
        <fgColor rgb="FF041E42"/>
        <bgColor rgb="FF000000"/>
      </patternFill>
    </fill>
    <fill>
      <patternFill patternType="solid">
        <fgColor rgb="FFFFC000"/>
        <bgColor rgb="FF000000"/>
      </patternFill>
    </fill>
    <fill>
      <patternFill patternType="solid">
        <fgColor rgb="FFA7A8A9"/>
        <bgColor rgb="FF000000"/>
      </patternFill>
    </fill>
    <fill>
      <patternFill patternType="solid">
        <fgColor theme="7" tint="0.7999816888943144"/>
        <bgColor indexed="64"/>
      </patternFill>
    </fill>
    <fill>
      <patternFill patternType="solid">
        <fgColor theme="2" tint="-0.249977111117893"/>
        <bgColor indexed="64"/>
      </patternFill>
    </fill>
    <fill>
      <patternFill patternType="solid">
        <fgColor theme="0" tint="-0.3499862666707358"/>
        <bgColor indexed="64"/>
      </patternFill>
    </fill>
    <fill>
      <patternFill patternType="solid">
        <fgColor theme="6" tint="0.3999755851924192"/>
        <bgColor indexed="64"/>
      </patternFill>
    </fill>
    <fill>
      <patternFill patternType="solid">
        <fgColor theme="6" tint="-0.249977111117893"/>
        <bgColor indexed="64"/>
      </patternFill>
    </fill>
    <fill>
      <patternFill patternType="solid">
        <fgColor theme="0" tint="-0.499984740745262"/>
        <bgColor indexed="64"/>
      </patternFill>
    </fill>
    <fill>
      <patternFill patternType="solid">
        <fgColor theme="0"/>
        <bgColor indexed="64"/>
      </patternFill>
    </fill>
    <fill>
      <patternFill patternType="solid">
        <fgColor rgb="FFFFFF00"/>
        <bgColor indexed="64"/>
      </patternFill>
    </fill>
  </fills>
  <borders count="36">
    <border>
      <left/>
      <right/>
      <top/>
      <bottom/>
      <diagonal/>
    </border>
    <border>
      <left/>
      <right/>
      <top/>
      <bottom style="medium">
        <color theme="4" tint="0.399975585192419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style="double">
        <color indexed="64"/>
      </right>
      <top style="thin">
        <color indexed="64"/>
      </top>
      <bottom/>
      <diagonal/>
    </border>
    <border>
      <left/>
      <right style="double">
        <color indexed="64"/>
      </right>
      <top style="thin">
        <color indexed="64"/>
      </top>
      <bottom style="thin">
        <color indexed="64"/>
      </bottom>
      <diagonal/>
    </border>
    <border>
      <left/>
      <right/>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10">
    <xf numFmtId="0" fontId="1" fillId="0" borderId="0"/>
    <xf numFmtId="9" fontId="1" fillId="0" borderId="0"/>
    <xf numFmtId="0" fontId="2" fillId="0" borderId="1"/>
    <xf numFmtId="0" fontId="9" fillId="0" borderId="0"/>
    <xf numFmtId="0" fontId="29" fillId="0" borderId="0"/>
    <xf numFmtId="0" fontId="1" fillId="0" borderId="0"/>
    <xf numFmtId="0" fontId="29" fillId="0" borderId="0"/>
    <xf numFmtId="168" fontId="1" fillId="0" borderId="0"/>
    <xf numFmtId="0" fontId="29" fillId="0" borderId="0"/>
    <xf numFmtId="0" fontId="29" fillId="0" borderId="0"/>
  </cellStyleXfs>
  <cellXfs count="374">
    <xf numFmtId="0" fontId="0" fillId="0" borderId="0" pivotButton="0" quotePrefix="0" xfId="0"/>
    <xf numFmtId="0" fontId="16" fillId="0" borderId="9" applyAlignment="1" pivotButton="0" quotePrefix="0" xfId="0">
      <alignment horizontal="center" vertical="center"/>
    </xf>
    <xf numFmtId="0" fontId="16" fillId="0" borderId="2" pivotButton="0" quotePrefix="0" xfId="0"/>
    <xf numFmtId="0" fontId="16" fillId="0" borderId="2" applyAlignment="1" pivotButton="0" quotePrefix="0" xfId="0">
      <alignment horizontal="center"/>
    </xf>
    <xf numFmtId="0" fontId="16" fillId="0" borderId="2" applyAlignment="1" pivotButton="0" quotePrefix="0" xfId="0">
      <alignment horizontal="left"/>
    </xf>
    <xf numFmtId="0" fontId="16" fillId="0" borderId="0" applyAlignment="1" pivotButton="0" quotePrefix="0" xfId="0">
      <alignment vertical="center"/>
    </xf>
    <xf numFmtId="0" fontId="14" fillId="0" borderId="2" applyAlignment="1" pivotButton="0" quotePrefix="0" xfId="0">
      <alignment vertical="center"/>
    </xf>
    <xf numFmtId="0" fontId="14" fillId="6" borderId="2" applyAlignment="1" pivotButton="0" quotePrefix="0" xfId="0">
      <alignment vertical="center"/>
    </xf>
    <xf numFmtId="0" fontId="16" fillId="0" borderId="0" applyAlignment="1" pivotButton="0" quotePrefix="0" xfId="0">
      <alignment horizontal="center" vertical="center"/>
    </xf>
    <xf numFmtId="0" fontId="16" fillId="6" borderId="2" applyAlignment="1" pivotButton="0" quotePrefix="0" xfId="0">
      <alignment horizontal="center"/>
    </xf>
    <xf numFmtId="0" fontId="12" fillId="3" borderId="2" applyAlignment="1" pivotButton="0" quotePrefix="0" xfId="0">
      <alignment horizontal="center" vertical="center"/>
    </xf>
    <xf numFmtId="164" fontId="14" fillId="6" borderId="2" applyAlignment="1" pivotButton="0" quotePrefix="0" xfId="0">
      <alignment horizontal="center" vertical="center"/>
    </xf>
    <xf numFmtId="0" fontId="16" fillId="0" borderId="2" applyAlignment="1" pivotButton="0" quotePrefix="0" xfId="0">
      <alignment horizontal="left" vertical="center"/>
    </xf>
    <xf numFmtId="0" fontId="14" fillId="0" borderId="2" applyAlignment="1" pivotButton="0" quotePrefix="0" xfId="0">
      <alignment horizontal="left" vertical="center"/>
    </xf>
    <xf numFmtId="165" fontId="16" fillId="0" borderId="2" applyAlignment="1" pivotButton="0" quotePrefix="0" xfId="1">
      <alignment horizontal="center"/>
    </xf>
    <xf numFmtId="165" fontId="12" fillId="3" borderId="2" applyAlignment="1" pivotButton="0" quotePrefix="0" xfId="1">
      <alignment horizontal="center"/>
    </xf>
    <xf numFmtId="0" fontId="16" fillId="0" borderId="11" applyAlignment="1" pivotButton="0" quotePrefix="0" xfId="0">
      <alignment horizontal="center" vertical="center"/>
    </xf>
    <xf numFmtId="0" fontId="0" fillId="0" borderId="0" applyAlignment="1" pivotButton="0" quotePrefix="0" xfId="0">
      <alignment horizontal="left"/>
    </xf>
    <xf numFmtId="0" fontId="12" fillId="2" borderId="9" applyAlignment="1" pivotButton="0" quotePrefix="0" xfId="0">
      <alignment horizontal="center" vertical="center" wrapText="1"/>
    </xf>
    <xf numFmtId="0" fontId="12" fillId="4" borderId="2" applyAlignment="1" pivotButton="0" quotePrefix="0" xfId="0">
      <alignment horizontal="center" vertical="center" wrapText="1"/>
    </xf>
    <xf numFmtId="0" fontId="12" fillId="4" borderId="3" applyAlignment="1" pivotButton="0" quotePrefix="0" xfId="0">
      <alignment horizontal="center" vertical="center" wrapText="1"/>
    </xf>
    <xf numFmtId="0" fontId="12" fillId="4" borderId="4" applyAlignment="1" pivotButton="0" quotePrefix="0" xfId="0">
      <alignment horizontal="center" vertical="center" wrapText="1"/>
    </xf>
    <xf numFmtId="0" fontId="12" fillId="4" borderId="5" applyAlignment="1" pivotButton="0" quotePrefix="0" xfId="0">
      <alignment horizontal="center" vertical="center" wrapText="1"/>
    </xf>
    <xf numFmtId="164" fontId="12" fillId="3" borderId="2" applyAlignment="1" pivotButton="0" quotePrefix="0" xfId="0">
      <alignment horizontal="center" vertical="center"/>
    </xf>
    <xf numFmtId="164" fontId="12" fillId="2" borderId="2" applyAlignment="1" pivotButton="0" quotePrefix="0" xfId="0">
      <alignment horizontal="center" vertical="center"/>
    </xf>
    <xf numFmtId="0" fontId="12" fillId="3" borderId="2" applyAlignment="1" pivotButton="0" quotePrefix="0" xfId="0">
      <alignment horizontal="center"/>
    </xf>
    <xf numFmtId="0" fontId="16" fillId="0" borderId="2" applyAlignment="1" pivotButton="0" quotePrefix="0" xfId="0">
      <alignment horizontal="center" vertical="center"/>
    </xf>
    <xf numFmtId="0" fontId="16" fillId="0" borderId="2" applyAlignment="1" pivotButton="0" quotePrefix="0" xfId="0">
      <alignment vertical="center"/>
    </xf>
    <xf numFmtId="16" fontId="16" fillId="0" borderId="2" applyAlignment="1" pivotButton="0" quotePrefix="1" xfId="0">
      <alignment horizontal="center" vertical="center"/>
    </xf>
    <xf numFmtId="0" fontId="15" fillId="0" borderId="2" applyAlignment="1" pivotButton="0" quotePrefix="0" xfId="0">
      <alignment horizontal="center"/>
    </xf>
    <xf numFmtId="0" fontId="12" fillId="3" borderId="3" applyAlignment="1" pivotButton="0" quotePrefix="0" xfId="0">
      <alignment horizontal="center"/>
    </xf>
    <xf numFmtId="165" fontId="16" fillId="0" borderId="2" applyAlignment="1" pivotButton="0" quotePrefix="0" xfId="1">
      <alignment horizontal="center"/>
    </xf>
    <xf numFmtId="0" fontId="12" fillId="3" borderId="9" applyAlignment="1" pivotButton="0" quotePrefix="0" xfId="0">
      <alignment horizontal="center"/>
    </xf>
    <xf numFmtId="165" fontId="0" fillId="0" borderId="5" applyAlignment="1" pivotButton="0" quotePrefix="0" xfId="1">
      <alignment horizontal="center"/>
    </xf>
    <xf numFmtId="0" fontId="15" fillId="0" borderId="0" applyAlignment="1" pivotButton="0" quotePrefix="0" xfId="0">
      <alignment vertical="center"/>
    </xf>
    <xf numFmtId="0" fontId="12" fillId="2" borderId="2" applyAlignment="1" pivotButton="0" quotePrefix="0" xfId="0">
      <alignment horizontal="center" vertical="center" wrapText="1"/>
    </xf>
    <xf numFmtId="0" fontId="4" fillId="4" borderId="2" applyAlignment="1" pivotButton="0" quotePrefix="0" xfId="0">
      <alignment horizontal="center" vertical="center" wrapText="1"/>
    </xf>
    <xf numFmtId="0" fontId="4" fillId="2" borderId="2" applyAlignment="1" pivotButton="0" quotePrefix="0" xfId="0">
      <alignment horizontal="center" wrapText="1"/>
    </xf>
    <xf numFmtId="0" fontId="4" fillId="2" borderId="5" applyAlignment="1" pivotButton="0" quotePrefix="0" xfId="0">
      <alignment horizontal="center" wrapText="1"/>
    </xf>
    <xf numFmtId="0" fontId="4" fillId="4" borderId="9" applyAlignment="1" pivotButton="0" quotePrefix="0" xfId="0">
      <alignment horizontal="center" vertical="center" wrapText="1"/>
    </xf>
    <xf numFmtId="0" fontId="15" fillId="0" borderId="9" applyAlignment="1" pivotButton="0" quotePrefix="0" xfId="0">
      <alignment horizontal="center"/>
    </xf>
    <xf numFmtId="165" fontId="12" fillId="3" borderId="5" applyAlignment="1" pivotButton="0" quotePrefix="0" xfId="1">
      <alignment horizontal="center"/>
    </xf>
    <xf numFmtId="165" fontId="0" fillId="0" borderId="2" applyAlignment="1" pivotButton="0" quotePrefix="0" xfId="1">
      <alignment horizontal="center"/>
    </xf>
    <xf numFmtId="0" fontId="17" fillId="0" borderId="0" applyAlignment="1" pivotButton="0" quotePrefix="0" xfId="0">
      <alignment vertical="center"/>
    </xf>
    <xf numFmtId="0" fontId="18" fillId="0" borderId="0" pivotButton="0" quotePrefix="0" xfId="0"/>
    <xf numFmtId="0" fontId="0" fillId="0" borderId="2" applyAlignment="1" pivotButton="0" quotePrefix="0" xfId="0">
      <alignment horizontal="center" vertical="center"/>
    </xf>
    <xf numFmtId="1" fontId="0" fillId="0" borderId="4" applyAlignment="1" pivotButton="0" quotePrefix="0" xfId="7">
      <alignment horizontal="center"/>
    </xf>
    <xf numFmtId="1" fontId="4" fillId="3" borderId="2" applyAlignment="1" pivotButton="0" quotePrefix="0" xfId="0">
      <alignment horizontal="center"/>
    </xf>
    <xf numFmtId="1" fontId="4" fillId="3" borderId="9" applyAlignment="1" pivotButton="0" quotePrefix="0" xfId="0">
      <alignment horizontal="center"/>
    </xf>
    <xf numFmtId="165" fontId="4" fillId="3" borderId="2" applyAlignment="1" pivotButton="0" quotePrefix="0" xfId="1">
      <alignment horizontal="center"/>
    </xf>
    <xf numFmtId="165" fontId="0" fillId="6" borderId="2" applyAlignment="1" pivotButton="0" quotePrefix="0" xfId="1">
      <alignment horizontal="center"/>
    </xf>
    <xf numFmtId="0" fontId="19" fillId="9" borderId="2" applyAlignment="1" pivotButton="0" quotePrefix="0" xfId="0">
      <alignment horizontal="center" vertical="center" wrapText="1"/>
    </xf>
    <xf numFmtId="0" fontId="21" fillId="0" borderId="2" applyAlignment="1" pivotButton="0" quotePrefix="0" xfId="0">
      <alignment horizontal="left"/>
    </xf>
    <xf numFmtId="0" fontId="21" fillId="0" borderId="2" pivotButton="0" quotePrefix="0" xfId="0"/>
    <xf numFmtId="0" fontId="19" fillId="10" borderId="2" applyAlignment="1" pivotButton="0" quotePrefix="0" xfId="0">
      <alignment horizontal="right"/>
    </xf>
    <xf numFmtId="0" fontId="19" fillId="10" borderId="2" applyAlignment="1" pivotButton="0" quotePrefix="0" xfId="0">
      <alignment horizontal="center" vertical="center"/>
    </xf>
    <xf numFmtId="0" fontId="22" fillId="0" borderId="0" applyAlignment="1" pivotButton="0" quotePrefix="0" xfId="0">
      <alignment horizontal="left" vertical="top" wrapText="1"/>
    </xf>
    <xf numFmtId="0" fontId="0" fillId="0" borderId="2" applyAlignment="1" pivotButton="0" quotePrefix="0" xfId="0">
      <alignment horizontal="left"/>
    </xf>
    <xf numFmtId="165" fontId="16" fillId="0" borderId="5" applyAlignment="1" pivotButton="0" quotePrefix="0" xfId="1">
      <alignment horizontal="center"/>
    </xf>
    <xf numFmtId="0" fontId="0" fillId="11" borderId="0" pivotButton="0" quotePrefix="0" xfId="0"/>
    <xf numFmtId="0" fontId="8" fillId="11" borderId="0" applyAlignment="1" pivotButton="0" quotePrefix="0" xfId="0">
      <alignment vertical="center" wrapText="1"/>
    </xf>
    <xf numFmtId="0" fontId="3" fillId="11" borderId="0" applyAlignment="1" pivotButton="0" quotePrefix="0" xfId="0">
      <alignment horizontal="left" vertical="center" wrapText="1"/>
    </xf>
    <xf numFmtId="0" fontId="10" fillId="0" borderId="2" pivotButton="0" quotePrefix="0" xfId="3"/>
    <xf numFmtId="0" fontId="15" fillId="0" borderId="0" applyAlignment="1" pivotButton="0" quotePrefix="0" xfId="0">
      <alignment horizontal="left" vertical="top" wrapText="1"/>
    </xf>
    <xf numFmtId="0" fontId="25" fillId="0" borderId="0" pivotButton="0" quotePrefix="0" xfId="0"/>
    <xf numFmtId="166" fontId="16" fillId="0" borderId="0" applyAlignment="1" pivotButton="0" quotePrefix="0" xfId="1">
      <alignment vertical="center"/>
    </xf>
    <xf numFmtId="0" fontId="0" fillId="0" borderId="2" applyAlignment="1" pivotButton="0" quotePrefix="0" xfId="0">
      <alignment horizontal="left" vertical="center" wrapText="1"/>
    </xf>
    <xf numFmtId="0" fontId="0" fillId="0" borderId="0" applyAlignment="1" pivotButton="0" quotePrefix="0" xfId="0">
      <alignment wrapText="1"/>
    </xf>
    <xf numFmtId="0" fontId="3" fillId="0" borderId="2" applyAlignment="1" pivotButton="0" quotePrefix="0" xfId="0">
      <alignment horizontal="left" vertical="center"/>
    </xf>
    <xf numFmtId="0" fontId="26" fillId="2" borderId="2" applyAlignment="1" pivotButton="0" quotePrefix="0" xfId="0">
      <alignment horizontal="left" vertical="center"/>
    </xf>
    <xf numFmtId="0" fontId="26" fillId="2" borderId="2" applyAlignment="1" pivotButton="0" quotePrefix="0" xfId="0">
      <alignment horizontal="left" vertical="center" wrapText="1"/>
    </xf>
    <xf numFmtId="0" fontId="22" fillId="0" borderId="0" applyAlignment="1" pivotButton="0" quotePrefix="0" xfId="0">
      <alignment vertical="top" wrapText="1"/>
    </xf>
    <xf numFmtId="9" fontId="0" fillId="0" borderId="0" pivotButton="0" quotePrefix="0" xfId="1"/>
    <xf numFmtId="165" fontId="0" fillId="0" borderId="2" applyAlignment="1" pivotButton="0" quotePrefix="0" xfId="1">
      <alignment horizontal="center" vertical="center"/>
    </xf>
    <xf numFmtId="9" fontId="16" fillId="0" borderId="0" applyAlignment="1" pivotButton="0" quotePrefix="0" xfId="1">
      <alignment horizontal="center" vertical="center"/>
    </xf>
    <xf numFmtId="0" fontId="12" fillId="2" borderId="2" applyAlignment="1" pivotButton="0" quotePrefix="0" xfId="0">
      <alignment horizontal="center" vertical="center"/>
    </xf>
    <xf numFmtId="164" fontId="14" fillId="0" borderId="2" applyAlignment="1" pivotButton="0" quotePrefix="0" xfId="0">
      <alignment horizontal="center" vertical="center"/>
    </xf>
    <xf numFmtId="0" fontId="16" fillId="6" borderId="2" applyAlignment="1" pivotButton="0" quotePrefix="0" xfId="0">
      <alignment horizontal="center" vertical="center"/>
    </xf>
    <xf numFmtId="0" fontId="16" fillId="6" borderId="9" applyAlignment="1" pivotButton="0" quotePrefix="0" xfId="0">
      <alignment horizontal="center" vertical="center"/>
    </xf>
    <xf numFmtId="0" fontId="12" fillId="2" borderId="9" applyAlignment="1" pivotButton="0" quotePrefix="0" xfId="0">
      <alignment horizontal="center" vertical="center"/>
    </xf>
    <xf numFmtId="165" fontId="16" fillId="0" borderId="2" applyAlignment="1" pivotButton="0" quotePrefix="0" xfId="1">
      <alignment horizontal="center" vertical="center"/>
    </xf>
    <xf numFmtId="165" fontId="16" fillId="0" borderId="3" applyAlignment="1" pivotButton="0" quotePrefix="0" xfId="1">
      <alignment horizontal="center" vertical="center"/>
    </xf>
    <xf numFmtId="165" fontId="16" fillId="6" borderId="2" applyAlignment="1" pivotButton="0" quotePrefix="0" xfId="1">
      <alignment horizontal="center" vertical="center"/>
    </xf>
    <xf numFmtId="165" fontId="16" fillId="6" borderId="3" applyAlignment="1" pivotButton="0" quotePrefix="0" xfId="1">
      <alignment horizontal="center" vertical="center"/>
    </xf>
    <xf numFmtId="165" fontId="12" fillId="3" borderId="2" applyAlignment="1" pivotButton="0" quotePrefix="0" xfId="1">
      <alignment horizontal="center" vertical="center"/>
    </xf>
    <xf numFmtId="0" fontId="16" fillId="6" borderId="3" applyAlignment="1" pivotButton="0" quotePrefix="0" xfId="0">
      <alignment horizontal="center" vertical="center"/>
    </xf>
    <xf numFmtId="165" fontId="12" fillId="2" borderId="2" applyAlignment="1" pivotButton="0" quotePrefix="0" xfId="1">
      <alignment horizontal="center" vertical="center"/>
    </xf>
    <xf numFmtId="0" fontId="14" fillId="0" borderId="3" applyAlignment="1" pivotButton="0" quotePrefix="0" xfId="0">
      <alignment horizontal="center" vertical="center"/>
    </xf>
    <xf numFmtId="0" fontId="16" fillId="0" borderId="3" applyAlignment="1" pivotButton="0" quotePrefix="0" xfId="0">
      <alignment horizontal="center" vertical="center"/>
    </xf>
    <xf numFmtId="0" fontId="12" fillId="3" borderId="9" applyAlignment="1" pivotButton="0" quotePrefix="0" xfId="0">
      <alignment horizontal="right" vertical="center"/>
    </xf>
    <xf numFmtId="0" fontId="12" fillId="3" borderId="11" applyAlignment="1" pivotButton="0" quotePrefix="0" xfId="0">
      <alignment horizontal="right" vertical="center" wrapText="1"/>
    </xf>
    <xf numFmtId="0" fontId="12" fillId="3" borderId="9" applyAlignment="1" pivotButton="0" quotePrefix="0" xfId="0">
      <alignment horizontal="right" vertical="center" wrapText="1"/>
    </xf>
    <xf numFmtId="0" fontId="12" fillId="3" borderId="3" applyAlignment="1" pivotButton="0" quotePrefix="0" xfId="0">
      <alignment horizontal="right" vertical="center"/>
    </xf>
    <xf numFmtId="0" fontId="23" fillId="0" borderId="0" applyAlignment="1" pivotButton="0" quotePrefix="0" xfId="0">
      <alignment wrapText="1"/>
    </xf>
    <xf numFmtId="0" fontId="12" fillId="2" borderId="14" applyAlignment="1" pivotButton="0" quotePrefix="0" xfId="0">
      <alignment vertical="center"/>
    </xf>
    <xf numFmtId="0" fontId="12" fillId="3" borderId="11" applyAlignment="1" pivotButton="0" quotePrefix="0" xfId="0">
      <alignment horizontal="right" vertical="center"/>
    </xf>
    <xf numFmtId="0" fontId="14" fillId="6" borderId="9" applyAlignment="1" pivotButton="0" quotePrefix="0" xfId="0">
      <alignment vertical="center"/>
    </xf>
    <xf numFmtId="0" fontId="14" fillId="0" borderId="9" applyAlignment="1" pivotButton="0" quotePrefix="0" xfId="0">
      <alignment vertical="center"/>
    </xf>
    <xf numFmtId="0" fontId="16" fillId="0" borderId="2" applyAlignment="1" pivotButton="0" quotePrefix="0" xfId="0">
      <alignment horizontal="center" vertical="center" wrapText="1"/>
    </xf>
    <xf numFmtId="0" fontId="15" fillId="0" borderId="0" pivotButton="0" quotePrefix="0" xfId="0"/>
    <xf numFmtId="0" fontId="15" fillId="0" borderId="0" applyAlignment="1" pivotButton="0" quotePrefix="0" xfId="0">
      <alignment vertical="top" wrapText="1"/>
    </xf>
    <xf numFmtId="0" fontId="23" fillId="0" borderId="0" applyAlignment="1" pivotButton="0" quotePrefix="0" xfId="0">
      <alignment horizontal="left" wrapText="1"/>
    </xf>
    <xf numFmtId="0" fontId="19" fillId="9" borderId="2" applyAlignment="1" pivotButton="0" quotePrefix="0" xfId="0">
      <alignment horizontal="center" vertical="center"/>
    </xf>
    <xf numFmtId="0" fontId="20" fillId="9" borderId="2" applyAlignment="1" pivotButton="0" quotePrefix="0" xfId="0">
      <alignment horizontal="center" vertical="center"/>
    </xf>
    <xf numFmtId="0" fontId="12" fillId="8" borderId="2" applyAlignment="1" pivotButton="0" quotePrefix="0" xfId="0">
      <alignment horizontal="center"/>
    </xf>
    <xf numFmtId="0" fontId="15" fillId="0" borderId="0" applyAlignment="1" pivotButton="0" quotePrefix="0" xfId="0">
      <alignment horizontal="left"/>
    </xf>
    <xf numFmtId="0" fontId="0" fillId="0" borderId="2" pivotButton="0" quotePrefix="0" xfId="0"/>
    <xf numFmtId="0" fontId="30" fillId="12" borderId="2" applyAlignment="1" pivotButton="0" quotePrefix="0" xfId="0">
      <alignment horizontal="center" vertical="center"/>
    </xf>
    <xf numFmtId="0" fontId="22" fillId="0" borderId="2" applyAlignment="1" pivotButton="0" quotePrefix="0" xfId="0">
      <alignment horizontal="left" vertical="top" wrapText="1"/>
    </xf>
    <xf numFmtId="164" fontId="14" fillId="0" borderId="3" applyAlignment="1" pivotButton="0" quotePrefix="0" xfId="0">
      <alignment horizontal="center" vertical="center"/>
    </xf>
    <xf numFmtId="0" fontId="23" fillId="0" borderId="0" applyAlignment="1" pivotButton="0" quotePrefix="0" xfId="0">
      <alignment horizontal="left" vertical="top" wrapText="1"/>
    </xf>
    <xf numFmtId="164" fontId="16" fillId="6" borderId="2" applyAlignment="1" pivotButton="0" quotePrefix="0" xfId="0">
      <alignment horizontal="center" vertical="center"/>
    </xf>
    <xf numFmtId="0" fontId="21" fillId="0" borderId="2" applyAlignment="1" pivotButton="0" quotePrefix="0" xfId="0">
      <alignment horizontal="center" vertical="center" wrapText="1"/>
    </xf>
    <xf numFmtId="0" fontId="21" fillId="0" borderId="2" applyAlignment="1" pivotButton="0" quotePrefix="0" xfId="0">
      <alignment horizontal="center" vertical="center"/>
    </xf>
    <xf numFmtId="167" fontId="16" fillId="0" borderId="2" applyAlignment="1" pivotButton="0" quotePrefix="0" xfId="0">
      <alignment horizontal="center" vertical="center"/>
    </xf>
    <xf numFmtId="0" fontId="16" fillId="0" borderId="3" applyAlignment="1" pivotButton="0" quotePrefix="0" xfId="0">
      <alignment horizontal="center"/>
    </xf>
    <xf numFmtId="0" fontId="0" fillId="0" borderId="3" applyAlignment="1" pivotButton="0" quotePrefix="0" xfId="0">
      <alignment horizontal="center" vertical="center" wrapText="1"/>
    </xf>
    <xf numFmtId="0" fontId="19" fillId="13" borderId="2" applyAlignment="1" pivotButton="0" quotePrefix="0" xfId="0">
      <alignment horizontal="center" vertical="center"/>
    </xf>
    <xf numFmtId="0" fontId="30" fillId="13" borderId="2" applyAlignment="1" pivotButton="0" quotePrefix="0" xfId="0">
      <alignment horizontal="center" vertical="center"/>
    </xf>
    <xf numFmtId="167" fontId="30" fillId="13" borderId="2" applyAlignment="1" pivotButton="0" quotePrefix="0" xfId="0">
      <alignment horizontal="center" vertical="center"/>
    </xf>
    <xf numFmtId="0" fontId="3" fillId="13" borderId="2" applyAlignment="1" pivotButton="0" quotePrefix="0" xfId="0">
      <alignment horizontal="right"/>
    </xf>
    <xf numFmtId="0" fontId="19" fillId="13" borderId="2" applyAlignment="1" pivotButton="0" quotePrefix="0" xfId="0">
      <alignment horizontal="center" vertical="center" wrapText="1"/>
    </xf>
    <xf numFmtId="0" fontId="19" fillId="10" borderId="7" applyAlignment="1" pivotButton="0" quotePrefix="0" xfId="0">
      <alignment horizontal="right"/>
    </xf>
    <xf numFmtId="0" fontId="19" fillId="10" borderId="7" applyAlignment="1" pivotButton="0" quotePrefix="0" xfId="0">
      <alignment horizontal="center" vertical="center"/>
    </xf>
    <xf numFmtId="167" fontId="19" fillId="10" borderId="7" applyAlignment="1" pivotButton="0" quotePrefix="0" xfId="0">
      <alignment horizontal="center" vertical="center"/>
    </xf>
    <xf numFmtId="165" fontId="12" fillId="15" borderId="5" applyAlignment="1" pivotButton="0" quotePrefix="0" xfId="1">
      <alignment horizontal="center"/>
    </xf>
    <xf numFmtId="0" fontId="21" fillId="17" borderId="2" pivotButton="0" quotePrefix="0" xfId="0"/>
    <xf numFmtId="0" fontId="12" fillId="4" borderId="9" applyAlignment="1" pivotButton="0" quotePrefix="0" xfId="0">
      <alignment horizontal="center" vertical="center" wrapText="1"/>
    </xf>
    <xf numFmtId="0" fontId="12" fillId="4" borderId="20" applyAlignment="1" pivotButton="0" quotePrefix="0" xfId="0">
      <alignment horizontal="center" vertical="center" wrapText="1"/>
    </xf>
    <xf numFmtId="0" fontId="12" fillId="3" borderId="22" applyAlignment="1" pivotButton="0" quotePrefix="0" xfId="0">
      <alignment horizontal="right" vertical="center"/>
    </xf>
    <xf numFmtId="0" fontId="16" fillId="0" borderId="22" applyAlignment="1" pivotButton="0" quotePrefix="0" xfId="0">
      <alignment horizontal="center" vertical="center"/>
    </xf>
    <xf numFmtId="0" fontId="16" fillId="6" borderId="22" applyAlignment="1" pivotButton="0" quotePrefix="0" xfId="0">
      <alignment horizontal="right"/>
    </xf>
    <xf numFmtId="0" fontId="16" fillId="0" borderId="3" applyAlignment="1" pivotButton="0" quotePrefix="0" xfId="0">
      <alignment horizontal="center" vertical="center" wrapText="1"/>
    </xf>
    <xf numFmtId="165" fontId="16" fillId="0" borderId="20" applyAlignment="1" pivotButton="0" quotePrefix="0" xfId="1">
      <alignment horizontal="center" vertical="center"/>
    </xf>
    <xf numFmtId="165" fontId="16" fillId="6" borderId="20" applyAlignment="1" pivotButton="0" quotePrefix="0" xfId="1">
      <alignment horizontal="center" vertical="center"/>
    </xf>
    <xf numFmtId="165" fontId="16" fillId="3" borderId="20" applyAlignment="1" pivotButton="0" quotePrefix="0" xfId="1">
      <alignment horizontal="center" vertical="center"/>
    </xf>
    <xf numFmtId="165" fontId="16" fillId="3" borderId="2" applyAlignment="1" pivotButton="0" quotePrefix="0" xfId="1">
      <alignment horizontal="center" vertical="center"/>
    </xf>
    <xf numFmtId="165" fontId="12" fillId="3" borderId="20" applyAlignment="1" pivotButton="0" quotePrefix="0" xfId="1">
      <alignment horizontal="center" vertical="center"/>
    </xf>
    <xf numFmtId="165" fontId="12" fillId="2" borderId="20" applyAlignment="1" pivotButton="0" quotePrefix="0" xfId="1">
      <alignment horizontal="center" vertical="center"/>
    </xf>
    <xf numFmtId="0" fontId="9" fillId="0" borderId="2" pivotButton="0" quotePrefix="1" xfId="3"/>
    <xf numFmtId="0" fontId="31" fillId="0" borderId="0" applyAlignment="1" pivotButton="0" quotePrefix="0" xfId="0">
      <alignment vertical="center"/>
    </xf>
    <xf numFmtId="164" fontId="14" fillId="6" borderId="3" applyAlignment="1" pivotButton="0" quotePrefix="0" xfId="0">
      <alignment horizontal="center" vertical="center"/>
    </xf>
    <xf numFmtId="0" fontId="12" fillId="2" borderId="2" applyAlignment="1" pivotButton="0" quotePrefix="0" xfId="0">
      <alignment horizontal="center" vertical="center" wrapText="1"/>
    </xf>
    <xf numFmtId="165" fontId="16" fillId="14" borderId="2" applyAlignment="1" pivotButton="0" quotePrefix="0" xfId="1">
      <alignment horizontal="center"/>
    </xf>
    <xf numFmtId="165" fontId="12" fillId="16" borderId="2" applyAlignment="1" pivotButton="0" quotePrefix="0" xfId="1">
      <alignment horizontal="center"/>
    </xf>
    <xf numFmtId="165" fontId="12" fillId="15" borderId="2" applyAlignment="1" pivotButton="0" quotePrefix="0" xfId="1">
      <alignment horizontal="center"/>
    </xf>
    <xf numFmtId="165" fontId="12" fillId="2" borderId="2" applyAlignment="1" pivotButton="0" quotePrefix="0" xfId="1">
      <alignment horizontal="center"/>
    </xf>
    <xf numFmtId="0" fontId="15" fillId="0" borderId="2" applyAlignment="1" pivotButton="0" quotePrefix="0" xfId="0">
      <alignment horizontal="center"/>
    </xf>
    <xf numFmtId="0" fontId="16" fillId="0" borderId="2" applyAlignment="1" pivotButton="0" quotePrefix="0" xfId="0">
      <alignment horizontal="center" vertical="center"/>
    </xf>
    <xf numFmtId="0" fontId="16" fillId="0" borderId="2" applyAlignment="1" pivotButton="0" quotePrefix="0" xfId="0">
      <alignment horizontal="center"/>
    </xf>
    <xf numFmtId="0" fontId="23" fillId="0" borderId="0" pivotButton="0" quotePrefix="0" xfId="0"/>
    <xf numFmtId="0" fontId="19" fillId="10" borderId="3" applyAlignment="1" pivotButton="0" quotePrefix="0" xfId="0">
      <alignment horizontal="right" vertical="center"/>
    </xf>
    <xf numFmtId="0" fontId="16" fillId="0" borderId="2" applyAlignment="1" pivotButton="0" quotePrefix="0" xfId="0">
      <alignment horizontal="left" vertical="center"/>
    </xf>
    <xf numFmtId="0" fontId="16" fillId="6" borderId="2" applyAlignment="1" pivotButton="0" quotePrefix="0" xfId="0">
      <alignment horizontal="right"/>
    </xf>
    <xf numFmtId="0" fontId="12" fillId="2" borderId="2" applyAlignment="1" pivotButton="0" quotePrefix="0" xfId="0">
      <alignment horizontal="center" vertical="center"/>
    </xf>
    <xf numFmtId="0" fontId="12" fillId="3" borderId="2" applyAlignment="1" pivotButton="0" quotePrefix="0" xfId="0">
      <alignment horizontal="right" vertical="center"/>
    </xf>
    <xf numFmtId="0" fontId="16" fillId="0" borderId="8" applyAlignment="1" pivotButton="0" quotePrefix="0" xfId="0">
      <alignment horizontal="left" vertical="center"/>
    </xf>
    <xf numFmtId="0" fontId="16" fillId="6" borderId="9" applyAlignment="1" pivotButton="0" quotePrefix="0" xfId="0">
      <alignment horizontal="right"/>
    </xf>
    <xf numFmtId="0" fontId="16" fillId="0" borderId="7" applyAlignment="1" pivotButton="0" quotePrefix="0" xfId="0">
      <alignment horizontal="center" vertical="center" wrapText="1"/>
    </xf>
    <xf numFmtId="0" fontId="12" fillId="3" borderId="9" applyAlignment="1" pivotButton="0" quotePrefix="0" xfId="0">
      <alignment horizontal="center" vertical="center"/>
    </xf>
    <xf numFmtId="0" fontId="12" fillId="4" borderId="7" applyAlignment="1" pivotButton="0" quotePrefix="0" xfId="0">
      <alignment horizontal="center" vertical="center" wrapText="1"/>
    </xf>
    <xf numFmtId="0" fontId="12" fillId="4" borderId="24" applyAlignment="1" pivotButton="0" quotePrefix="0" xfId="0">
      <alignment horizontal="center" vertical="center" wrapText="1"/>
    </xf>
    <xf numFmtId="0" fontId="12" fillId="4" borderId="25" applyAlignment="1" pivotButton="0" quotePrefix="0" xfId="0">
      <alignment horizontal="center" vertical="center" wrapText="1"/>
    </xf>
    <xf numFmtId="0" fontId="12" fillId="4" borderId="26" applyAlignment="1" pivotButton="0" quotePrefix="0" xfId="0">
      <alignment horizontal="center" vertical="center" wrapText="1"/>
    </xf>
    <xf numFmtId="0" fontId="16" fillId="0" borderId="2" applyAlignment="1" pivotButton="0" quotePrefix="0" xfId="5">
      <alignment vertical="center"/>
    </xf>
    <xf numFmtId="0" fontId="0" fillId="18" borderId="2" pivotButton="0" quotePrefix="0" xfId="0"/>
    <xf numFmtId="0" fontId="0" fillId="0" borderId="8" pivotButton="0" quotePrefix="0" xfId="0"/>
    <xf numFmtId="0" fontId="16" fillId="0" borderId="27" applyAlignment="1" pivotButton="0" quotePrefix="0" xfId="0">
      <alignment horizontal="center" vertical="center"/>
    </xf>
    <xf numFmtId="0" fontId="16" fillId="0" borderId="22" applyAlignment="1" pivotButton="0" quotePrefix="0" xfId="0">
      <alignment horizontal="right"/>
    </xf>
    <xf numFmtId="0" fontId="16" fillId="0" borderId="9" applyAlignment="1" pivotButton="0" quotePrefix="0" xfId="0">
      <alignment horizontal="right"/>
    </xf>
    <xf numFmtId="0" fontId="16" fillId="0" borderId="28" applyAlignment="1" pivotButton="0" quotePrefix="0" xfId="0">
      <alignment horizontal="center" vertical="center"/>
    </xf>
    <xf numFmtId="165" fontId="16" fillId="0" borderId="29" applyAlignment="1" pivotButton="0" quotePrefix="0" xfId="1">
      <alignment horizontal="center" vertical="center"/>
    </xf>
    <xf numFmtId="0" fontId="16" fillId="0" borderId="9" pivotButton="0" quotePrefix="0" xfId="0"/>
    <xf numFmtId="0" fontId="12" fillId="2" borderId="15" applyAlignment="1" pivotButton="0" quotePrefix="0" xfId="0">
      <alignment horizontal="center" vertical="center" wrapText="1"/>
    </xf>
    <xf numFmtId="0" fontId="12" fillId="5" borderId="19" applyAlignment="1" pivotButton="0" quotePrefix="0" xfId="5">
      <alignment horizontal="center" vertical="center" wrapText="1"/>
    </xf>
    <xf numFmtId="0" fontId="12" fillId="2" borderId="30" applyAlignment="1" pivotButton="0" quotePrefix="0" xfId="0">
      <alignment horizontal="right"/>
    </xf>
    <xf numFmtId="0" fontId="12" fillId="2" borderId="31" applyAlignment="1" pivotButton="0" quotePrefix="0" xfId="0">
      <alignment horizontal="right"/>
    </xf>
    <xf numFmtId="165" fontId="12" fillId="2" borderId="32" applyAlignment="1" pivotButton="0" quotePrefix="0" xfId="1">
      <alignment horizontal="center" vertical="center"/>
    </xf>
    <xf numFmtId="165" fontId="12" fillId="2" borderId="33" applyAlignment="1" pivotButton="0" quotePrefix="0" xfId="1">
      <alignment horizontal="center" vertical="center"/>
    </xf>
    <xf numFmtId="0" fontId="11" fillId="0" borderId="2" applyAlignment="1" pivotButton="0" quotePrefix="0" xfId="0">
      <alignment horizontal="left" vertical="center"/>
    </xf>
    <xf numFmtId="0" fontId="0" fillId="11" borderId="0" applyAlignment="1" pivotButton="0" quotePrefix="0" xfId="0">
      <alignment horizontal="center"/>
    </xf>
    <xf numFmtId="0" fontId="4" fillId="2" borderId="2" applyAlignment="1" pivotButton="0" quotePrefix="0" xfId="2">
      <alignment horizontal="center" vertical="center"/>
    </xf>
    <xf numFmtId="0" fontId="5" fillId="2" borderId="0" applyAlignment="1" pivotButton="0" quotePrefix="0" xfId="0">
      <alignment horizontal="center" vertical="center" wrapText="1"/>
    </xf>
    <xf numFmtId="0" fontId="6" fillId="3" borderId="0" applyAlignment="1" pivotButton="0" quotePrefix="0" xfId="0">
      <alignment horizontal="left" vertical="center" wrapText="1"/>
    </xf>
    <xf numFmtId="0" fontId="6" fillId="3" borderId="0" applyAlignment="1" pivotButton="0" quotePrefix="0" xfId="0">
      <alignment horizontal="left" vertical="top" wrapText="1"/>
    </xf>
    <xf numFmtId="0" fontId="7" fillId="3" borderId="0" applyAlignment="1" pivotButton="0" quotePrefix="0" xfId="0">
      <alignment horizontal="left" vertical="top" wrapText="1"/>
    </xf>
    <xf numFmtId="0" fontId="3" fillId="11" borderId="0" applyAlignment="1" pivotButton="0" quotePrefix="0" xfId="0">
      <alignment horizontal="center" vertical="center" wrapText="1"/>
    </xf>
    <xf numFmtId="0" fontId="27" fillId="2" borderId="12" applyAlignment="1" pivotButton="0" quotePrefix="0" xfId="0">
      <alignment horizontal="center" vertical="center" wrapText="1"/>
    </xf>
    <xf numFmtId="0" fontId="27" fillId="2" borderId="13" applyAlignment="1" pivotButton="0" quotePrefix="0" xfId="0">
      <alignment horizontal="center" vertical="center" wrapText="1"/>
    </xf>
    <xf numFmtId="0" fontId="27" fillId="2" borderId="15" applyAlignment="1" pivotButton="0" quotePrefix="0" xfId="0">
      <alignment horizontal="center" vertical="center" wrapText="1"/>
    </xf>
    <xf numFmtId="0" fontId="27" fillId="2" borderId="14" applyAlignment="1" pivotButton="0" quotePrefix="0" xfId="0">
      <alignment horizontal="center" vertical="center" wrapText="1"/>
    </xf>
    <xf numFmtId="0" fontId="28" fillId="0" borderId="10" applyAlignment="1" pivotButton="0" quotePrefix="0" xfId="0">
      <alignment horizontal="left" vertical="center" wrapText="1"/>
    </xf>
    <xf numFmtId="0" fontId="14" fillId="7" borderId="13" applyAlignment="1" pivotButton="0" quotePrefix="0" xfId="0">
      <alignment horizontal="left" vertical="center"/>
    </xf>
    <xf numFmtId="0" fontId="14" fillId="7" borderId="14" applyAlignment="1" pivotButton="0" quotePrefix="0" xfId="0">
      <alignment horizontal="left" vertical="center"/>
    </xf>
    <xf numFmtId="0" fontId="14" fillId="7" borderId="2" applyAlignment="1" pivotButton="0" quotePrefix="0" xfId="0">
      <alignment horizontal="left" vertical="center"/>
    </xf>
    <xf numFmtId="0" fontId="14" fillId="7" borderId="6" applyAlignment="1" pivotButton="0" quotePrefix="0" xfId="0">
      <alignment horizontal="left" vertical="center"/>
    </xf>
    <xf numFmtId="0" fontId="14" fillId="7" borderId="7" applyAlignment="1" pivotButton="0" quotePrefix="0" xfId="0">
      <alignment horizontal="left" vertical="center"/>
    </xf>
    <xf numFmtId="0" fontId="14" fillId="7" borderId="8" applyAlignment="1" pivotButton="0" quotePrefix="0" xfId="0">
      <alignment horizontal="left" vertical="center"/>
    </xf>
    <xf numFmtId="0" fontId="14" fillId="7" borderId="16" applyAlignment="1" pivotButton="0" quotePrefix="0" xfId="0">
      <alignment horizontal="left" vertical="center"/>
    </xf>
    <xf numFmtId="0" fontId="14" fillId="7" borderId="13" applyAlignment="1" pivotButton="0" quotePrefix="0" xfId="0">
      <alignment horizontal="left" vertical="top"/>
    </xf>
    <xf numFmtId="0" fontId="14" fillId="7" borderId="14" applyAlignment="1" pivotButton="0" quotePrefix="0" xfId="0">
      <alignment horizontal="left" vertical="top"/>
    </xf>
    <xf numFmtId="0" fontId="23" fillId="0" borderId="10" applyAlignment="1" pivotButton="0" quotePrefix="0" xfId="0">
      <alignment horizontal="left" vertical="top" wrapText="1"/>
    </xf>
    <xf numFmtId="0" fontId="12" fillId="2" borderId="0" applyAlignment="1" pivotButton="0" quotePrefix="0" xfId="0">
      <alignment horizontal="center" vertical="center"/>
    </xf>
    <xf numFmtId="0" fontId="12" fillId="2" borderId="15" applyAlignment="1" pivotButton="0" quotePrefix="0" xfId="0">
      <alignment horizontal="right" vertical="center"/>
    </xf>
    <xf numFmtId="0" fontId="12" fillId="2" borderId="19" applyAlignment="1" pivotButton="0" quotePrefix="0" xfId="0">
      <alignment horizontal="right" vertical="center"/>
    </xf>
    <xf numFmtId="0" fontId="14" fillId="7" borderId="9" applyAlignment="1" pivotButton="0" quotePrefix="0" xfId="0">
      <alignment horizontal="left" vertical="top" wrapText="1"/>
    </xf>
    <xf numFmtId="0" fontId="14" fillId="7" borderId="9" applyAlignment="1" pivotButton="0" quotePrefix="0" xfId="0">
      <alignment horizontal="left" vertical="top"/>
    </xf>
    <xf numFmtId="0" fontId="12" fillId="2" borderId="6" applyAlignment="1" pivotButton="0" quotePrefix="0" xfId="0">
      <alignment horizontal="center" vertical="center" wrapText="1"/>
    </xf>
    <xf numFmtId="0" fontId="12" fillId="2" borderId="8" applyAlignment="1" pivotButton="0" quotePrefix="0" xfId="0">
      <alignment horizontal="center" vertical="center" wrapText="1"/>
    </xf>
    <xf numFmtId="0" fontId="16" fillId="6" borderId="2" applyAlignment="1" pivotButton="0" quotePrefix="0" xfId="0">
      <alignment horizontal="right"/>
    </xf>
    <xf numFmtId="0" fontId="16" fillId="6" borderId="3" applyAlignment="1" pivotButton="0" quotePrefix="0" xfId="0">
      <alignment horizontal="right"/>
    </xf>
    <xf numFmtId="0" fontId="12" fillId="3" borderId="2" applyAlignment="1" pivotButton="0" quotePrefix="0" xfId="0">
      <alignment horizontal="right" vertical="center"/>
    </xf>
    <xf numFmtId="0" fontId="12" fillId="3" borderId="3" applyAlignment="1" pivotButton="0" quotePrefix="0" xfId="0">
      <alignment horizontal="right" vertical="center"/>
    </xf>
    <xf numFmtId="0" fontId="12" fillId="2" borderId="3" applyAlignment="1" pivotButton="0" quotePrefix="0" xfId="0">
      <alignment horizontal="right"/>
    </xf>
    <xf numFmtId="0" fontId="12" fillId="2" borderId="11" applyAlignment="1" pivotButton="0" quotePrefix="0" xfId="0">
      <alignment horizontal="right"/>
    </xf>
    <xf numFmtId="0" fontId="15" fillId="0" borderId="10" applyAlignment="1" pivotButton="0" quotePrefix="1" xfId="0">
      <alignment horizontal="left" wrapText="1"/>
    </xf>
    <xf numFmtId="0" fontId="15" fillId="0" borderId="0" applyAlignment="1" pivotButton="0" quotePrefix="1" xfId="0">
      <alignment horizontal="left" wrapText="1"/>
    </xf>
    <xf numFmtId="0" fontId="15" fillId="0" borderId="0" applyAlignment="1" pivotButton="0" quotePrefix="0" xfId="0">
      <alignment horizontal="left" vertical="top" wrapText="1"/>
    </xf>
    <xf numFmtId="0" fontId="12" fillId="3" borderId="11" applyAlignment="1" pivotButton="0" quotePrefix="0" xfId="0">
      <alignment horizontal="right" vertical="center"/>
    </xf>
    <xf numFmtId="0" fontId="12" fillId="2" borderId="7" applyAlignment="1" pivotButton="0" quotePrefix="0" xfId="0">
      <alignment horizontal="center" vertical="center" wrapText="1"/>
    </xf>
    <xf numFmtId="0" fontId="12" fillId="5" borderId="10" applyAlignment="1" pivotButton="0" quotePrefix="0" xfId="5">
      <alignment horizontal="center" vertical="center" wrapText="1"/>
    </xf>
    <xf numFmtId="0" fontId="12" fillId="5" borderId="0" applyAlignment="1" pivotButton="0" quotePrefix="0" xfId="5">
      <alignment horizontal="center" vertical="center" wrapText="1"/>
    </xf>
    <xf numFmtId="165" fontId="16" fillId="6" borderId="3" applyAlignment="1" pivotButton="0" quotePrefix="0" xfId="1">
      <alignment horizontal="right" vertical="center"/>
    </xf>
    <xf numFmtId="165" fontId="16" fillId="6" borderId="11" applyAlignment="1" pivotButton="0" quotePrefix="0" xfId="1">
      <alignment horizontal="right" vertical="center"/>
    </xf>
    <xf numFmtId="165" fontId="16" fillId="6" borderId="21" applyAlignment="1" pivotButton="0" quotePrefix="0" xfId="1">
      <alignment horizontal="right" vertical="center"/>
    </xf>
    <xf numFmtId="0" fontId="12" fillId="5" borderId="6" applyAlignment="1" pivotButton="0" quotePrefix="0" xfId="5">
      <alignment horizontal="center" vertical="center" wrapText="1"/>
    </xf>
    <xf numFmtId="0" fontId="12" fillId="5" borderId="8" applyAlignment="1" pivotButton="0" quotePrefix="0" xfId="5">
      <alignment horizontal="center" vertical="center" wrapText="1"/>
    </xf>
    <xf numFmtId="0" fontId="12" fillId="5" borderId="7" applyAlignment="1" pivotButton="0" quotePrefix="0" xfId="5">
      <alignment horizontal="center" vertical="center" wrapText="1"/>
    </xf>
    <xf numFmtId="0" fontId="16" fillId="0" borderId="13" applyAlignment="1" pivotButton="0" quotePrefix="0" xfId="0">
      <alignment horizontal="left" vertical="center"/>
    </xf>
    <xf numFmtId="0" fontId="16" fillId="0" borderId="14" applyAlignment="1" pivotButton="0" quotePrefix="0" xfId="0">
      <alignment horizontal="left" vertical="center"/>
    </xf>
    <xf numFmtId="0" fontId="16" fillId="0" borderId="2" applyAlignment="1" pivotButton="0" quotePrefix="0" xfId="0">
      <alignment horizontal="left" vertical="center"/>
    </xf>
    <xf numFmtId="0" fontId="16" fillId="0" borderId="6" applyAlignment="1" pivotButton="0" quotePrefix="0" xfId="0">
      <alignment horizontal="left" vertical="center"/>
    </xf>
    <xf numFmtId="0" fontId="16" fillId="0" borderId="7" applyAlignment="1" pivotButton="0" quotePrefix="0" xfId="0">
      <alignment horizontal="left" vertical="center"/>
    </xf>
    <xf numFmtId="0" fontId="14" fillId="6" borderId="2" applyAlignment="1" pivotButton="0" quotePrefix="0" xfId="0">
      <alignment horizontal="right" vertical="center"/>
    </xf>
    <xf numFmtId="0" fontId="14" fillId="6" borderId="3" applyAlignment="1" pivotButton="0" quotePrefix="0" xfId="0">
      <alignment horizontal="right" vertical="center"/>
    </xf>
    <xf numFmtId="0" fontId="16" fillId="6" borderId="11" applyAlignment="1" pivotButton="0" quotePrefix="0" xfId="0">
      <alignment horizontal="right"/>
    </xf>
    <xf numFmtId="0" fontId="12" fillId="4" borderId="9" applyAlignment="1" pivotButton="0" quotePrefix="0" xfId="0">
      <alignment horizontal="center" vertical="center"/>
    </xf>
    <xf numFmtId="0" fontId="12" fillId="4" borderId="2" applyAlignment="1" pivotButton="0" quotePrefix="0" xfId="0">
      <alignment horizontal="center" vertical="center"/>
    </xf>
    <xf numFmtId="0" fontId="12" fillId="4" borderId="20" applyAlignment="1" pivotButton="0" quotePrefix="0" xfId="0">
      <alignment horizontal="center" vertical="center"/>
    </xf>
    <xf numFmtId="0" fontId="12" fillId="5" borderId="6" applyAlignment="1" pivotButton="0" quotePrefix="0" xfId="0">
      <alignment horizontal="center" vertical="center" wrapText="1"/>
    </xf>
    <xf numFmtId="0" fontId="12" fillId="5" borderId="8" applyAlignment="1" pivotButton="0" quotePrefix="0" xfId="0">
      <alignment horizontal="center" vertical="center" wrapText="1"/>
    </xf>
    <xf numFmtId="0" fontId="16" fillId="0" borderId="6" applyAlignment="1" pivotButton="0" quotePrefix="0" xfId="0">
      <alignment horizontal="left" vertical="center" wrapText="1"/>
    </xf>
    <xf numFmtId="0" fontId="16" fillId="0" borderId="7" applyAlignment="1" pivotButton="0" quotePrefix="0" xfId="0">
      <alignment horizontal="left" vertical="center" wrapText="1"/>
    </xf>
    <xf numFmtId="0" fontId="14" fillId="0" borderId="6" applyAlignment="1" pivotButton="0" quotePrefix="0" xfId="5">
      <alignment horizontal="left" vertical="center"/>
    </xf>
    <xf numFmtId="0" fontId="14" fillId="0" borderId="7" applyAlignment="1" pivotButton="0" quotePrefix="0" xfId="5">
      <alignment horizontal="left" vertical="center"/>
    </xf>
    <xf numFmtId="0" fontId="12" fillId="5" borderId="2" applyAlignment="1" pivotButton="0" quotePrefix="0" xfId="0">
      <alignment horizontal="center" vertical="center" wrapText="1"/>
    </xf>
    <xf numFmtId="0" fontId="16" fillId="0" borderId="2" applyAlignment="1" pivotButton="0" quotePrefix="0" xfId="0">
      <alignment horizontal="left" vertical="center" wrapText="1"/>
    </xf>
    <xf numFmtId="0" fontId="12" fillId="2" borderId="2" applyAlignment="1" pivotButton="0" quotePrefix="0" xfId="0">
      <alignment horizontal="center" vertical="center"/>
    </xf>
    <xf numFmtId="0" fontId="12" fillId="2" borderId="6" applyAlignment="1" pivotButton="0" quotePrefix="0" xfId="0">
      <alignment horizontal="center" vertical="center"/>
    </xf>
    <xf numFmtId="0" fontId="12" fillId="2" borderId="7" applyAlignment="1" pivotButton="0" quotePrefix="0" xfId="0">
      <alignment horizontal="center" vertical="center"/>
    </xf>
    <xf numFmtId="0" fontId="12" fillId="4" borderId="6" applyAlignment="1" pivotButton="0" quotePrefix="0" xfId="0">
      <alignment horizontal="center" vertical="center" wrapText="1"/>
    </xf>
    <xf numFmtId="0" fontId="12" fillId="4" borderId="7" applyAlignment="1" pivotButton="0" quotePrefix="0" xfId="0">
      <alignment horizontal="center" vertical="center" wrapText="1"/>
    </xf>
    <xf numFmtId="0" fontId="12" fillId="2" borderId="20" applyAlignment="1" pivotButton="0" quotePrefix="0" xfId="0">
      <alignment horizontal="center" vertical="center" wrapText="1"/>
    </xf>
    <xf numFmtId="0" fontId="12" fillId="2" borderId="3" applyAlignment="1" pivotButton="0" quotePrefix="0" xfId="0">
      <alignment horizontal="center" vertical="center" wrapText="1"/>
    </xf>
    <xf numFmtId="0" fontId="12" fillId="2" borderId="10" applyAlignment="1" pivotButton="0" quotePrefix="0" xfId="0">
      <alignment horizontal="center" vertical="center" wrapText="1"/>
    </xf>
    <xf numFmtId="0" fontId="12" fillId="2" borderId="23" applyAlignment="1" pivotButton="0" quotePrefix="0" xfId="0">
      <alignment horizontal="center" vertical="center" wrapText="1"/>
    </xf>
    <xf numFmtId="0" fontId="12" fillId="4" borderId="3" applyAlignment="1" pivotButton="0" quotePrefix="0" xfId="0">
      <alignment horizontal="center" vertical="center"/>
    </xf>
    <xf numFmtId="0" fontId="12" fillId="5" borderId="7" applyAlignment="1" pivotButton="0" quotePrefix="0" xfId="0">
      <alignment horizontal="center" vertical="center" wrapText="1"/>
    </xf>
    <xf numFmtId="0" fontId="4" fillId="3" borderId="3" applyAlignment="1" pivotButton="0" quotePrefix="0" xfId="0">
      <alignment horizontal="right" vertical="center"/>
    </xf>
    <xf numFmtId="0" fontId="4" fillId="3" borderId="11" applyAlignment="1" pivotButton="0" quotePrefix="0" xfId="0">
      <alignment horizontal="right" vertical="center"/>
    </xf>
    <xf numFmtId="0" fontId="4" fillId="3" borderId="18" applyAlignment="1" pivotButton="0" quotePrefix="0" xfId="0">
      <alignment horizontal="right" vertical="center"/>
    </xf>
    <xf numFmtId="0" fontId="4" fillId="2" borderId="6" applyAlignment="1" pivotButton="0" quotePrefix="0" xfId="0">
      <alignment horizontal="center" vertical="center" wrapText="1"/>
    </xf>
    <xf numFmtId="0" fontId="4" fillId="2" borderId="8" applyAlignment="1" pivotButton="0" quotePrefix="0" xfId="0">
      <alignment horizontal="center" vertical="center" wrapText="1"/>
    </xf>
    <xf numFmtId="0" fontId="4" fillId="2" borderId="10" applyAlignment="1" pivotButton="0" quotePrefix="0" xfId="0">
      <alignment horizontal="center"/>
    </xf>
    <xf numFmtId="0" fontId="4" fillId="2" borderId="17" applyAlignment="1" pivotButton="0" quotePrefix="0" xfId="0">
      <alignment horizontal="center"/>
    </xf>
    <xf numFmtId="0" fontId="0" fillId="0" borderId="6" applyAlignment="1" pivotButton="0" quotePrefix="0" xfId="0">
      <alignment horizontal="left" vertical="center"/>
    </xf>
    <xf numFmtId="0" fontId="0" fillId="0" borderId="8" applyAlignment="1" pivotButton="0" quotePrefix="0" xfId="0">
      <alignment horizontal="left" vertical="center"/>
    </xf>
    <xf numFmtId="0" fontId="0" fillId="0" borderId="7" applyAlignment="1" pivotButton="0" quotePrefix="0" xfId="0">
      <alignment horizontal="left" vertical="center"/>
    </xf>
    <xf numFmtId="0" fontId="4" fillId="2" borderId="6" applyAlignment="1" pivotButton="0" quotePrefix="0" xfId="0">
      <alignment horizontal="center" vertical="center"/>
    </xf>
    <xf numFmtId="0" fontId="4" fillId="2" borderId="8" applyAlignment="1" pivotButton="0" quotePrefix="0" xfId="0">
      <alignment horizontal="center" vertical="center"/>
    </xf>
    <xf numFmtId="0" fontId="4" fillId="2" borderId="7" applyAlignment="1" pivotButton="0" quotePrefix="0" xfId="0">
      <alignment horizontal="center" vertical="center"/>
    </xf>
    <xf numFmtId="1" fontId="4" fillId="2" borderId="2" applyAlignment="1" pivotButton="0" quotePrefix="0" xfId="0">
      <alignment horizontal="center" vertical="center" wrapText="1"/>
    </xf>
    <xf numFmtId="1" fontId="4" fillId="2" borderId="3" applyAlignment="1" pivotButton="0" quotePrefix="0" xfId="0">
      <alignment horizontal="center" vertical="center" wrapText="1"/>
    </xf>
    <xf numFmtId="1" fontId="4" fillId="2" borderId="5" applyAlignment="1" pivotButton="0" quotePrefix="0" xfId="0">
      <alignment horizontal="center" vertical="center" wrapText="1"/>
    </xf>
    <xf numFmtId="0" fontId="4" fillId="2" borderId="7" applyAlignment="1" pivotButton="0" quotePrefix="0" xfId="0">
      <alignment horizontal="center" vertical="center" wrapText="1"/>
    </xf>
    <xf numFmtId="0" fontId="15" fillId="0" borderId="0" applyAlignment="1" pivotButton="0" quotePrefix="1" xfId="0">
      <alignment horizontal="left" vertical="top"/>
    </xf>
    <xf numFmtId="0" fontId="12" fillId="2" borderId="13" applyAlignment="1" pivotButton="0" quotePrefix="0" xfId="0">
      <alignment horizontal="center" vertical="center" wrapText="1"/>
    </xf>
    <xf numFmtId="0" fontId="12" fillId="2" borderId="14" applyAlignment="1" pivotButton="0" quotePrefix="0" xfId="0">
      <alignment horizontal="center" vertical="center" wrapText="1"/>
    </xf>
    <xf numFmtId="0" fontId="12" fillId="2" borderId="2" applyAlignment="1" pivotButton="0" quotePrefix="0" xfId="0">
      <alignment horizontal="center" vertical="center" wrapText="1"/>
    </xf>
    <xf numFmtId="0" fontId="12" fillId="3" borderId="2" applyAlignment="1" pivotButton="0" quotePrefix="0" xfId="0">
      <alignment horizontal="right"/>
    </xf>
    <xf numFmtId="0" fontId="16" fillId="6" borderId="9" applyAlignment="1" pivotButton="0" quotePrefix="0" xfId="0">
      <alignment horizontal="right"/>
    </xf>
    <xf numFmtId="0" fontId="12" fillId="2" borderId="16" applyAlignment="1" pivotButton="0" quotePrefix="0" xfId="0">
      <alignment horizontal="center" vertical="center" wrapText="1"/>
    </xf>
    <xf numFmtId="0" fontId="12" fillId="2" borderId="3" applyAlignment="1" pivotButton="0" quotePrefix="0" xfId="0">
      <alignment horizontal="center" vertical="center"/>
    </xf>
    <xf numFmtId="0" fontId="12" fillId="2" borderId="12" applyAlignment="1" pivotButton="0" quotePrefix="0" xfId="0">
      <alignment horizontal="center" vertical="center"/>
    </xf>
    <xf numFmtId="0" fontId="15" fillId="0" borderId="0" applyAlignment="1" pivotButton="0" quotePrefix="0" xfId="0">
      <alignment vertical="top" wrapText="1"/>
    </xf>
    <xf numFmtId="0" fontId="15" fillId="0" borderId="0" applyAlignment="1" pivotButton="0" quotePrefix="1" xfId="0">
      <alignment wrapText="1"/>
    </xf>
    <xf numFmtId="0" fontId="12" fillId="3" borderId="0" applyAlignment="1" pivotButton="0" quotePrefix="0" xfId="0">
      <alignment horizontal="right" vertical="center"/>
    </xf>
    <xf numFmtId="0" fontId="12" fillId="3" borderId="16" applyAlignment="1" pivotButton="0" quotePrefix="0" xfId="0">
      <alignment horizontal="right" vertical="center"/>
    </xf>
    <xf numFmtId="0" fontId="12" fillId="4" borderId="11" applyAlignment="1" pivotButton="0" quotePrefix="0" xfId="0">
      <alignment horizontal="center" vertical="center"/>
    </xf>
    <xf numFmtId="0" fontId="12" fillId="4" borderId="4" applyAlignment="1" pivotButton="0" quotePrefix="0" xfId="0">
      <alignment horizontal="center" vertical="center"/>
    </xf>
    <xf numFmtId="0" fontId="16" fillId="0" borderId="6" applyAlignment="1" pivotButton="0" quotePrefix="0" xfId="0">
      <alignment horizontal="center" vertical="center" wrapText="1"/>
    </xf>
    <xf numFmtId="0" fontId="16" fillId="0" borderId="8" applyAlignment="1" pivotButton="0" quotePrefix="0" xfId="0">
      <alignment horizontal="center" vertical="center" wrapText="1"/>
    </xf>
    <xf numFmtId="0" fontId="16" fillId="0" borderId="7" applyAlignment="1" pivotButton="0" quotePrefix="0" xfId="0">
      <alignment horizontal="center" vertical="center" wrapText="1"/>
    </xf>
    <xf numFmtId="0" fontId="15" fillId="0" borderId="0" applyAlignment="1" pivotButton="0" quotePrefix="0" xfId="0">
      <alignment horizontal="left" vertical="top"/>
    </xf>
    <xf numFmtId="0" fontId="12" fillId="3" borderId="3" applyAlignment="1" pivotButton="0" quotePrefix="0" xfId="0">
      <alignment horizontal="center" vertical="center"/>
    </xf>
    <xf numFmtId="0" fontId="12" fillId="3" borderId="11" applyAlignment="1" pivotButton="0" quotePrefix="0" xfId="0">
      <alignment horizontal="center" vertical="center"/>
    </xf>
    <xf numFmtId="0" fontId="12" fillId="3" borderId="9" applyAlignment="1" pivotButton="0" quotePrefix="0" xfId="0">
      <alignment horizontal="center" vertical="center"/>
    </xf>
    <xf numFmtId="0" fontId="12" fillId="4" borderId="6" applyAlignment="1" pivotButton="0" quotePrefix="0" xfId="0">
      <alignment horizontal="center" vertical="center"/>
    </xf>
    <xf numFmtId="0" fontId="12" fillId="4" borderId="7" applyAlignment="1" pivotButton="0" quotePrefix="0" xfId="0">
      <alignment horizontal="center" vertical="center"/>
    </xf>
    <xf numFmtId="0" fontId="12" fillId="2" borderId="16" applyAlignment="1" pivotButton="0" quotePrefix="0" xfId="0">
      <alignment horizontal="center" vertical="center"/>
    </xf>
    <xf numFmtId="0" fontId="12" fillId="2" borderId="14" applyAlignment="1" pivotButton="0" quotePrefix="0" xfId="0">
      <alignment horizontal="center" vertical="center"/>
    </xf>
    <xf numFmtId="0" fontId="12" fillId="2" borderId="13" applyAlignment="1" pivotButton="0" quotePrefix="0" xfId="0">
      <alignment horizontal="center" vertical="center"/>
    </xf>
    <xf numFmtId="0" fontId="12" fillId="8" borderId="2" applyAlignment="1" pivotButton="0" quotePrefix="0" xfId="0">
      <alignment horizontal="center"/>
    </xf>
    <xf numFmtId="0" fontId="19" fillId="9" borderId="2" pivotButton="0" quotePrefix="0" xfId="0"/>
    <xf numFmtId="0" fontId="23" fillId="0" borderId="0" applyAlignment="1" pivotButton="0" quotePrefix="0" xfId="0">
      <alignment horizontal="left" wrapText="1"/>
    </xf>
    <xf numFmtId="0" fontId="15" fillId="0" borderId="0" applyAlignment="1" pivotButton="0" quotePrefix="0" xfId="0">
      <alignment horizontal="left"/>
    </xf>
    <xf numFmtId="0" fontId="19" fillId="9" borderId="2" applyAlignment="1" pivotButton="0" quotePrefix="0" xfId="0">
      <alignment horizontal="center" vertical="center"/>
    </xf>
    <xf numFmtId="0" fontId="22" fillId="0" borderId="0" applyAlignment="1" pivotButton="0" quotePrefix="0" xfId="0">
      <alignment horizontal="left" vertical="top" wrapText="1"/>
    </xf>
    <xf numFmtId="0" fontId="15" fillId="0" borderId="10" applyAlignment="1" pivotButton="0" quotePrefix="0" xfId="0">
      <alignment vertical="top" wrapText="1"/>
    </xf>
    <xf numFmtId="0" fontId="12" fillId="8" borderId="3" applyAlignment="1" pivotButton="0" quotePrefix="0" xfId="0">
      <alignment horizontal="center"/>
    </xf>
    <xf numFmtId="0" fontId="12" fillId="8" borderId="11" applyAlignment="1" pivotButton="0" quotePrefix="0" xfId="0">
      <alignment horizontal="center"/>
    </xf>
    <xf numFmtId="0" fontId="12" fillId="8" borderId="9" applyAlignment="1" pivotButton="0" quotePrefix="0" xfId="0">
      <alignment horizontal="center"/>
    </xf>
    <xf numFmtId="0" fontId="22" fillId="0" borderId="2" applyAlignment="1" pivotButton="0" quotePrefix="0" xfId="0">
      <alignment horizontal="left" vertical="top" wrapText="1"/>
    </xf>
    <xf numFmtId="0" fontId="0" fillId="0" borderId="10" pivotButton="0" quotePrefix="0" xfId="0"/>
    <xf numFmtId="0" fontId="0" fillId="0" borderId="13" pivotButton="0" quotePrefix="0" xfId="0"/>
    <xf numFmtId="0" fontId="0" fillId="0" borderId="7" pivotButton="0" quotePrefix="0" xfId="0"/>
    <xf numFmtId="0" fontId="0" fillId="0" borderId="15" pivotButton="0" quotePrefix="0" xfId="0"/>
    <xf numFmtId="0" fontId="0" fillId="0" borderId="19" pivotButton="0" quotePrefix="0" xfId="0"/>
    <xf numFmtId="0" fontId="0" fillId="0" borderId="14" pivotButton="0" quotePrefix="0" xfId="0"/>
    <xf numFmtId="0" fontId="0" fillId="0" borderId="11" pivotButton="0" quotePrefix="0" xfId="0"/>
    <xf numFmtId="0" fontId="0" fillId="0" borderId="9" pivotButton="0" quotePrefix="0" xfId="0"/>
    <xf numFmtId="0" fontId="27" fillId="2" borderId="2" applyAlignment="1" pivotButton="0" quotePrefix="0" xfId="0">
      <alignment horizontal="center" vertical="center" wrapText="1"/>
    </xf>
    <xf numFmtId="164" fontId="14" fillId="0" borderId="2" applyAlignment="1" pivotButton="0" quotePrefix="0" xfId="0">
      <alignment horizontal="center" vertical="center"/>
    </xf>
    <xf numFmtId="164" fontId="14" fillId="0" borderId="3" applyAlignment="1" pivotButton="0" quotePrefix="0" xfId="0">
      <alignment horizontal="center" vertical="center"/>
    </xf>
    <xf numFmtId="165" fontId="16" fillId="0" borderId="2" applyAlignment="1" pivotButton="0" quotePrefix="0" xfId="1">
      <alignment horizontal="center"/>
    </xf>
    <xf numFmtId="164" fontId="14" fillId="6" borderId="2" applyAlignment="1" pivotButton="0" quotePrefix="0" xfId="0">
      <alignment horizontal="center" vertical="center"/>
    </xf>
    <xf numFmtId="165" fontId="16" fillId="14" borderId="2" applyAlignment="1" pivotButton="0" quotePrefix="0" xfId="1">
      <alignment horizontal="center"/>
    </xf>
    <xf numFmtId="164" fontId="16" fillId="6" borderId="2" applyAlignment="1" pivotButton="0" quotePrefix="0" xfId="0">
      <alignment horizontal="center" vertical="center"/>
    </xf>
    <xf numFmtId="164" fontId="12" fillId="3" borderId="2" applyAlignment="1" pivotButton="0" quotePrefix="0" xfId="0">
      <alignment horizontal="center" vertical="center"/>
    </xf>
    <xf numFmtId="165" fontId="12" fillId="16" borderId="2" applyAlignment="1" pivotButton="0" quotePrefix="0" xfId="1">
      <alignment horizontal="center"/>
    </xf>
    <xf numFmtId="0" fontId="14" fillId="7" borderId="9" applyAlignment="1" pivotButton="0" quotePrefix="0" xfId="0">
      <alignment horizontal="left" vertical="center"/>
    </xf>
    <xf numFmtId="0" fontId="0" fillId="0" borderId="16" pivotButton="0" quotePrefix="0" xfId="0"/>
    <xf numFmtId="164" fontId="14" fillId="6" borderId="3" applyAlignment="1" pivotButton="0" quotePrefix="0" xfId="0">
      <alignment horizontal="center" vertical="center"/>
    </xf>
    <xf numFmtId="166" fontId="16" fillId="0" borderId="0" applyAlignment="1" pivotButton="0" quotePrefix="0" xfId="1">
      <alignment vertical="center"/>
    </xf>
    <xf numFmtId="165" fontId="12" fillId="15" borderId="2" applyAlignment="1" pivotButton="0" quotePrefix="0" xfId="1">
      <alignment horizontal="center"/>
    </xf>
    <xf numFmtId="164" fontId="12" fillId="2" borderId="2" applyAlignment="1" pivotButton="0" quotePrefix="0" xfId="0">
      <alignment horizontal="center" vertical="center"/>
    </xf>
    <xf numFmtId="165" fontId="12" fillId="2" borderId="2" applyAlignment="1" pivotButton="0" quotePrefix="0" xfId="1">
      <alignment horizontal="center"/>
    </xf>
    <xf numFmtId="0" fontId="0" fillId="0" borderId="23" pivotButton="0" quotePrefix="0" xfId="0"/>
    <xf numFmtId="0" fontId="0" fillId="0" borderId="35" pivotButton="0" quotePrefix="0" xfId="0"/>
    <xf numFmtId="165" fontId="16" fillId="0" borderId="2" applyAlignment="1" pivotButton="0" quotePrefix="0" xfId="1">
      <alignment horizontal="center" vertical="center"/>
    </xf>
    <xf numFmtId="165" fontId="16" fillId="0" borderId="20" applyAlignment="1" pivotButton="0" quotePrefix="0" xfId="1">
      <alignment horizontal="center" vertical="center"/>
    </xf>
    <xf numFmtId="165" fontId="16" fillId="0" borderId="3" applyAlignment="1" pivotButton="0" quotePrefix="0" xfId="1">
      <alignment horizontal="center" vertical="center"/>
    </xf>
    <xf numFmtId="0" fontId="14" fillId="0" borderId="2" applyAlignment="1" pivotButton="0" quotePrefix="0" xfId="5">
      <alignment horizontal="left" vertical="center"/>
    </xf>
    <xf numFmtId="165" fontId="16" fillId="6" borderId="2" applyAlignment="1" pivotButton="0" quotePrefix="0" xfId="1">
      <alignment horizontal="center" vertical="center"/>
    </xf>
    <xf numFmtId="165" fontId="16" fillId="6" borderId="20" applyAlignment="1" pivotButton="0" quotePrefix="0" xfId="1">
      <alignment horizontal="center" vertical="center"/>
    </xf>
    <xf numFmtId="165" fontId="16" fillId="6" borderId="3" applyAlignment="1" pivotButton="0" quotePrefix="0" xfId="1">
      <alignment horizontal="center" vertical="center"/>
    </xf>
    <xf numFmtId="165" fontId="16" fillId="6" borderId="3" applyAlignment="1" pivotButton="0" quotePrefix="0" xfId="1">
      <alignment horizontal="right" vertical="center"/>
    </xf>
    <xf numFmtId="165" fontId="16" fillId="3" borderId="2" applyAlignment="1" pivotButton="0" quotePrefix="0" xfId="1">
      <alignment horizontal="center" vertical="center"/>
    </xf>
    <xf numFmtId="165" fontId="16" fillId="3" borderId="20" applyAlignment="1" pivotButton="0" quotePrefix="0" xfId="1">
      <alignment horizontal="center" vertical="center"/>
    </xf>
    <xf numFmtId="165" fontId="12" fillId="3" borderId="2" applyAlignment="1" pivotButton="0" quotePrefix="0" xfId="1">
      <alignment horizontal="center" vertical="center"/>
    </xf>
    <xf numFmtId="165" fontId="12" fillId="3" borderId="20" applyAlignment="1" pivotButton="0" quotePrefix="0" xfId="1">
      <alignment horizontal="center" vertical="center"/>
    </xf>
    <xf numFmtId="0" fontId="12" fillId="5" borderId="2" applyAlignment="1" pivotButton="0" quotePrefix="0" xfId="5">
      <alignment horizontal="center" vertical="center" wrapText="1"/>
    </xf>
    <xf numFmtId="165" fontId="16" fillId="0" borderId="29" applyAlignment="1" pivotButton="0" quotePrefix="0" xfId="1">
      <alignment horizontal="center" vertical="center"/>
    </xf>
    <xf numFmtId="165" fontId="16" fillId="6" borderId="20" applyAlignment="1" pivotButton="0" quotePrefix="0" xfId="1">
      <alignment horizontal="right" vertical="center"/>
    </xf>
    <xf numFmtId="0" fontId="0" fillId="0" borderId="21" pivotButton="0" quotePrefix="0" xfId="0"/>
    <xf numFmtId="0" fontId="16" fillId="0" borderId="9" applyAlignment="1" pivotButton="0" quotePrefix="0" xfId="0">
      <alignment horizontal="left" vertical="center"/>
    </xf>
    <xf numFmtId="165" fontId="12" fillId="2" borderId="32" applyAlignment="1" pivotButton="0" quotePrefix="0" xfId="1">
      <alignment horizontal="center" vertical="center"/>
    </xf>
    <xf numFmtId="165" fontId="12" fillId="2" borderId="33" applyAlignment="1" pivotButton="0" quotePrefix="0" xfId="1">
      <alignment horizontal="center" vertical="center"/>
    </xf>
    <xf numFmtId="165" fontId="12" fillId="2" borderId="2" applyAlignment="1" pivotButton="0" quotePrefix="0" xfId="1">
      <alignment horizontal="center" vertical="center"/>
    </xf>
    <xf numFmtId="165" fontId="12" fillId="2" borderId="20" applyAlignment="1" pivotButton="0" quotePrefix="0" xfId="1">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center" vertical="center" wrapText="1"/>
    </xf>
    <xf numFmtId="0" fontId="0" fillId="0" borderId="17" pivotButton="0" quotePrefix="0" xfId="0"/>
    <xf numFmtId="165" fontId="16" fillId="0" borderId="5" applyAlignment="1" pivotButton="0" quotePrefix="0" xfId="1">
      <alignment horizontal="center"/>
    </xf>
    <xf numFmtId="0" fontId="4" fillId="3" borderId="5" applyAlignment="1" pivotButton="0" quotePrefix="0" xfId="0">
      <alignment horizontal="right" vertical="center"/>
    </xf>
    <xf numFmtId="0" fontId="0" fillId="0" borderId="18" pivotButton="0" quotePrefix="0" xfId="0"/>
    <xf numFmtId="165" fontId="12" fillId="3" borderId="5" applyAlignment="1" pivotButton="0" quotePrefix="0" xfId="1">
      <alignment horizontal="center"/>
    </xf>
    <xf numFmtId="165" fontId="12" fillId="15" borderId="5" applyAlignment="1" pivotButton="0" quotePrefix="0" xfId="1">
      <alignment horizontal="center"/>
    </xf>
    <xf numFmtId="165" fontId="0" fillId="0" borderId="2" applyAlignment="1" pivotButton="0" quotePrefix="0" xfId="1">
      <alignment horizontal="center" vertical="center"/>
    </xf>
    <xf numFmtId="165" fontId="4" fillId="3" borderId="2" applyAlignment="1" pivotButton="0" quotePrefix="0" xfId="1">
      <alignment horizontal="center"/>
    </xf>
    <xf numFmtId="165" fontId="0" fillId="0" borderId="2" applyAlignment="1" pivotButton="0" quotePrefix="0" xfId="1">
      <alignment horizontal="center"/>
    </xf>
    <xf numFmtId="165" fontId="0" fillId="6" borderId="2" applyAlignment="1" pivotButton="0" quotePrefix="0" xfId="1">
      <alignment horizontal="center"/>
    </xf>
    <xf numFmtId="165" fontId="0" fillId="0" borderId="5" applyAlignment="1" pivotButton="0" quotePrefix="0" xfId="1">
      <alignment horizontal="center"/>
    </xf>
    <xf numFmtId="165" fontId="12" fillId="3" borderId="2" applyAlignment="1" pivotButton="0" quotePrefix="0" xfId="1">
      <alignment horizontal="center"/>
    </xf>
  </cellXfs>
  <cellStyles count="10">
    <cellStyle name="Normal" xfId="0" builtinId="0"/>
    <cellStyle name="Percent" xfId="1" builtinId="5"/>
    <cellStyle name="Heading 3" xfId="2" builtinId="18"/>
    <cellStyle name="Hyperlink" xfId="3" builtinId="8"/>
    <cellStyle name="Normal 2 2" xfId="4"/>
    <cellStyle name="Normal 3" xfId="5"/>
    <cellStyle name="Normal 2" xfId="6"/>
    <cellStyle name="Currency" xfId="7" builtinId="4"/>
    <cellStyle name="Normal 4" xfId="8"/>
    <cellStyle name="Normal 5" xfId="9"/>
  </cellStyles>
  <dxfs count="102">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microsoft.com/office/2006/relationships/xlExternalLinkPath/xlPathMissing" Target="Hidden%20Data"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Hidde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fitToPage="1"/>
  </sheetPr>
  <dimension ref="A1:L38"/>
  <sheetViews>
    <sheetView showGridLines="0" topLeftCell="A11" zoomScaleNormal="100" workbookViewId="0">
      <selection activeCell="I17" sqref="I17"/>
    </sheetView>
  </sheetViews>
  <sheetFormatPr baseColWidth="8" defaultRowHeight="15"/>
  <cols>
    <col width="38.85546875" bestFit="1" customWidth="1" min="2" max="2"/>
    <col width="38.85546875" customWidth="1" min="3" max="3"/>
    <col width="15" customWidth="1" min="11" max="11"/>
    <col hidden="1" width="10.7109375" customWidth="1" min="15" max="15"/>
  </cols>
  <sheetData>
    <row r="1">
      <c r="A1" s="180" t="n"/>
    </row>
    <row r="2"/>
    <row r="3" ht="33.75" customHeight="1">
      <c r="A3" s="180" t="n"/>
      <c r="B3" s="182" t="inlineStr">
        <is>
          <t xml:space="preserve"> Enrolments Update (2025-26)</t>
        </is>
      </c>
      <c r="L3" s="180" t="n"/>
    </row>
    <row r="4" ht="15" customHeight="1">
      <c r="B4" s="180" t="n"/>
    </row>
    <row r="5"/>
    <row r="6"/>
    <row r="7" ht="15" customHeight="1">
      <c r="B7" s="183" t="inlineStr">
        <is>
          <t>Important Note: Please note All data provided as of 2025-26 is unofficial to date as of May 01, 2025</t>
        </is>
      </c>
    </row>
    <row r="8"/>
    <row r="9">
      <c r="B9" s="180" t="n"/>
      <c r="D9" s="59" t="n"/>
      <c r="E9" s="59" t="n"/>
      <c r="F9" s="59" t="n"/>
      <c r="G9" s="59" t="n"/>
      <c r="H9" s="59" t="n"/>
      <c r="I9" s="59" t="n"/>
      <c r="J9" s="59" t="n"/>
      <c r="K9" s="59" t="n"/>
    </row>
    <row r="10">
      <c r="D10" s="59" t="n"/>
      <c r="E10" s="59" t="n"/>
      <c r="F10" s="59" t="n"/>
      <c r="G10" s="59" t="n"/>
      <c r="H10" s="59" t="n"/>
      <c r="I10" s="59" t="n"/>
      <c r="J10" s="59" t="n"/>
      <c r="K10" s="59" t="n"/>
    </row>
    <row r="11" ht="15.75" customHeight="1">
      <c r="B11" s="184" t="inlineStr">
        <is>
          <t>For any additional Inquiries please contact us at institutional.research@keyano.ca or get in touch with the team directly.</t>
        </is>
      </c>
    </row>
    <row r="12" ht="15.75" customHeight="1">
      <c r="B12" s="185" t="n"/>
    </row>
    <row r="13" ht="15.75" customHeight="1">
      <c r="B13" s="185" t="n"/>
    </row>
    <row r="14" ht="15.75" customHeight="1">
      <c r="B14" s="185" t="n"/>
    </row>
    <row r="15">
      <c r="B15" s="180" t="n"/>
      <c r="D15" s="59" t="n"/>
      <c r="E15" s="59" t="n"/>
      <c r="F15" s="59" t="n"/>
      <c r="G15" s="59" t="n"/>
      <c r="H15" s="59" t="n"/>
      <c r="I15" s="59" t="n"/>
      <c r="J15" s="59" t="n"/>
      <c r="K15" s="59" t="n"/>
    </row>
    <row r="16">
      <c r="D16" s="59" t="n"/>
      <c r="E16" s="59" t="n"/>
      <c r="F16" s="59" t="n"/>
      <c r="G16" s="59" t="n"/>
      <c r="H16" s="59" t="n"/>
      <c r="I16" s="59" t="n"/>
      <c r="J16" s="59" t="n"/>
      <c r="K16" s="59" t="n"/>
    </row>
    <row r="17" ht="15" customHeight="1">
      <c r="B17" s="183" t="inlineStr">
        <is>
          <t>Instruction: Click on the required data table to move to the table worksheet.</t>
        </is>
      </c>
      <c r="D17" s="60" t="n"/>
      <c r="E17" s="60" t="n"/>
      <c r="F17" s="60" t="n"/>
      <c r="G17" s="60" t="n"/>
      <c r="H17" s="60" t="n"/>
      <c r="I17" s="60" t="n"/>
      <c r="J17" s="60" t="n"/>
      <c r="K17" s="59" t="n"/>
    </row>
    <row r="18">
      <c r="D18" s="60" t="n"/>
      <c r="E18" s="60" t="n"/>
      <c r="F18" s="60" t="n"/>
      <c r="G18" s="60" t="n"/>
      <c r="H18" s="60" t="n"/>
      <c r="I18" s="60" t="n"/>
      <c r="J18" s="60" t="n"/>
      <c r="K18" s="59" t="n"/>
    </row>
    <row r="19">
      <c r="B19" s="186" t="n"/>
      <c r="D19" s="61" t="n"/>
      <c r="E19" s="61" t="n"/>
      <c r="F19" s="61" t="n"/>
      <c r="G19" s="61" t="n"/>
      <c r="H19" s="61" t="n"/>
      <c r="I19" s="61" t="n"/>
      <c r="J19" s="61" t="n"/>
      <c r="K19" s="59" t="n"/>
    </row>
    <row r="20">
      <c r="D20" s="59" t="n"/>
      <c r="E20" s="59" t="n"/>
      <c r="F20" s="59" t="n"/>
      <c r="G20" s="59" t="n"/>
      <c r="H20" s="59" t="n"/>
      <c r="I20" s="59" t="n"/>
      <c r="J20" s="59" t="n"/>
      <c r="K20" s="59" t="n"/>
    </row>
    <row r="21">
      <c r="B21" s="181" t="inlineStr">
        <is>
          <t>Data Tables</t>
        </is>
      </c>
      <c r="C21" s="181" t="inlineStr">
        <is>
          <t>Table Summary</t>
        </is>
      </c>
      <c r="D21" s="313" t="n"/>
      <c r="E21" s="313" t="n"/>
      <c r="F21" s="313" t="n"/>
      <c r="G21" s="313" t="n"/>
      <c r="H21" s="313" t="n"/>
      <c r="I21" s="313" t="n"/>
      <c r="J21" s="313" t="n"/>
      <c r="K21" s="314" t="n"/>
    </row>
    <row r="22">
      <c r="B22" s="315" t="n"/>
      <c r="C22" s="316" t="n"/>
      <c r="D22" s="317" t="n"/>
      <c r="E22" s="317" t="n"/>
      <c r="F22" s="317" t="n"/>
      <c r="G22" s="317" t="n"/>
      <c r="H22" s="317" t="n"/>
      <c r="I22" s="317" t="n"/>
      <c r="J22" s="317" t="n"/>
      <c r="K22" s="318" t="n"/>
    </row>
    <row r="23">
      <c r="B23" s="62" t="inlineStr">
        <is>
          <t>Glossary</t>
        </is>
      </c>
      <c r="C23" s="179" t="inlineStr">
        <is>
          <t>Work sheet includes a list of Business/Data terms and their definitions.</t>
        </is>
      </c>
      <c r="D23" s="319" t="n"/>
      <c r="E23" s="319" t="n"/>
      <c r="F23" s="319" t="n"/>
      <c r="G23" s="319" t="n"/>
      <c r="H23" s="319" t="n"/>
      <c r="I23" s="319" t="n"/>
      <c r="J23" s="319" t="n"/>
      <c r="K23" s="320" t="n"/>
    </row>
    <row r="24">
      <c r="B24" s="139" t="inlineStr">
        <is>
          <t>25-26 FLE by Credential</t>
        </is>
      </c>
      <c r="C24" s="179" t="inlineStr">
        <is>
          <t>Work sheet includes 2025-26 FLE by Credential/Program type</t>
        </is>
      </c>
      <c r="D24" s="319" t="n"/>
      <c r="E24" s="319" t="n"/>
      <c r="F24" s="319" t="n"/>
      <c r="G24" s="319" t="n"/>
      <c r="H24" s="319" t="n"/>
      <c r="I24" s="319" t="n"/>
      <c r="J24" s="319" t="n"/>
      <c r="K24" s="320" t="n"/>
    </row>
    <row r="25">
      <c r="B25" s="139" t="inlineStr">
        <is>
          <t>25-26 % Var by School</t>
        </is>
      </c>
      <c r="C25" s="179" t="inlineStr">
        <is>
          <t>Work sheet includes 2025-26 Fall &amp; Winter Unique Headcount Actuals Vs Projections by School, Program Area, Program, and Year of Study</t>
        </is>
      </c>
      <c r="D25" s="319" t="n"/>
      <c r="E25" s="319" t="n"/>
      <c r="F25" s="319" t="n"/>
      <c r="G25" s="319" t="n"/>
      <c r="H25" s="319" t="n"/>
      <c r="I25" s="319" t="n"/>
      <c r="J25" s="319" t="n"/>
      <c r="K25" s="320" t="n"/>
    </row>
    <row r="26">
      <c r="B26" s="139" t="inlineStr">
        <is>
          <t>25-26 % Var by School Domestic</t>
        </is>
      </c>
      <c r="C26" s="179" t="inlineStr">
        <is>
          <t>Work sheet includes Domestic 2025-26 Fall &amp; Winter Unique Headcount Actuals Vs Projections by School, Program Area, Program, and Year of Study</t>
        </is>
      </c>
      <c r="D26" s="319" t="n"/>
      <c r="E26" s="319" t="n"/>
      <c r="F26" s="319" t="n"/>
      <c r="G26" s="319" t="n"/>
      <c r="H26" s="319" t="n"/>
      <c r="I26" s="319" t="n"/>
      <c r="J26" s="319" t="n"/>
      <c r="K26" s="320" t="n"/>
    </row>
    <row r="27">
      <c r="B27" s="139" t="inlineStr">
        <is>
          <t>25-26 % Var by School Intl</t>
        </is>
      </c>
      <c r="C27" s="179" t="inlineStr">
        <is>
          <t>Work sheet includes International 2025-26 Fall &amp; Winter Unique Headcount Actuals Vs Projections by School, Program Area, Program, and Year of Study</t>
        </is>
      </c>
      <c r="D27" s="319" t="n"/>
      <c r="E27" s="319" t="n"/>
      <c r="F27" s="319" t="n"/>
      <c r="G27" s="319" t="n"/>
      <c r="H27" s="319" t="n"/>
      <c r="I27" s="319" t="n"/>
      <c r="J27" s="319" t="n"/>
      <c r="K27" s="320" t="n"/>
    </row>
    <row r="28">
      <c r="B28" s="139" t="inlineStr">
        <is>
          <t>25-26 APPR Actual to Proj</t>
        </is>
      </c>
      <c r="C28" s="179" t="inlineStr">
        <is>
          <t>Work sheet includes 2025-26 Fall, Winter, and Spring Apprenticeship Unique Head Count Actuals Vs Projections</t>
        </is>
      </c>
      <c r="D28" s="319" t="n"/>
      <c r="E28" s="319" t="n"/>
      <c r="F28" s="319" t="n"/>
      <c r="G28" s="319" t="n"/>
      <c r="H28" s="319" t="n"/>
      <c r="I28" s="319" t="n"/>
      <c r="J28" s="319" t="n"/>
      <c r="K28" s="320" t="n"/>
    </row>
    <row r="29">
      <c r="B29" s="139" t="inlineStr">
        <is>
          <t>25-26 TAY HC Actual to Proj</t>
        </is>
      </c>
      <c r="C29" s="179" t="inlineStr">
        <is>
          <t>Work sheet includes 2025-26 LINC and Power Engineering CML Unique Head Count Actuals Vs Projections</t>
        </is>
      </c>
      <c r="D29" s="319" t="n"/>
      <c r="E29" s="319" t="n"/>
      <c r="F29" s="319" t="n"/>
      <c r="G29" s="319" t="n"/>
      <c r="H29" s="319" t="n"/>
      <c r="I29" s="319" t="n"/>
      <c r="J29" s="319" t="n"/>
      <c r="K29" s="320" t="n"/>
    </row>
    <row r="30">
      <c r="B30" s="139" t="inlineStr">
        <is>
          <t>25-26 Collaborative Programs</t>
        </is>
      </c>
      <c r="C30" s="179" t="inlineStr">
        <is>
          <t>Work sheet includes 2025-26 Unique Head Count of All Collaborative Programs</t>
        </is>
      </c>
      <c r="D30" s="319" t="n"/>
      <c r="E30" s="319" t="n"/>
      <c r="F30" s="319" t="n"/>
      <c r="G30" s="319" t="n"/>
      <c r="H30" s="319" t="n"/>
      <c r="I30" s="319" t="n"/>
      <c r="J30" s="319" t="n"/>
      <c r="K30" s="320" t="n"/>
    </row>
    <row r="31">
      <c r="B31" s="139" t="inlineStr">
        <is>
          <t>25-26 Other Enrolment</t>
        </is>
      </c>
      <c r="C31" s="179" t="inlineStr">
        <is>
          <t>Work sheet includes 2025-26 Unique Head Count of Other Enrolments (IPSE, AUDIT, Dual Credit Apprentice)</t>
        </is>
      </c>
      <c r="D31" s="319" t="n"/>
      <c r="E31" s="319" t="n"/>
      <c r="F31" s="319" t="n"/>
      <c r="G31" s="319" t="n"/>
      <c r="H31" s="319" t="n"/>
      <c r="I31" s="319" t="n"/>
      <c r="J31" s="319" t="n"/>
      <c r="K31" s="320" t="n"/>
    </row>
    <row r="32">
      <c r="B32" s="139" t="inlineStr">
        <is>
          <t>25-26 International By Program</t>
        </is>
      </c>
      <c r="C32" s="179" t="inlineStr">
        <is>
          <t>Work sheet includes 2025-26  Unique Headcount &amp; FLE of International by Program</t>
        </is>
      </c>
      <c r="D32" s="319" t="n"/>
      <c r="E32" s="319" t="n"/>
      <c r="F32" s="319" t="n"/>
      <c r="G32" s="319" t="n"/>
      <c r="H32" s="319" t="n"/>
      <c r="I32" s="319" t="n"/>
      <c r="J32" s="319" t="n"/>
      <c r="K32" s="320" t="n"/>
    </row>
    <row r="33">
      <c r="B33" s="139" t="inlineStr">
        <is>
          <t>25-26 International By Country</t>
        </is>
      </c>
      <c r="C33" s="179" t="inlineStr">
        <is>
          <t>Work sheet includes 2025-26  Unique Headcount &amp; FLE of International by Country of Citizenship</t>
        </is>
      </c>
      <c r="D33" s="319" t="n"/>
      <c r="E33" s="319" t="n"/>
      <c r="F33" s="319" t="n"/>
      <c r="G33" s="319" t="n"/>
      <c r="H33" s="319" t="n"/>
      <c r="I33" s="319" t="n"/>
      <c r="J33" s="319" t="n"/>
      <c r="K33" s="320" t="n"/>
    </row>
    <row r="34">
      <c r="B34" s="139" t="inlineStr">
        <is>
          <t>25-26 Indigenous By Program</t>
        </is>
      </c>
      <c r="C34" s="179" t="inlineStr">
        <is>
          <t>Work sheet includes 2025-26 Unique Headcount &amp; FLE of Indigenous by Program</t>
        </is>
      </c>
      <c r="D34" s="319" t="n"/>
      <c r="E34" s="319" t="n"/>
      <c r="F34" s="319" t="n"/>
      <c r="G34" s="319" t="n"/>
      <c r="H34" s="319" t="n"/>
      <c r="I34" s="319" t="n"/>
      <c r="J34" s="319" t="n"/>
      <c r="K34" s="320" t="n"/>
    </row>
    <row r="35">
      <c r="B35" s="139" t="inlineStr">
        <is>
          <t>25-26 UHC&amp;FLE By Country</t>
        </is>
      </c>
      <c r="C35" s="179" t="inlineStr">
        <is>
          <t>Work sheet includes 2025-26  Unique Headcount &amp; FLE of Students by Country of Citizenship</t>
        </is>
      </c>
      <c r="D35" s="319" t="n"/>
      <c r="E35" s="319" t="n"/>
      <c r="F35" s="319" t="n"/>
      <c r="G35" s="319" t="n"/>
      <c r="H35" s="319" t="n"/>
      <c r="I35" s="319" t="n"/>
      <c r="J35" s="319" t="n"/>
      <c r="K35" s="320" t="n"/>
    </row>
    <row r="36">
      <c r="B36" s="139" t="inlineStr">
        <is>
          <t>25-26 Age &amp; Gender Dist.</t>
        </is>
      </c>
      <c r="C36" s="179" t="inlineStr">
        <is>
          <t>Work sheet includes 2025-26  Unique Headcount &amp; FLE of Students by Age group and Gender</t>
        </is>
      </c>
      <c r="D36" s="319" t="n"/>
      <c r="E36" s="319" t="n"/>
      <c r="F36" s="319" t="n"/>
      <c r="G36" s="319" t="n"/>
      <c r="H36" s="319" t="n"/>
      <c r="I36" s="319" t="n"/>
      <c r="J36" s="319" t="n"/>
      <c r="K36" s="320" t="n"/>
    </row>
    <row r="37">
      <c r="A37" s="180" t="n"/>
    </row>
    <row r="38"/>
  </sheetData>
  <mergeCells count="31">
    <mergeCell ref="C25:K25"/>
    <mergeCell ref="B19:C20"/>
    <mergeCell ref="B15:C16"/>
    <mergeCell ref="C31:K31"/>
    <mergeCell ref="B9:C10"/>
    <mergeCell ref="C27:K27"/>
    <mergeCell ref="C36:K36"/>
    <mergeCell ref="B4:K6"/>
    <mergeCell ref="A1:L2"/>
    <mergeCell ref="C23:K23"/>
    <mergeCell ref="B3:K3"/>
    <mergeCell ref="C32:K32"/>
    <mergeCell ref="L3:L36"/>
    <mergeCell ref="C28:K28"/>
    <mergeCell ref="B12:K12"/>
    <mergeCell ref="B11:K11"/>
    <mergeCell ref="C34:K34"/>
    <mergeCell ref="C24:K24"/>
    <mergeCell ref="C30:K30"/>
    <mergeCell ref="A37:L38"/>
    <mergeCell ref="C21:K22"/>
    <mergeCell ref="C33:K33"/>
    <mergeCell ref="B14:K14"/>
    <mergeCell ref="B17:C18"/>
    <mergeCell ref="A3:A36"/>
    <mergeCell ref="B13:K13"/>
    <mergeCell ref="C26:K26"/>
    <mergeCell ref="B7:K8"/>
    <mergeCell ref="C35:K35"/>
    <mergeCell ref="B21:B22"/>
    <mergeCell ref="C29:K29"/>
  </mergeCells>
  <hyperlinks>
    <hyperlink ref="B23" location="'Business(Data) Glossary'!A1" display="Glossary"/>
    <hyperlink ref="B24" location="'25-26 FLE by Credential'!A1" display="25-26 FLE by Credential"/>
    <hyperlink ref="B25" location="'25-26 % Var by School'!A1" display="25-26 % Var by School"/>
    <hyperlink ref="B26" location="'25-26 % Var by School Domestic'!A1" display="25-26 % Var by School Domestic"/>
    <hyperlink ref="B27" location="'25-26 % Var by School Intl'!A1" display="25-26 % Var by School Intl"/>
    <hyperlink ref="B28" location="'25-26 APPR Actual to Proj'!A1" display="25-26 APPR Actual to Proj"/>
    <hyperlink ref="B29" location="'25-26 TAY HC Actual to Proj'!A1" display="25-26 TAY HC Actual to Proj"/>
    <hyperlink ref="B30" location="'25-26 Collaborative Programs'!A1" display="25-26 Collaborative Programs"/>
    <hyperlink ref="B31" location="'25-26 Other Enrolment'!A1" display="25-26 Other Enrolment"/>
    <hyperlink ref="B32" location="'25-26 International By Program'!A1" display="25-26 International By Program"/>
    <hyperlink ref="B33" location="'25-26 International By Country'!A1" display="25-26 International By Country"/>
    <hyperlink ref="B34" location="'25-26 Indigenous By Program'!A1" display="25-26 Indigenous By Program"/>
    <hyperlink ref="B35" location="'25-26 UHC&amp;FLE By Country'!A1" display="25-26 UHC&amp;FLE By Country"/>
    <hyperlink ref="B36" location="'25-26 Age &amp; Gender Dist.'!A1" display="25-26 Age &amp; Gender Dist."/>
  </hyperlinks>
  <pageMargins left="0.25" right="0.25" top="0.75" bottom="0.75" header="0.3" footer="0.3"/>
  <pageSetup orientation="landscape" scale="79" horizontalDpi="4294967295" verticalDpi="4294967295"/>
</worksheet>
</file>

<file path=xl/worksheets/sheet10.xml><?xml version="1.0" encoding="utf-8"?>
<worksheet xmlns="http://schemas.openxmlformats.org/spreadsheetml/2006/main">
  <sheetPr codeName="Sheet10">
    <outlinePr summaryBelow="1" summaryRight="1"/>
    <pageSetUpPr/>
  </sheetPr>
  <dimension ref="A1:G12"/>
  <sheetViews>
    <sheetView zoomScaleNormal="100" workbookViewId="0">
      <selection activeCell="E14" sqref="E14"/>
    </sheetView>
  </sheetViews>
  <sheetFormatPr baseColWidth="8" defaultRowHeight="15"/>
  <cols>
    <col width="28" customWidth="1" min="1" max="1"/>
    <col width="38.5703125" customWidth="1" min="2" max="2"/>
    <col width="34" bestFit="1" customWidth="1" min="3" max="3"/>
    <col width="13" customWidth="1" min="5" max="5"/>
    <col width="11.140625" customWidth="1" min="6" max="6"/>
    <col width="12.42578125" customWidth="1" min="7" max="7"/>
  </cols>
  <sheetData>
    <row r="1" ht="15.75" customHeight="1">
      <c r="A1" s="276" t="inlineStr">
        <is>
          <t>Academic Year</t>
        </is>
      </c>
      <c r="B1" s="247" t="inlineStr">
        <is>
          <t>School</t>
        </is>
      </c>
      <c r="C1" s="237" t="inlineStr">
        <is>
          <t xml:space="preserve">Program Name </t>
        </is>
      </c>
      <c r="D1" s="278" t="inlineStr">
        <is>
          <t>Year of Study</t>
        </is>
      </c>
      <c r="E1" s="237" t="inlineStr">
        <is>
          <t>Audit*</t>
        </is>
      </c>
      <c r="F1" s="19" t="inlineStr">
        <is>
          <t>Extension*</t>
        </is>
      </c>
      <c r="G1" s="19" t="inlineStr">
        <is>
          <t>Other* Enrolments</t>
        </is>
      </c>
    </row>
    <row r="2" ht="15.75" customHeight="1">
      <c r="A2" s="331" t="n"/>
      <c r="B2" s="315" t="n"/>
      <c r="C2" s="315" t="n"/>
      <c r="D2" s="315" t="n"/>
      <c r="E2" s="315" t="n"/>
      <c r="F2" s="315" t="n"/>
      <c r="G2" s="315" t="n"/>
    </row>
    <row r="3" ht="15.75" customHeight="1">
      <c r="A3" s="300" t="inlineStr">
        <is>
          <t>2025-26</t>
        </is>
      </c>
      <c r="B3" s="98" t="inlineStr">
        <is>
          <t>School of Trades and Heavy Industrial</t>
        </is>
      </c>
      <c r="C3" s="4" t="inlineStr">
        <is>
          <t>Power Engineering 3rd Class CML</t>
        </is>
      </c>
      <c r="D3" s="148" t="n">
        <v>1</v>
      </c>
      <c r="E3" s="147" t="n"/>
      <c r="F3" s="148" t="n"/>
      <c r="G3" s="149" t="n"/>
    </row>
    <row r="4" ht="15.75" customHeight="1">
      <c r="A4" s="331" t="n"/>
      <c r="B4" s="166" t="n"/>
      <c r="C4" s="4" t="inlineStr">
        <is>
          <t>Power Engineering 4th Class CML</t>
        </is>
      </c>
      <c r="D4" s="148" t="n">
        <v>1</v>
      </c>
      <c r="E4" s="147" t="n"/>
      <c r="F4" s="148" t="n"/>
      <c r="G4" s="149" t="n"/>
    </row>
    <row r="5" ht="15.75" customHeight="1">
      <c r="A5" s="331" t="n"/>
      <c r="B5" s="166" t="n"/>
      <c r="C5" s="4" t="inlineStr">
        <is>
          <t>High School Dual Credit Electrician</t>
        </is>
      </c>
      <c r="D5" s="148" t="n">
        <v>1</v>
      </c>
      <c r="E5" s="147" t="n"/>
      <c r="F5" s="148" t="n"/>
      <c r="G5" s="149" t="n"/>
    </row>
    <row r="6" ht="15.75" customHeight="1">
      <c r="A6" s="331" t="n"/>
      <c r="B6" s="166" t="n"/>
      <c r="C6" s="4" t="inlineStr">
        <is>
          <t>High School Dual Credit HET</t>
        </is>
      </c>
      <c r="D6" s="148" t="n">
        <v>1</v>
      </c>
      <c r="E6" s="147" t="n"/>
      <c r="F6" s="148" t="n"/>
      <c r="G6" s="149" t="n"/>
    </row>
    <row r="7" ht="15.75" customHeight="1">
      <c r="A7" s="318" t="n"/>
      <c r="B7" s="315" t="n"/>
      <c r="C7" s="4" t="inlineStr">
        <is>
          <t>High School Dual Credit Welder</t>
        </is>
      </c>
      <c r="D7" s="148" t="n">
        <v>1</v>
      </c>
      <c r="E7" s="147" t="n"/>
      <c r="F7" s="148" t="n"/>
      <c r="G7" s="149" t="n"/>
    </row>
    <row r="8" ht="15.75" customHeight="1">
      <c r="A8" s="10" t="inlineStr">
        <is>
          <t>Total School of Trades and Heavy Industrial</t>
        </is>
      </c>
      <c r="B8" s="319" t="n"/>
      <c r="C8" s="319" t="n"/>
      <c r="D8" s="320" t="n"/>
      <c r="E8" s="25" t="n">
        <v>0</v>
      </c>
      <c r="F8" s="25" t="n">
        <v>0</v>
      </c>
      <c r="G8" s="25" t="n">
        <v>0</v>
      </c>
    </row>
    <row r="9" ht="15.75" customHeight="1">
      <c r="A9" s="79" t="inlineStr">
        <is>
          <t>2025-26</t>
        </is>
      </c>
      <c r="B9" s="98" t="inlineStr">
        <is>
          <t>School of Health &amp; Human Services</t>
        </is>
      </c>
      <c r="C9" s="4" t="inlineStr">
        <is>
          <t>Practical Nurse</t>
        </is>
      </c>
      <c r="D9" s="148" t="n">
        <v>1</v>
      </c>
      <c r="E9" s="149" t="n"/>
      <c r="F9" s="148" t="n"/>
      <c r="G9" s="149" t="n"/>
    </row>
    <row r="10" ht="15.75" customHeight="1">
      <c r="A10" s="318" t="n"/>
      <c r="B10" s="315" t="n"/>
      <c r="C10" s="4" t="inlineStr">
        <is>
          <t>Practical Nurse</t>
        </is>
      </c>
      <c r="D10" s="148" t="n">
        <v>2</v>
      </c>
      <c r="E10" s="149" t="n"/>
      <c r="F10" s="148" t="n"/>
      <c r="G10" s="149" t="n"/>
    </row>
    <row r="11" ht="15.75" customHeight="1">
      <c r="A11" s="10" t="inlineStr">
        <is>
          <t>Total School of Health &amp; Human Services</t>
        </is>
      </c>
      <c r="B11" s="319" t="n"/>
      <c r="C11" s="319" t="n"/>
      <c r="D11" s="320" t="n"/>
      <c r="E11" s="25" t="n">
        <v>0</v>
      </c>
      <c r="F11" s="25" t="n">
        <v>0</v>
      </c>
      <c r="G11" s="25" t="n">
        <v>0</v>
      </c>
    </row>
    <row r="12" ht="15.75" customHeight="1">
      <c r="A12" s="217" t="inlineStr">
        <is>
          <t>*Students represented in the table above do not generate FLE and are not reported in our LERS submission to the Government of Alberta.</t>
        </is>
      </c>
    </row>
  </sheetData>
  <mergeCells count="14">
    <mergeCell ref="B9:B10"/>
    <mergeCell ref="A8:D8"/>
    <mergeCell ref="A9:A10"/>
    <mergeCell ref="A12:G12"/>
    <mergeCell ref="D1:D2"/>
    <mergeCell ref="C1:C2"/>
    <mergeCell ref="B1:B2"/>
    <mergeCell ref="E1:E2"/>
    <mergeCell ref="A11:D11"/>
    <mergeCell ref="B3:B7"/>
    <mergeCell ref="G1:G2"/>
    <mergeCell ref="A3:A7"/>
    <mergeCell ref="F1:F2"/>
    <mergeCell ref="A1:A2"/>
  </mergeCells>
  <conditionalFormatting sqref="F3:F7 F9:F10">
    <cfRule type="expression" priority="1" dxfId="0">
      <formula>$F3&lt;&gt;#REF!</formula>
    </cfRule>
  </conditionalFormatting>
  <pageMargins left="0.25" right="0.25" top="0.75" bottom="0.75" header="0.3" footer="0.3"/>
  <pageSetup orientation="landscape" scale="85" horizontalDpi="4294967295" verticalDpi="4294967295"/>
</worksheet>
</file>

<file path=xl/worksheets/sheet11.xml><?xml version="1.0" encoding="utf-8"?>
<worksheet xmlns="http://schemas.openxmlformats.org/spreadsheetml/2006/main">
  <sheetPr codeName="Sheet16">
    <outlinePr summaryBelow="1" summaryRight="1"/>
    <pageSetUpPr/>
  </sheetPr>
  <dimension ref="A1:H41"/>
  <sheetViews>
    <sheetView workbookViewId="0">
      <selection activeCell="F21" sqref="F21"/>
    </sheetView>
  </sheetViews>
  <sheetFormatPr baseColWidth="8" defaultColWidth="9.140625" defaultRowHeight="15"/>
  <cols>
    <col width="63.85546875" bestFit="1" customWidth="1" min="1" max="1"/>
    <col width="22.5703125" customWidth="1" min="2" max="2"/>
    <col width="20.7109375" customWidth="1" min="3" max="3"/>
    <col width="22.7109375" customWidth="1" min="4" max="4"/>
    <col width="14" bestFit="1" customWidth="1" min="5" max="5"/>
  </cols>
  <sheetData>
    <row r="1" ht="15.75" customHeight="1">
      <c r="A1" s="302" t="inlineStr">
        <is>
          <t>International Students by Program</t>
        </is>
      </c>
      <c r="B1" s="320" t="n"/>
      <c r="C1" s="302" t="n"/>
    </row>
    <row r="2" ht="15.75" customHeight="1">
      <c r="A2" s="303" t="inlineStr">
        <is>
          <t>Program of Study</t>
        </is>
      </c>
      <c r="B2" s="103" t="n"/>
      <c r="C2" s="103" t="n"/>
    </row>
    <row r="3" ht="15.75" customHeight="1">
      <c r="A3" s="315" t="n"/>
      <c r="B3" s="51" t="inlineStr">
        <is>
          <t>Unique Headcount**</t>
        </is>
      </c>
      <c r="C3" s="306" t="inlineStr">
        <is>
          <t>FLE</t>
        </is>
      </c>
    </row>
    <row r="4" ht="15.75" customHeight="1">
      <c r="A4" s="52" t="inlineStr">
        <is>
          <t xml:space="preserve">Business Administration Diploma - Accounting </t>
        </is>
      </c>
      <c r="B4" s="148" t="n">
        <v>34</v>
      </c>
      <c r="C4" s="148" t="n">
        <v>15.77800000000001</v>
      </c>
      <c r="D4" s="17" t="n"/>
      <c r="E4" s="17" t="n"/>
    </row>
    <row r="5" ht="15.75" customHeight="1">
      <c r="A5" s="53" t="inlineStr">
        <is>
          <t>Business Administration Diploma - Accounting Co-op</t>
        </is>
      </c>
      <c r="B5" s="148" t="n">
        <v>6</v>
      </c>
      <c r="C5" s="148" t="n">
        <v>2.3</v>
      </c>
      <c r="D5" s="17" t="n"/>
      <c r="E5" s="17" t="n"/>
    </row>
    <row r="6" ht="15.75" customHeight="1">
      <c r="A6" s="53" t="inlineStr">
        <is>
          <t>Business Administration Diploma - Management Co-op</t>
        </is>
      </c>
      <c r="B6" s="148" t="n">
        <v>41</v>
      </c>
      <c r="C6" s="148" t="n">
        <v>18.283</v>
      </c>
      <c r="D6" s="17" t="n"/>
      <c r="E6" s="17" t="n"/>
    </row>
    <row r="7" ht="15.75" customHeight="1">
      <c r="A7" s="53" t="inlineStr">
        <is>
          <t>Business Administration Certificate</t>
        </is>
      </c>
      <c r="B7" s="148" t="n">
        <v>0</v>
      </c>
      <c r="C7" s="148" t="n">
        <v>0</v>
      </c>
      <c r="D7" s="17" t="n"/>
      <c r="E7" s="17" t="n"/>
    </row>
    <row r="8" ht="15.75" customHeight="1">
      <c r="A8" s="53" t="inlineStr">
        <is>
          <t>Business Administration Diploma - Management</t>
        </is>
      </c>
      <c r="B8" s="148" t="n">
        <v>208</v>
      </c>
      <c r="C8" s="148" t="n">
        <v>98.631</v>
      </c>
      <c r="D8" s="17" t="n"/>
      <c r="E8" s="17" t="n"/>
    </row>
    <row r="9" ht="15.75" customHeight="1">
      <c r="A9" s="53" t="inlineStr">
        <is>
          <t>Business Administration Diploma- Esport  Management</t>
        </is>
      </c>
      <c r="B9" s="148" t="n">
        <v>1</v>
      </c>
      <c r="C9" s="148" t="n">
        <v>0.097</v>
      </c>
      <c r="D9" s="17" t="n"/>
      <c r="E9" s="17" t="n"/>
    </row>
    <row r="10" ht="15.75" customHeight="1">
      <c r="A10" s="53" t="inlineStr">
        <is>
          <t xml:space="preserve">Human Resource Management Certificate </t>
        </is>
      </c>
      <c r="B10" s="148" t="n">
        <v>0</v>
      </c>
      <c r="C10" s="148" t="n">
        <v>0</v>
      </c>
      <c r="D10" s="17" t="n"/>
      <c r="E10" s="17" t="n"/>
    </row>
    <row r="11" ht="15.75" customHeight="1">
      <c r="A11" s="53" t="inlineStr">
        <is>
          <t>Business Administration Diploma-Human Resources Management</t>
        </is>
      </c>
      <c r="B11" s="148" t="n">
        <v>83</v>
      </c>
      <c r="C11" s="148" t="n">
        <v>36.99999999999996</v>
      </c>
      <c r="D11" s="17" t="n"/>
      <c r="E11" s="17" t="n"/>
    </row>
    <row r="12" ht="15.75" customHeight="1">
      <c r="A12" s="53" t="inlineStr">
        <is>
          <t>UT: Bachelor of Nursing</t>
        </is>
      </c>
      <c r="B12" s="148" t="n">
        <v>3</v>
      </c>
      <c r="C12" s="148" t="n">
        <v>1.022</v>
      </c>
      <c r="D12" s="17" t="n"/>
      <c r="E12" s="17" t="n"/>
    </row>
    <row r="13" ht="15.75" customHeight="1">
      <c r="A13" s="53" t="inlineStr">
        <is>
          <t>Computer Systems Technology Cert</t>
        </is>
      </c>
      <c r="B13" s="148" t="n">
        <v>0</v>
      </c>
      <c r="C13" s="148" t="n">
        <v>0</v>
      </c>
      <c r="D13" s="17" t="n"/>
      <c r="E13" s="17" t="n"/>
    </row>
    <row r="14" ht="15.75" customHeight="1">
      <c r="A14" s="53" t="inlineStr">
        <is>
          <t>Computer Systems Technology Diploma</t>
        </is>
      </c>
      <c r="B14" s="148" t="n">
        <v>4</v>
      </c>
      <c r="C14" s="148" t="n">
        <v>2.8</v>
      </c>
      <c r="D14" s="17" t="n"/>
      <c r="E14" s="17" t="n"/>
    </row>
    <row r="15" ht="15.75" customHeight="1">
      <c r="A15" s="53" t="inlineStr">
        <is>
          <t>Early Learning and Child Certificate</t>
        </is>
      </c>
      <c r="B15" s="148" t="n">
        <v>1</v>
      </c>
      <c r="C15" s="148" t="n">
        <v>0.308</v>
      </c>
      <c r="D15" s="17" t="n"/>
      <c r="E15" s="17" t="n"/>
    </row>
    <row r="16" ht="15.75" customHeight="1">
      <c r="A16" s="53" t="inlineStr">
        <is>
          <t>Early Learning and Child Care Diploma</t>
        </is>
      </c>
      <c r="B16" s="148" t="n">
        <v>42</v>
      </c>
      <c r="C16" s="148" t="n">
        <v>8.472999999999997</v>
      </c>
      <c r="D16" s="17" t="n"/>
      <c r="E16" s="17" t="n"/>
    </row>
    <row r="17" ht="15.75" customHeight="1">
      <c r="A17" s="53" t="inlineStr">
        <is>
          <t>Educational Assistant</t>
        </is>
      </c>
      <c r="B17" s="148" t="n">
        <v>1</v>
      </c>
      <c r="C17" s="148" t="n">
        <v>0.447</v>
      </c>
      <c r="D17" s="17" t="n"/>
      <c r="E17" s="17" t="n"/>
    </row>
    <row r="18" ht="15.75" customHeight="1">
      <c r="A18" s="53" t="inlineStr">
        <is>
          <t>Environmental Technology Co-op Diploma</t>
        </is>
      </c>
      <c r="B18" s="148" t="n">
        <v>19</v>
      </c>
      <c r="C18" s="148" t="n">
        <v>7.674999999999998</v>
      </c>
      <c r="D18" s="17" t="n"/>
      <c r="E18" s="17" t="n"/>
    </row>
    <row r="19" ht="15.75" customHeight="1">
      <c r="A19" s="53" t="inlineStr">
        <is>
          <t>General Arts Certificate</t>
        </is>
      </c>
      <c r="B19" s="148" t="n">
        <v>1</v>
      </c>
      <c r="C19" s="148" t="n">
        <v>0.1</v>
      </c>
      <c r="D19" s="17" t="n"/>
      <c r="E19" s="17" t="n"/>
    </row>
    <row r="20" ht="15.75" customHeight="1">
      <c r="A20" s="6" t="inlineStr">
        <is>
          <t>Governance and Civil Studies Diploma</t>
        </is>
      </c>
      <c r="B20" s="148" t="n">
        <v>0</v>
      </c>
      <c r="C20" s="148" t="n">
        <v>0</v>
      </c>
      <c r="D20" s="17" t="n"/>
      <c r="E20" s="17" t="n"/>
    </row>
    <row r="21" ht="15.75" customHeight="1">
      <c r="A21" s="53" t="inlineStr">
        <is>
          <t>Health Care Aide</t>
        </is>
      </c>
      <c r="B21" s="148" t="n">
        <v>17</v>
      </c>
      <c r="C21" s="148" t="n">
        <v>8.472999999999999</v>
      </c>
      <c r="D21" s="17" t="n"/>
      <c r="E21" s="17" t="n"/>
    </row>
    <row r="22" ht="15.75" customHeight="1">
      <c r="A22" s="106" t="inlineStr">
        <is>
          <t>Academic Foundations</t>
        </is>
      </c>
      <c r="B22" s="148" t="n">
        <v>0</v>
      </c>
      <c r="C22" s="148" t="n">
        <v>0</v>
      </c>
      <c r="D22" s="17" t="n"/>
      <c r="E22" s="17" t="n"/>
    </row>
    <row r="23" ht="15.75" customHeight="1">
      <c r="A23" s="53" t="inlineStr">
        <is>
          <t>College Preparation</t>
        </is>
      </c>
      <c r="B23" s="148" t="n">
        <v>0</v>
      </c>
      <c r="C23" s="148" t="n">
        <v>0</v>
      </c>
      <c r="D23" s="17" t="n"/>
      <c r="E23" s="17" t="n"/>
    </row>
    <row r="24" ht="15.75" customHeight="1">
      <c r="A24" s="53" t="inlineStr">
        <is>
          <t>Language Instruction Newcomers to Canada</t>
        </is>
      </c>
      <c r="B24" s="148" t="n">
        <v>0</v>
      </c>
      <c r="C24" s="148" t="n">
        <v>0</v>
      </c>
      <c r="D24" s="17" t="n"/>
      <c r="E24" s="17" t="n"/>
    </row>
    <row r="25" ht="15.75" customHeight="1">
      <c r="A25" s="52" t="inlineStr">
        <is>
          <t>Office Administration</t>
        </is>
      </c>
      <c r="B25" s="148" t="n">
        <v>0</v>
      </c>
      <c r="C25" s="148" t="n">
        <v>0</v>
      </c>
      <c r="D25" s="17" t="n"/>
      <c r="E25" s="17" t="n"/>
    </row>
    <row r="26" ht="15.75" customHeight="1">
      <c r="A26" s="52" t="inlineStr">
        <is>
          <t>OPEN</t>
        </is>
      </c>
      <c r="B26" s="148" t="n">
        <v>0</v>
      </c>
      <c r="C26" s="148" t="n">
        <v>0</v>
      </c>
      <c r="D26" s="17" t="n"/>
      <c r="E26" s="17" t="n"/>
    </row>
    <row r="27" ht="15.75" customHeight="1">
      <c r="A27" s="53" t="inlineStr">
        <is>
          <t>Practical Nursing Diploma</t>
        </is>
      </c>
      <c r="B27" s="148" t="n">
        <v>20</v>
      </c>
      <c r="C27" s="148" t="n">
        <v>6.582000000000001</v>
      </c>
      <c r="D27" s="17" t="n"/>
      <c r="E27" s="17" t="n"/>
    </row>
    <row r="28" ht="15.75" customHeight="1">
      <c r="A28" s="53" t="inlineStr">
        <is>
          <t>Power Engineering 4th Class CML</t>
        </is>
      </c>
      <c r="B28" s="148" t="n">
        <v>1</v>
      </c>
      <c r="C28" s="148" t="n">
        <v>0.25</v>
      </c>
      <c r="D28" s="17" t="n"/>
    </row>
    <row r="29" ht="15.75" customHeight="1">
      <c r="A29" s="6" t="inlineStr">
        <is>
          <t>Social Work Diploma</t>
        </is>
      </c>
      <c r="B29" s="148" t="n">
        <v>1</v>
      </c>
      <c r="C29" s="148" t="n">
        <v>0.546</v>
      </c>
    </row>
    <row r="30" ht="15.75" customHeight="1">
      <c r="A30" s="6" t="inlineStr">
        <is>
          <t>UT: Bachelor of Arts</t>
        </is>
      </c>
      <c r="B30" s="148" t="n">
        <v>0</v>
      </c>
      <c r="C30" s="148" t="n">
        <v>0</v>
      </c>
      <c r="D30" s="17" t="n"/>
    </row>
    <row r="31" ht="15.75" customHeight="1">
      <c r="A31" s="6" t="inlineStr">
        <is>
          <t>UT: Bachelor of Education-Elementary</t>
        </is>
      </c>
      <c r="B31" s="148" t="n">
        <v>0</v>
      </c>
      <c r="C31" s="148" t="n">
        <v>0</v>
      </c>
    </row>
    <row r="32" ht="15.75" customHeight="1">
      <c r="A32" s="6" t="inlineStr">
        <is>
          <t>UT: Bachelor of Engineering</t>
        </is>
      </c>
      <c r="B32" s="148" t="n">
        <v>0</v>
      </c>
      <c r="C32" s="148" t="n">
        <v>0</v>
      </c>
      <c r="D32" s="17" t="n"/>
    </row>
    <row r="33" ht="15.75" customHeight="1">
      <c r="A33" s="52" t="inlineStr">
        <is>
          <t>UT: Bachelor of Science</t>
        </is>
      </c>
      <c r="B33" s="148" t="n">
        <v>1</v>
      </c>
      <c r="C33" s="148" t="n">
        <v>0.1</v>
      </c>
      <c r="D33" s="17" t="n"/>
      <c r="H33" s="64" t="n"/>
    </row>
    <row r="34" ht="15.75" customHeight="1">
      <c r="A34" s="53" t="inlineStr">
        <is>
          <t>UT: Bachelor of Social Work</t>
        </is>
      </c>
      <c r="B34" s="148" t="n">
        <v>0</v>
      </c>
      <c r="C34" s="148" t="n">
        <v>0</v>
      </c>
      <c r="D34" s="217" t="n"/>
      <c r="H34" s="64" t="n"/>
    </row>
    <row r="35" ht="15.75" customHeight="1">
      <c r="A35" s="151" t="inlineStr">
        <is>
          <t>Unique Headcount Total*</t>
        </is>
      </c>
      <c r="B35" s="107" t="n">
        <v>488</v>
      </c>
      <c r="C35" s="107" t="n">
        <v>214.8970000000004</v>
      </c>
    </row>
    <row r="36" ht="33.75" customHeight="1">
      <c r="A36" s="284" t="inlineStr">
        <is>
          <t>*The total unique headcount is not a column total, as students may have attended more than one program. This number represents the total unique headcount overall.</t>
        </is>
      </c>
      <c r="C36" s="284" t="n"/>
    </row>
    <row r="37" ht="14.45" customHeight="1">
      <c r="A37" s="305" t="inlineStr">
        <is>
          <t>**Unique International students including other enrolments is 488</t>
        </is>
      </c>
      <c r="C37" s="304" t="n"/>
      <c r="D37" s="93" t="n"/>
    </row>
    <row r="38" ht="14.45" customHeight="1">
      <c r="A38" s="284" t="inlineStr">
        <is>
          <t>Cells Highlighted in green represent Top 5 Unique Headcount and FLE by International Status.</t>
        </is>
      </c>
      <c r="C38" s="304" t="n"/>
      <c r="D38" s="93" t="n"/>
      <c r="E38" s="93" t="n"/>
    </row>
    <row r="39">
      <c r="A39" s="304" t="inlineStr">
        <is>
          <t>Please note that the LINC program is open Only for Refugee or Permanent Resident students. The Immigration, Refugees, and Citizenship Canda (IRCC)  has amended the LINC program terms and conditions to temporarily extend eligibility to Ukrainian temporary residents and their dependents to all federally funded settlement services.</t>
        </is>
      </c>
    </row>
    <row r="40"/>
    <row r="41"/>
  </sheetData>
  <mergeCells count="6">
    <mergeCell ref="A38:B38"/>
    <mergeCell ref="A37:B37"/>
    <mergeCell ref="A36:B36"/>
    <mergeCell ref="A2:A3"/>
    <mergeCell ref="A1:B1"/>
    <mergeCell ref="A39:B41"/>
  </mergeCells>
  <conditionalFormatting sqref="B4:B34">
    <cfRule type="top10" rank="5" priority="660" dxfId="1"/>
  </conditionalFormatting>
  <conditionalFormatting sqref="C4:C34">
    <cfRule type="expression" priority="618" dxfId="0">
      <formula>$C4&lt;&gt;#REF!</formula>
    </cfRule>
    <cfRule type="top10" rank="5" priority="662" dxfId="1"/>
  </conditionalFormatting>
  <pageMargins left="0.7" right="0.7" top="0.75" bottom="0.75" header="0.3" footer="0.3"/>
  <pageSetup orientation="landscape" horizontalDpi="4294967295" verticalDpi="4294967295"/>
</worksheet>
</file>

<file path=xl/worksheets/sheet12.xml><?xml version="1.0" encoding="utf-8"?>
<worksheet xmlns="http://schemas.openxmlformats.org/spreadsheetml/2006/main">
  <sheetPr codeName="Sheet17">
    <outlinePr summaryBelow="1" summaryRight="1"/>
    <pageSetUpPr/>
  </sheetPr>
  <dimension ref="A1:D46"/>
  <sheetViews>
    <sheetView zoomScale="70" zoomScaleNormal="70" workbookViewId="0">
      <selection activeCell="A2" sqref="A2:A3"/>
    </sheetView>
  </sheetViews>
  <sheetFormatPr baseColWidth="8" defaultRowHeight="15"/>
  <cols>
    <col width="34.28515625" customWidth="1" min="1" max="1"/>
    <col width="20.7109375" customWidth="1" min="2" max="3"/>
    <col width="8.7109375" customWidth="1" min="4" max="4"/>
  </cols>
  <sheetData>
    <row r="1" ht="15.75" customHeight="1">
      <c r="A1" s="302" t="inlineStr">
        <is>
          <t xml:space="preserve"> International Students by Country of Citizenship</t>
        </is>
      </c>
      <c r="B1" s="320" t="n"/>
      <c r="C1" s="302" t="n"/>
    </row>
    <row r="2" ht="15.75" customHeight="1">
      <c r="A2" s="306" t="inlineStr">
        <is>
          <t>Country</t>
        </is>
      </c>
      <c r="B2" s="103" t="n"/>
      <c r="C2" s="103" t="n"/>
    </row>
    <row r="3" ht="15.75" customHeight="1">
      <c r="A3" s="315" t="n"/>
      <c r="B3" s="51" t="inlineStr">
        <is>
          <t>Unique Headcount</t>
        </is>
      </c>
      <c r="C3" s="306" t="inlineStr">
        <is>
          <t>FLE</t>
        </is>
      </c>
    </row>
    <row r="4" ht="15.75" customHeight="1">
      <c r="A4" s="57" t="inlineStr">
        <is>
          <t>Afghanistan</t>
        </is>
      </c>
      <c r="B4" s="112" t="n">
        <v>2</v>
      </c>
      <c r="C4" s="113" t="n">
        <v>0.8</v>
      </c>
      <c r="D4" s="17" t="n"/>
    </row>
    <row r="5" ht="15.75" customHeight="1">
      <c r="A5" s="57" t="inlineStr">
        <is>
          <t>Bangladesh</t>
        </is>
      </c>
      <c r="B5" s="112" t="n">
        <v>1</v>
      </c>
      <c r="C5" s="113" t="n">
        <v>0.375</v>
      </c>
      <c r="D5" s="17" t="n"/>
    </row>
    <row r="6" ht="15.75" customHeight="1">
      <c r="A6" s="57" t="inlineStr">
        <is>
          <t>Barbados</t>
        </is>
      </c>
      <c r="B6" s="112" t="n">
        <v>0</v>
      </c>
      <c r="C6" s="113" t="n">
        <v>0</v>
      </c>
      <c r="D6" s="17" t="n"/>
    </row>
    <row r="7" ht="15.75" customHeight="1">
      <c r="A7" s="57" t="inlineStr">
        <is>
          <t>Bhutan</t>
        </is>
      </c>
      <c r="B7" s="112" t="n">
        <v>0</v>
      </c>
      <c r="C7" s="113" t="n">
        <v>0</v>
      </c>
      <c r="D7" s="17" t="n"/>
    </row>
    <row r="8" ht="15.75" customHeight="1">
      <c r="A8" s="57" t="inlineStr">
        <is>
          <t>Brazil</t>
        </is>
      </c>
      <c r="B8" s="112" t="n">
        <v>0</v>
      </c>
      <c r="C8" s="113" t="n">
        <v>0</v>
      </c>
      <c r="D8" s="17" t="n"/>
    </row>
    <row r="9" ht="15.75" customHeight="1">
      <c r="A9" s="57" t="inlineStr">
        <is>
          <t>Cameroon</t>
        </is>
      </c>
      <c r="B9" s="112" t="n">
        <v>0</v>
      </c>
      <c r="C9" s="113" t="n">
        <v>0</v>
      </c>
      <c r="D9" s="17" t="n"/>
    </row>
    <row r="10" ht="15.75" customHeight="1">
      <c r="A10" s="57" t="inlineStr">
        <is>
          <t>Chile</t>
        </is>
      </c>
      <c r="B10" s="112" t="n">
        <v>0</v>
      </c>
      <c r="C10" s="113" t="n">
        <v>0</v>
      </c>
      <c r="D10" s="17" t="n"/>
    </row>
    <row r="11" ht="15.75" customHeight="1">
      <c r="A11" s="57" t="inlineStr">
        <is>
          <t>China Peoples Republic of (Mainland)</t>
        </is>
      </c>
      <c r="B11" s="112" t="n">
        <v>1</v>
      </c>
      <c r="C11" s="113" t="n">
        <v>0.5</v>
      </c>
      <c r="D11" s="17" t="n"/>
    </row>
    <row r="12" ht="15.75" customHeight="1">
      <c r="A12" s="57" t="inlineStr">
        <is>
          <t>Ecuador</t>
        </is>
      </c>
      <c r="B12" s="112" t="n">
        <v>0</v>
      </c>
      <c r="C12" s="113" t="n">
        <v>0</v>
      </c>
      <c r="D12" s="17" t="n"/>
    </row>
    <row r="13" ht="15.75" customHeight="1">
      <c r="A13" s="57" t="inlineStr">
        <is>
          <t>France</t>
        </is>
      </c>
      <c r="B13" s="112" t="n">
        <v>0</v>
      </c>
      <c r="C13" s="113" t="n">
        <v>0</v>
      </c>
      <c r="D13" s="17" t="n"/>
    </row>
    <row r="14" ht="15.75" customHeight="1">
      <c r="A14" s="57" t="inlineStr">
        <is>
          <t>Gambia</t>
        </is>
      </c>
      <c r="B14" s="112" t="n">
        <v>1</v>
      </c>
      <c r="C14" s="113" t="n">
        <v>0.745</v>
      </c>
      <c r="D14" s="17" t="n"/>
    </row>
    <row r="15" ht="15.75" customHeight="1">
      <c r="A15" s="57" t="inlineStr">
        <is>
          <t>Ghana</t>
        </is>
      </c>
      <c r="B15" s="112" t="n">
        <v>10</v>
      </c>
      <c r="C15" s="113" t="n">
        <v>3.26</v>
      </c>
      <c r="D15" s="17" t="n"/>
    </row>
    <row r="16" ht="15.75" customHeight="1">
      <c r="A16" s="57" t="inlineStr">
        <is>
          <t>India</t>
        </is>
      </c>
      <c r="B16" s="112" t="n">
        <v>363</v>
      </c>
      <c r="C16" s="113" t="n">
        <v>168.959</v>
      </c>
      <c r="D16" s="17" t="n"/>
    </row>
    <row r="17" ht="15.75" customHeight="1">
      <c r="A17" s="17" t="inlineStr">
        <is>
          <t>Indonesia</t>
        </is>
      </c>
      <c r="B17" s="112" t="n">
        <v>0</v>
      </c>
      <c r="C17" s="113" t="n">
        <v>0</v>
      </c>
      <c r="D17" s="17" t="n"/>
    </row>
    <row r="18" ht="15.75" customHeight="1">
      <c r="A18" s="57" t="inlineStr">
        <is>
          <t>Israel</t>
        </is>
      </c>
      <c r="B18" s="112" t="n">
        <v>0</v>
      </c>
      <c r="C18" s="113" t="n">
        <v>0</v>
      </c>
      <c r="D18" s="17" t="n"/>
    </row>
    <row r="19" ht="15.75" customHeight="1">
      <c r="A19" s="57" t="inlineStr">
        <is>
          <t>Italy</t>
        </is>
      </c>
      <c r="B19" s="112" t="n">
        <v>0</v>
      </c>
      <c r="C19" s="113" t="n">
        <v>0</v>
      </c>
      <c r="D19" s="17" t="n"/>
    </row>
    <row r="20" ht="15.75" customHeight="1">
      <c r="A20" s="57" t="inlineStr">
        <is>
          <t>Jamaica</t>
        </is>
      </c>
      <c r="B20" s="112" t="n">
        <v>0</v>
      </c>
      <c r="C20" s="113" t="n">
        <v>0</v>
      </c>
      <c r="D20" s="17" t="n"/>
    </row>
    <row r="21" ht="15.75" customHeight="1">
      <c r="A21" s="57" t="inlineStr">
        <is>
          <t>Kenya</t>
        </is>
      </c>
      <c r="B21" s="112" t="n">
        <v>1</v>
      </c>
      <c r="C21" s="113" t="n">
        <v>0.2</v>
      </c>
      <c r="D21" s="17" t="n"/>
    </row>
    <row r="22" ht="15.75" customHeight="1">
      <c r="A22" s="57" t="inlineStr">
        <is>
          <t>Lebanon</t>
        </is>
      </c>
      <c r="B22" s="112" t="n">
        <v>0</v>
      </c>
      <c r="C22" s="113" t="n">
        <v>0</v>
      </c>
      <c r="D22" s="17" t="n"/>
    </row>
    <row r="23" ht="15.75" customHeight="1">
      <c r="A23" s="57" t="inlineStr">
        <is>
          <t>Mauritius</t>
        </is>
      </c>
      <c r="B23" s="112" t="n">
        <v>1</v>
      </c>
      <c r="C23" s="113" t="n">
        <v>0.077</v>
      </c>
      <c r="D23" s="17" t="n"/>
    </row>
    <row r="24" ht="15.75" customHeight="1">
      <c r="A24" s="57" t="inlineStr">
        <is>
          <t>Mexico</t>
        </is>
      </c>
      <c r="B24" s="112" t="n">
        <v>0</v>
      </c>
      <c r="C24" s="113" t="n">
        <v>0</v>
      </c>
      <c r="D24" s="17" t="n"/>
    </row>
    <row r="25" ht="15.75" customHeight="1">
      <c r="A25" s="57" t="inlineStr">
        <is>
          <t>Mozambique</t>
        </is>
      </c>
      <c r="B25" s="112" t="n">
        <v>0</v>
      </c>
      <c r="C25" s="113" t="n">
        <v>0</v>
      </c>
      <c r="D25" s="17" t="n"/>
    </row>
    <row r="26" ht="15.75" customHeight="1">
      <c r="A26" s="57" t="inlineStr">
        <is>
          <t>Nepal</t>
        </is>
      </c>
      <c r="B26" s="112" t="n">
        <v>0</v>
      </c>
      <c r="C26" s="113" t="n">
        <v>0</v>
      </c>
      <c r="D26" s="17" t="n"/>
    </row>
    <row r="27" ht="15.75" customHeight="1">
      <c r="A27" s="57" t="inlineStr">
        <is>
          <t>Netherlands</t>
        </is>
      </c>
      <c r="B27" s="112" t="n">
        <v>0</v>
      </c>
      <c r="C27" s="113" t="n">
        <v>0</v>
      </c>
      <c r="D27" s="17" t="n"/>
    </row>
    <row r="28" ht="15.75" customHeight="1">
      <c r="A28" s="57" t="inlineStr">
        <is>
          <t>Nigeria</t>
        </is>
      </c>
      <c r="B28" s="112" t="n">
        <v>49</v>
      </c>
      <c r="C28" s="113" t="n">
        <v>18.243</v>
      </c>
      <c r="D28" s="17" t="n"/>
    </row>
    <row r="29" ht="15.75" customHeight="1">
      <c r="A29" s="57" t="inlineStr">
        <is>
          <t>Pakistan</t>
        </is>
      </c>
      <c r="B29" s="112" t="n">
        <v>2</v>
      </c>
      <c r="C29" s="113" t="n">
        <v>0.6</v>
      </c>
      <c r="D29" s="17" t="n"/>
    </row>
    <row r="30" ht="15.75" customHeight="1">
      <c r="A30" s="57" t="inlineStr">
        <is>
          <t>Peru</t>
        </is>
      </c>
      <c r="B30" s="112" t="n">
        <v>0</v>
      </c>
      <c r="C30" s="113" t="n">
        <v>0</v>
      </c>
      <c r="D30" s="17" t="n"/>
    </row>
    <row r="31" ht="15.75" customHeight="1">
      <c r="A31" s="57" t="inlineStr">
        <is>
          <t>Philippines</t>
        </is>
      </c>
      <c r="B31" s="112" t="n">
        <v>53</v>
      </c>
      <c r="C31" s="113" t="n">
        <v>20.19900000000001</v>
      </c>
      <c r="D31" s="17" t="n"/>
    </row>
    <row r="32" ht="15.75" customHeight="1">
      <c r="A32" s="57" t="inlineStr">
        <is>
          <t>Serbia</t>
        </is>
      </c>
      <c r="B32" s="112" t="n">
        <v>0</v>
      </c>
      <c r="C32" s="113" t="n">
        <v>0</v>
      </c>
      <c r="D32" s="17" t="n"/>
    </row>
    <row r="33" ht="15.75" customHeight="1">
      <c r="A33" s="57" t="inlineStr">
        <is>
          <t>South Yemen</t>
        </is>
      </c>
      <c r="B33" s="112" t="n">
        <v>0</v>
      </c>
      <c r="C33" s="113" t="n">
        <v>0</v>
      </c>
      <c r="D33" s="17" t="n"/>
    </row>
    <row r="34" ht="15.75" customHeight="1">
      <c r="A34" s="57" t="inlineStr">
        <is>
          <t>Spain</t>
        </is>
      </c>
      <c r="B34" s="112" t="n">
        <v>0</v>
      </c>
      <c r="C34" s="113" t="n">
        <v>0</v>
      </c>
      <c r="D34" s="17" t="n"/>
    </row>
    <row r="35" ht="15.75" customHeight="1">
      <c r="A35" s="17" t="inlineStr">
        <is>
          <t>Sri Lanka</t>
        </is>
      </c>
      <c r="B35" s="112" t="n">
        <v>0</v>
      </c>
      <c r="C35" s="113" t="n">
        <v>0</v>
      </c>
      <c r="D35" s="17" t="n"/>
    </row>
    <row r="36" ht="15.75" customHeight="1">
      <c r="A36" s="57" t="inlineStr">
        <is>
          <t>Swaziland</t>
        </is>
      </c>
      <c r="B36" s="112" t="n">
        <v>0</v>
      </c>
      <c r="C36" s="113" t="n">
        <v>0</v>
      </c>
      <c r="D36" s="17" t="n"/>
    </row>
    <row r="37" ht="15.75" customHeight="1">
      <c r="A37" s="57" t="inlineStr">
        <is>
          <t>Trinidad Tobago</t>
        </is>
      </c>
      <c r="B37" s="112" t="n">
        <v>0</v>
      </c>
      <c r="C37" s="113" t="n">
        <v>0</v>
      </c>
      <c r="D37" s="17" t="n"/>
    </row>
    <row r="38" ht="15.75" customHeight="1">
      <c r="A38" s="57" t="inlineStr">
        <is>
          <t>Turkey</t>
        </is>
      </c>
      <c r="B38" s="112" t="n">
        <v>0</v>
      </c>
      <c r="C38" s="113" t="n">
        <v>0</v>
      </c>
      <c r="D38" s="17" t="n"/>
    </row>
    <row r="39" ht="15.75" customHeight="1">
      <c r="A39" s="57" t="inlineStr">
        <is>
          <t>Uganda</t>
        </is>
      </c>
      <c r="B39" s="112" t="n">
        <v>1</v>
      </c>
      <c r="C39" s="113" t="n">
        <v>0.257</v>
      </c>
      <c r="D39" s="17" t="n"/>
    </row>
    <row r="40" ht="15.75" customHeight="1">
      <c r="A40" s="57" t="inlineStr">
        <is>
          <t>Ukraine</t>
        </is>
      </c>
      <c r="B40" s="112" t="n">
        <v>0</v>
      </c>
      <c r="C40" s="113" t="n">
        <v>0</v>
      </c>
      <c r="D40" s="17" t="n"/>
    </row>
    <row r="41" ht="15.75" customHeight="1">
      <c r="A41" s="57" t="inlineStr">
        <is>
          <t>United Kingdom</t>
        </is>
      </c>
      <c r="B41" s="112" t="n">
        <v>1</v>
      </c>
      <c r="C41" s="113" t="n">
        <v>0.3</v>
      </c>
      <c r="D41" s="17" t="n"/>
    </row>
    <row r="42" ht="15.75" customHeight="1">
      <c r="A42" s="57" t="inlineStr">
        <is>
          <t>USA</t>
        </is>
      </c>
      <c r="B42" s="112" t="n">
        <v>0</v>
      </c>
      <c r="C42" s="113" t="n">
        <v>0</v>
      </c>
    </row>
    <row r="43" ht="15.75" customHeight="1">
      <c r="A43" s="57" t="inlineStr">
        <is>
          <t>Vietnam, Rep. of (South)</t>
        </is>
      </c>
      <c r="B43" s="112" t="n">
        <v>0</v>
      </c>
      <c r="C43" s="113" t="n">
        <v>0</v>
      </c>
    </row>
    <row r="44" ht="15.75" customHeight="1">
      <c r="A44" s="57" t="inlineStr">
        <is>
          <t>Zimbabwe</t>
        </is>
      </c>
      <c r="B44" s="112" t="n">
        <v>1</v>
      </c>
      <c r="C44" s="113" t="n">
        <v>0.282</v>
      </c>
    </row>
    <row r="45" ht="15.75" customHeight="1">
      <c r="A45" s="120" t="inlineStr">
        <is>
          <t>Unique Headcount Total*</t>
        </is>
      </c>
      <c r="B45" s="121" t="n">
        <v>488</v>
      </c>
      <c r="C45" s="117" t="n">
        <v>214.8970000000004</v>
      </c>
    </row>
    <row r="46" ht="15.75" customHeight="1">
      <c r="A46" s="307" t="inlineStr">
        <is>
          <t>Cells Highlighted in green represent Top 5 Unique Headcount and FLE by Country.</t>
        </is>
      </c>
    </row>
  </sheetData>
  <mergeCells count="3">
    <mergeCell ref="A46:B46"/>
    <mergeCell ref="A2:A3"/>
    <mergeCell ref="A1:B1"/>
  </mergeCells>
  <conditionalFormatting sqref="B4:B44">
    <cfRule type="top10" rank="5" priority="2" dxfId="1"/>
  </conditionalFormatting>
  <conditionalFormatting sqref="B4:B45">
    <cfRule type="expression" priority="621" dxfId="0">
      <formula>$B4&lt;&gt;#REF!</formula>
    </cfRule>
  </conditionalFormatting>
  <conditionalFormatting sqref="C4:C44">
    <cfRule type="top10" rank="5" priority="1" dxfId="1"/>
  </conditionalFormatting>
  <conditionalFormatting sqref="C4:C45">
    <cfRule type="expression" priority="622" dxfId="0">
      <formula>$C4&lt;&gt;#REF!</formula>
    </cfRule>
  </conditionalFormatting>
  <pageMargins left="0.7" right="0.7" top="0.75" bottom="0.75" header="0.3" footer="0.3"/>
  <pageSetup orientation="portrait"/>
</worksheet>
</file>

<file path=xl/worksheets/sheet13.xml><?xml version="1.0" encoding="utf-8"?>
<worksheet xmlns="http://schemas.openxmlformats.org/spreadsheetml/2006/main">
  <sheetPr codeName="Sheet18">
    <outlinePr summaryBelow="1" summaryRight="1"/>
    <pageSetUpPr/>
  </sheetPr>
  <dimension ref="A1:D38"/>
  <sheetViews>
    <sheetView zoomScaleNormal="100" workbookViewId="0">
      <selection activeCell="B2" sqref="B1:B1048576"/>
    </sheetView>
  </sheetViews>
  <sheetFormatPr baseColWidth="8" defaultColWidth="9.140625" defaultRowHeight="15"/>
  <cols>
    <col width="50.7109375" customWidth="1" min="1" max="1"/>
    <col width="25.7109375" customWidth="1" min="2" max="3"/>
  </cols>
  <sheetData>
    <row r="1" ht="15.75" customHeight="1">
      <c r="A1" s="302" t="inlineStr">
        <is>
          <t>Indigenous Students by Program</t>
        </is>
      </c>
      <c r="B1" s="320" t="n"/>
      <c r="C1" s="302" t="n"/>
    </row>
    <row r="2" ht="15.75" customHeight="1">
      <c r="A2" s="306" t="inlineStr">
        <is>
          <t>Program of Study</t>
        </is>
      </c>
      <c r="B2" s="103" t="n"/>
      <c r="C2" s="103" t="n"/>
    </row>
    <row r="3" ht="15.75" customHeight="1">
      <c r="A3" s="315" t="n"/>
      <c r="B3" s="51" t="inlineStr">
        <is>
          <t>Unique Headcount**</t>
        </is>
      </c>
      <c r="C3" s="306" t="inlineStr">
        <is>
          <t>FLE</t>
        </is>
      </c>
    </row>
    <row r="4" ht="15.75" customHeight="1">
      <c r="A4" s="52" t="inlineStr">
        <is>
          <t>Advanced Care Paramedic</t>
        </is>
      </c>
      <c r="B4" s="148" t="n">
        <v>0</v>
      </c>
      <c r="C4" s="114" t="n">
        <v>0</v>
      </c>
    </row>
    <row r="5" ht="15.75" customHeight="1">
      <c r="A5" s="52" t="inlineStr">
        <is>
          <t>Applied Early Learning &amp; Child Care</t>
        </is>
      </c>
      <c r="B5" s="148" t="n">
        <v>0</v>
      </c>
      <c r="C5" s="114" t="n">
        <v>0</v>
      </c>
    </row>
    <row r="6" ht="15.75" customHeight="1">
      <c r="A6" s="52" t="inlineStr">
        <is>
          <t>APPR Electrician</t>
        </is>
      </c>
      <c r="B6" s="148" t="n">
        <v>0</v>
      </c>
      <c r="C6" s="114" t="n">
        <v>0</v>
      </c>
    </row>
    <row r="7" ht="15.75" customHeight="1">
      <c r="A7" s="52" t="inlineStr">
        <is>
          <t>APPR Heavy Equipment Technician</t>
        </is>
      </c>
      <c r="B7" s="148" t="n">
        <v>0</v>
      </c>
      <c r="C7" s="114" t="n">
        <v>0</v>
      </c>
    </row>
    <row r="8" ht="15.75" customHeight="1">
      <c r="A8" s="52" t="inlineStr">
        <is>
          <t>APPR Millwright</t>
        </is>
      </c>
      <c r="B8" s="148" t="n">
        <v>0</v>
      </c>
      <c r="C8" s="114" t="n">
        <v>0</v>
      </c>
    </row>
    <row r="9" ht="15.75" customHeight="1">
      <c r="A9" s="52" t="inlineStr">
        <is>
          <t>APPR Steamfitter Pipefitter</t>
        </is>
      </c>
      <c r="B9" s="148" t="n">
        <v>0</v>
      </c>
      <c r="C9" s="114" t="n">
        <v>0</v>
      </c>
    </row>
    <row r="10" ht="15.75" customHeight="1">
      <c r="A10" s="52" t="inlineStr">
        <is>
          <t>APPR Welder</t>
        </is>
      </c>
      <c r="B10" s="148" t="n">
        <v>0</v>
      </c>
      <c r="C10" s="114" t="n">
        <v>0</v>
      </c>
    </row>
    <row r="11" ht="15.75" customHeight="1">
      <c r="A11" s="52" t="inlineStr">
        <is>
          <t>Business Administration Management Diploma Co-op</t>
        </is>
      </c>
      <c r="B11" s="148" t="n">
        <v>0</v>
      </c>
      <c r="C11" s="114" t="n">
        <v>0</v>
      </c>
    </row>
    <row r="12" ht="15.75" customHeight="1">
      <c r="A12" s="53" t="inlineStr">
        <is>
          <t>Business Administration Management</t>
        </is>
      </c>
      <c r="B12" s="148" t="n">
        <v>1</v>
      </c>
      <c r="C12" s="114" t="n">
        <v>1.1</v>
      </c>
    </row>
    <row r="13" ht="15.75" customHeight="1">
      <c r="A13" s="53" t="inlineStr">
        <is>
          <t>College Preparation NonProgram</t>
        </is>
      </c>
      <c r="B13" s="148" t="n">
        <v>0</v>
      </c>
      <c r="C13" s="114" t="n">
        <v>0</v>
      </c>
    </row>
    <row r="14" ht="15.75" customHeight="1">
      <c r="A14" s="52" t="inlineStr">
        <is>
          <t>Environmental Technology Co-op</t>
        </is>
      </c>
      <c r="B14" s="148" t="n">
        <v>1</v>
      </c>
      <c r="C14" s="114" t="n">
        <v>0.3</v>
      </c>
    </row>
    <row r="15" ht="15.75" customHeight="1">
      <c r="A15" s="2" t="inlineStr">
        <is>
          <t>General Arts Cert</t>
        </is>
      </c>
      <c r="B15" s="148" t="n">
        <v>0</v>
      </c>
      <c r="C15" s="114" t="n">
        <v>0</v>
      </c>
    </row>
    <row r="16" ht="15.75" customHeight="1">
      <c r="A16" s="52" t="inlineStr">
        <is>
          <t>General High School</t>
        </is>
      </c>
      <c r="B16" s="148" t="n">
        <v>0</v>
      </c>
      <c r="C16" s="114" t="n">
        <v>0</v>
      </c>
    </row>
    <row r="17" ht="15.75" customHeight="1">
      <c r="A17" s="6" t="inlineStr">
        <is>
          <t>Health Care Aide</t>
        </is>
      </c>
      <c r="B17" s="148" t="n">
        <v>0</v>
      </c>
      <c r="C17" s="114" t="n">
        <v>0</v>
      </c>
    </row>
    <row r="18" ht="15.75" customHeight="1">
      <c r="A18" s="6" t="inlineStr">
        <is>
          <t>UT: Bachelor of Nursing</t>
        </is>
      </c>
      <c r="B18" s="148" t="n">
        <v>4</v>
      </c>
      <c r="C18" s="114" t="n">
        <v>2.03</v>
      </c>
      <c r="D18" s="17" t="n"/>
    </row>
    <row r="19" ht="15.75" customHeight="1">
      <c r="A19" s="52" t="inlineStr">
        <is>
          <t>Educational Assistant Certificate</t>
        </is>
      </c>
      <c r="B19" s="148" t="n">
        <v>0</v>
      </c>
      <c r="C19" s="114" t="n">
        <v>0</v>
      </c>
    </row>
    <row r="20" ht="15.75" customHeight="1">
      <c r="A20" s="6" t="inlineStr">
        <is>
          <t>Open Studies</t>
        </is>
      </c>
      <c r="B20" s="148" t="n">
        <v>0</v>
      </c>
      <c r="C20" s="114" t="n">
        <v>0</v>
      </c>
    </row>
    <row r="21" ht="15.75" customHeight="1">
      <c r="A21" s="52" t="inlineStr">
        <is>
          <t>Power Engineering Fourth Class</t>
        </is>
      </c>
      <c r="B21" s="148" t="n">
        <v>1</v>
      </c>
      <c r="C21" s="114" t="n">
        <v>0.25</v>
      </c>
    </row>
    <row r="22" ht="15.75" customHeight="1">
      <c r="A22" s="52" t="inlineStr">
        <is>
          <t>Power Engineering Third Class</t>
        </is>
      </c>
      <c r="B22" s="148" t="n">
        <v>0</v>
      </c>
      <c r="C22" s="114" t="n">
        <v>0</v>
      </c>
    </row>
    <row r="23" ht="15.75" customHeight="1">
      <c r="A23" s="53" t="inlineStr">
        <is>
          <t>Power Engineering Third Class Coop</t>
        </is>
      </c>
      <c r="B23" s="148" t="n">
        <v>0</v>
      </c>
      <c r="C23" s="114" t="n">
        <v>0</v>
      </c>
    </row>
    <row r="24" ht="15.75" customHeight="1">
      <c r="A24" s="53" t="inlineStr">
        <is>
          <t>Practical Nurse</t>
        </is>
      </c>
      <c r="B24" s="148" t="n">
        <v>0</v>
      </c>
      <c r="C24" s="114" t="n">
        <v>0</v>
      </c>
    </row>
    <row r="25" ht="15.75" customHeight="1">
      <c r="A25" s="53" t="inlineStr">
        <is>
          <t>PreEmployment Heavy Equipment Technician</t>
        </is>
      </c>
      <c r="B25" s="148" t="n">
        <v>0</v>
      </c>
      <c r="C25" s="114" t="n">
        <v>0</v>
      </c>
    </row>
    <row r="26" ht="15.75" customHeight="1">
      <c r="A26" s="53" t="inlineStr">
        <is>
          <t>Social Work Diploma</t>
        </is>
      </c>
      <c r="B26" s="148" t="n">
        <v>0</v>
      </c>
      <c r="C26" s="114" t="n">
        <v>0</v>
      </c>
    </row>
    <row r="27" ht="15.75" customHeight="1">
      <c r="A27" s="6" t="inlineStr">
        <is>
          <t>UniversityTransfer: Bachelor Educ Elem</t>
        </is>
      </c>
      <c r="B27" s="148" t="n">
        <v>0</v>
      </c>
      <c r="C27" s="114" t="n">
        <v>0</v>
      </c>
    </row>
    <row r="28" ht="15.75" customHeight="1">
      <c r="A28" s="53" t="inlineStr">
        <is>
          <t>UniversityTransfer: Bachelor Educ Second</t>
        </is>
      </c>
      <c r="B28" s="148" t="n">
        <v>0</v>
      </c>
      <c r="C28" s="114" t="n">
        <v>0</v>
      </c>
    </row>
    <row r="29" ht="15.75" customHeight="1">
      <c r="A29" s="53" t="inlineStr">
        <is>
          <t>UniversityTransfer: Bachelor of  Arts</t>
        </is>
      </c>
      <c r="B29" s="148" t="n">
        <v>0</v>
      </c>
      <c r="C29" s="114" t="n">
        <v>0</v>
      </c>
    </row>
    <row r="30" ht="15.75" customHeight="1">
      <c r="A30" s="54" t="inlineStr">
        <is>
          <t>Unique Headcount Total*</t>
        </is>
      </c>
      <c r="B30" s="118" t="n">
        <v>8</v>
      </c>
      <c r="C30" s="119" t="n">
        <v>4.08</v>
      </c>
    </row>
    <row r="31" ht="44.25" customHeight="1">
      <c r="A31" s="284" t="inlineStr">
        <is>
          <t>*The total unique headcount is not a column total, as students may have attended more than one program. This number represents the total unique headcount overall.</t>
        </is>
      </c>
      <c r="C31" s="284" t="n"/>
    </row>
    <row r="32" ht="15.75" customHeight="1">
      <c r="A32" s="284" t="inlineStr">
        <is>
          <t xml:space="preserve">Please note Apprenticeship and Industry Training (AIT) is the official record keeper for all Apprenticeship data. Indigenous student information may not be collected in Power Campus for all Apprenticeship students, AIT will provide official data as part of the Learner Enrolment and Reporting System (LERS) reporting process. </t>
        </is>
      </c>
      <c r="C32" s="284" t="n"/>
    </row>
    <row r="33" ht="15.75" customHeight="1">
      <c r="A33" s="305" t="inlineStr">
        <is>
          <t>**Unique Indigenous students including other enrolments is 10</t>
        </is>
      </c>
      <c r="C33" s="305" t="n"/>
    </row>
    <row r="34" ht="15.75" customHeight="1">
      <c r="A34" s="99" t="inlineStr">
        <is>
          <t>Cells Highlighted in green represent Top 5 Unique Headcount and FLE by International Status.</t>
        </is>
      </c>
    </row>
    <row r="35"/>
    <row r="36"/>
    <row r="37"/>
    <row r="38">
      <c r="D38" s="72" t="n"/>
    </row>
    <row r="39" ht="32.25" customHeight="1"/>
    <row r="40" ht="48.75" customHeight="1"/>
  </sheetData>
  <mergeCells count="5">
    <mergeCell ref="A33:B33"/>
    <mergeCell ref="A32:B32"/>
    <mergeCell ref="A2:A3"/>
    <mergeCell ref="A1:B1"/>
    <mergeCell ref="A31:B31"/>
  </mergeCells>
  <conditionalFormatting sqref="B4:B29">
    <cfRule type="top10" rank="1" priority="667" dxfId="1"/>
  </conditionalFormatting>
  <conditionalFormatting sqref="B4:B30">
    <cfRule type="expression" priority="622" dxfId="0">
      <formula>$B4&lt;&gt;#REF!</formula>
    </cfRule>
  </conditionalFormatting>
  <conditionalFormatting sqref="C4:C29">
    <cfRule type="top10" rank="1" priority="669" dxfId="1"/>
  </conditionalFormatting>
  <conditionalFormatting sqref="C4:C30">
    <cfRule type="expression" priority="624" dxfId="0">
      <formula>$C4&lt;&gt;#REF!</formula>
    </cfRule>
  </conditionalFormatting>
  <pageMargins left="0.7" right="0.7" top="0.75" bottom="0.75" header="0.3" footer="0.3"/>
  <pageSetup orientation="landscape" scale="93" horizontalDpi="4294967295" verticalDpi="4294967295"/>
</worksheet>
</file>

<file path=xl/worksheets/sheet14.xml><?xml version="1.0" encoding="utf-8"?>
<worksheet xmlns="http://schemas.openxmlformats.org/spreadsheetml/2006/main">
  <sheetPr codeName="Sheet19">
    <outlinePr summaryBelow="1" summaryRight="1"/>
    <pageSetUpPr/>
  </sheetPr>
  <dimension ref="A1:D85"/>
  <sheetViews>
    <sheetView zoomScale="85" zoomScaleNormal="85" workbookViewId="0">
      <selection activeCell="A1" sqref="A1:C1"/>
    </sheetView>
  </sheetViews>
  <sheetFormatPr baseColWidth="8" defaultColWidth="9.140625" defaultRowHeight="15"/>
  <cols>
    <col width="36.7109375" bestFit="1" customWidth="1" min="1" max="1"/>
    <col width="25.140625" customWidth="1" min="2" max="2"/>
    <col width="19.5703125" customWidth="1" min="3" max="3"/>
    <col width="35" bestFit="1" customWidth="1" min="4" max="4"/>
    <col width="26.5703125" bestFit="1" customWidth="1" min="5" max="5"/>
    <col width="15.7109375" customWidth="1" min="6" max="7"/>
  </cols>
  <sheetData>
    <row r="1" ht="15.75" customHeight="1">
      <c r="A1" s="302" t="inlineStr">
        <is>
          <t>Unique Headcount &amp; FLE Distribution  by Country of Citizenship</t>
        </is>
      </c>
      <c r="B1" s="319" t="n"/>
      <c r="C1" s="320" t="n"/>
    </row>
    <row r="2" ht="15.75" customHeight="1">
      <c r="A2" s="306" t="inlineStr">
        <is>
          <t>Country*</t>
        </is>
      </c>
      <c r="B2" s="103" t="n"/>
      <c r="C2" s="103" t="n"/>
    </row>
    <row r="3" ht="15.75" customHeight="1">
      <c r="A3" s="315" t="n"/>
      <c r="B3" s="51" t="inlineStr">
        <is>
          <t>Unique Headcount**</t>
        </is>
      </c>
      <c r="C3" s="306" t="inlineStr">
        <is>
          <t xml:space="preserve">FLE </t>
        </is>
      </c>
    </row>
    <row r="4" ht="15.75" customHeight="1">
      <c r="A4" s="57" t="inlineStr">
        <is>
          <t>Afghanistan</t>
        </is>
      </c>
      <c r="B4" s="112" t="n">
        <v>2</v>
      </c>
      <c r="C4" s="113" t="n">
        <v>0.8</v>
      </c>
      <c r="D4" s="17" t="n"/>
    </row>
    <row r="5" ht="15.75" customHeight="1">
      <c r="A5" s="57" t="inlineStr">
        <is>
          <t>Algeria</t>
        </is>
      </c>
      <c r="B5" s="112" t="n">
        <v>0</v>
      </c>
      <c r="C5" s="113" t="n">
        <v>0</v>
      </c>
      <c r="D5" s="17" t="n"/>
    </row>
    <row r="6" ht="15.75" customHeight="1">
      <c r="A6" s="57" t="inlineStr">
        <is>
          <t>Antigua Barbuda</t>
        </is>
      </c>
      <c r="B6" s="112" t="n">
        <v>0</v>
      </c>
      <c r="C6" s="113" t="n">
        <v>0</v>
      </c>
      <c r="D6" s="17" t="n"/>
    </row>
    <row r="7" ht="15.75" customHeight="1">
      <c r="A7" s="57" t="inlineStr">
        <is>
          <t>Australia</t>
        </is>
      </c>
      <c r="B7" s="112" t="n">
        <v>1</v>
      </c>
      <c r="C7" s="113" t="n">
        <v>0.1</v>
      </c>
      <c r="D7" s="17" t="n"/>
    </row>
    <row r="8" ht="15.75" customHeight="1">
      <c r="A8" s="57" t="inlineStr">
        <is>
          <t>Bangladesh</t>
        </is>
      </c>
      <c r="B8" s="112" t="n">
        <v>1</v>
      </c>
      <c r="C8" s="113" t="n">
        <v>0.375</v>
      </c>
      <c r="D8" s="17" t="n"/>
    </row>
    <row r="9" ht="15.75" customHeight="1">
      <c r="A9" s="57" t="inlineStr">
        <is>
          <t>Barbados</t>
        </is>
      </c>
      <c r="B9" s="112" t="n">
        <v>0</v>
      </c>
      <c r="C9" s="113" t="n">
        <v>0</v>
      </c>
      <c r="D9" s="17" t="n"/>
    </row>
    <row r="10" ht="15.75" customHeight="1">
      <c r="A10" s="57" t="inlineStr">
        <is>
          <t>Bhutan</t>
        </is>
      </c>
      <c r="B10" s="112" t="n">
        <v>0</v>
      </c>
      <c r="C10" s="113" t="n">
        <v>0</v>
      </c>
      <c r="D10" s="17" t="n"/>
    </row>
    <row r="11" ht="15.75" customHeight="1">
      <c r="A11" s="57" t="inlineStr">
        <is>
          <t>Botswana</t>
        </is>
      </c>
      <c r="B11" s="112" t="n">
        <v>0</v>
      </c>
      <c r="C11" s="113" t="n">
        <v>0</v>
      </c>
      <c r="D11" s="17" t="n"/>
    </row>
    <row r="12" ht="15.75" customHeight="1">
      <c r="A12" s="57" t="inlineStr">
        <is>
          <t>Brazil</t>
        </is>
      </c>
      <c r="B12" s="112" t="n">
        <v>0</v>
      </c>
      <c r="C12" s="113" t="n">
        <v>0</v>
      </c>
      <c r="D12" s="17" t="n"/>
    </row>
    <row r="13" ht="15.75" customHeight="1">
      <c r="A13" s="57" t="inlineStr">
        <is>
          <t>Cameroon</t>
        </is>
      </c>
      <c r="B13" s="112" t="n">
        <v>0</v>
      </c>
      <c r="C13" s="113" t="n">
        <v>0</v>
      </c>
      <c r="D13" s="17" t="n"/>
    </row>
    <row r="14" ht="15.75" customHeight="1">
      <c r="A14" s="57" t="inlineStr">
        <is>
          <t>Canada</t>
        </is>
      </c>
      <c r="B14" s="112" t="n">
        <v>162</v>
      </c>
      <c r="C14" s="113" t="n">
        <v>69.89100000000001</v>
      </c>
      <c r="D14" s="17" t="n"/>
    </row>
    <row r="15" ht="15.75" customHeight="1">
      <c r="A15" s="57" t="inlineStr">
        <is>
          <t>Chad</t>
        </is>
      </c>
      <c r="B15" s="112" t="n">
        <v>1</v>
      </c>
      <c r="C15" s="113" t="n">
        <v>0.25</v>
      </c>
      <c r="D15" s="17" t="n"/>
    </row>
    <row r="16" ht="15.75" customHeight="1">
      <c r="A16" s="57" t="inlineStr">
        <is>
          <t>Chile</t>
        </is>
      </c>
      <c r="B16" s="112" t="n">
        <v>0</v>
      </c>
      <c r="C16" s="113" t="n">
        <v>0</v>
      </c>
      <c r="D16" s="17" t="n"/>
    </row>
    <row r="17" ht="15.75" customHeight="1">
      <c r="A17" s="57" t="inlineStr">
        <is>
          <t>China Peoples Republic of (Mainland)</t>
        </is>
      </c>
      <c r="B17" s="112" t="n">
        <v>2</v>
      </c>
      <c r="C17" s="113" t="n">
        <v>1.1</v>
      </c>
      <c r="D17" s="17" t="n"/>
    </row>
    <row r="18" ht="15.75" customHeight="1">
      <c r="A18" s="57" t="inlineStr">
        <is>
          <t>Colombia</t>
        </is>
      </c>
      <c r="B18" s="112" t="n">
        <v>0</v>
      </c>
      <c r="C18" s="113" t="n">
        <v>0</v>
      </c>
      <c r="D18" s="17" t="n"/>
    </row>
    <row r="19" ht="15.75" customHeight="1">
      <c r="A19" s="57" t="inlineStr">
        <is>
          <t>Congo</t>
        </is>
      </c>
      <c r="B19" s="112" t="n">
        <v>0</v>
      </c>
      <c r="C19" s="113" t="n">
        <v>0</v>
      </c>
      <c r="D19" s="17" t="n"/>
    </row>
    <row r="20" ht="15.75" customHeight="1">
      <c r="A20" s="57" t="inlineStr">
        <is>
          <t>Cote D'Ivoire) Ivory Coast</t>
        </is>
      </c>
      <c r="B20" s="112" t="n">
        <v>0</v>
      </c>
      <c r="C20" s="113" t="n">
        <v>0</v>
      </c>
      <c r="D20" s="17" t="n"/>
    </row>
    <row r="21" ht="15.75" customHeight="1">
      <c r="A21" s="57" t="inlineStr">
        <is>
          <t>Cuba</t>
        </is>
      </c>
      <c r="B21" s="112" t="n">
        <v>0</v>
      </c>
      <c r="C21" s="113" t="n">
        <v>0</v>
      </c>
      <c r="D21" s="17" t="n"/>
    </row>
    <row r="22" ht="15.75" customHeight="1">
      <c r="A22" s="57" t="inlineStr">
        <is>
          <t>Dominican Republic</t>
        </is>
      </c>
      <c r="B22" s="112" t="n">
        <v>0</v>
      </c>
      <c r="C22" s="113" t="n">
        <v>0</v>
      </c>
      <c r="D22" s="17" t="n"/>
    </row>
    <row r="23" ht="15.75" customHeight="1">
      <c r="A23" s="57" t="inlineStr">
        <is>
          <t>Ecuador</t>
        </is>
      </c>
      <c r="B23" s="112" t="n">
        <v>0</v>
      </c>
      <c r="C23" s="113" t="n">
        <v>0</v>
      </c>
      <c r="D23" s="17" t="n"/>
    </row>
    <row r="24" ht="15.75" customHeight="1">
      <c r="A24" s="57" t="inlineStr">
        <is>
          <t>Eritrea</t>
        </is>
      </c>
      <c r="B24" s="112" t="n">
        <v>1</v>
      </c>
      <c r="C24" s="113" t="n">
        <v>0.383</v>
      </c>
      <c r="D24" s="17" t="n"/>
    </row>
    <row r="25" ht="15.75" customHeight="1">
      <c r="A25" s="57" t="inlineStr">
        <is>
          <t>Ethiopia</t>
        </is>
      </c>
      <c r="B25" s="112" t="n">
        <v>1</v>
      </c>
      <c r="C25" s="113" t="n">
        <v>0.25</v>
      </c>
      <c r="D25" s="17" t="n"/>
    </row>
    <row r="26" ht="15.75" customHeight="1">
      <c r="A26" s="57" t="inlineStr">
        <is>
          <t>France</t>
        </is>
      </c>
      <c r="B26" s="112" t="n">
        <v>0</v>
      </c>
      <c r="C26" s="113" t="n">
        <v>0</v>
      </c>
      <c r="D26" s="17" t="n"/>
    </row>
    <row r="27" ht="15.75" customHeight="1">
      <c r="A27" s="57" t="inlineStr">
        <is>
          <t>Gambia</t>
        </is>
      </c>
      <c r="B27" s="112" t="n">
        <v>1</v>
      </c>
      <c r="C27" s="113" t="n">
        <v>0.745</v>
      </c>
      <c r="D27" s="17" t="n"/>
    </row>
    <row r="28" ht="15.75" customHeight="1">
      <c r="A28" s="57" t="inlineStr">
        <is>
          <t>Georgia</t>
        </is>
      </c>
      <c r="B28" s="112" t="n">
        <v>0</v>
      </c>
      <c r="C28" s="113" t="n">
        <v>0</v>
      </c>
      <c r="D28" s="17" t="n"/>
    </row>
    <row r="29" ht="15.75" customHeight="1">
      <c r="A29" s="57" t="inlineStr">
        <is>
          <t>Germany, Fed Republic</t>
        </is>
      </c>
      <c r="B29" s="112" t="n">
        <v>0</v>
      </c>
      <c r="C29" s="113" t="n">
        <v>0</v>
      </c>
      <c r="D29" s="17" t="n"/>
    </row>
    <row r="30" ht="15.75" customHeight="1">
      <c r="A30" s="57" t="inlineStr">
        <is>
          <t>Ghana</t>
        </is>
      </c>
      <c r="B30" s="112" t="n">
        <v>10</v>
      </c>
      <c r="C30" s="113" t="n">
        <v>3.26</v>
      </c>
      <c r="D30" s="17" t="n"/>
    </row>
    <row r="31" ht="15.75" customHeight="1">
      <c r="A31" s="57" t="inlineStr">
        <is>
          <t>Greece</t>
        </is>
      </c>
      <c r="B31" s="112" t="n">
        <v>0</v>
      </c>
      <c r="C31" s="113" t="n">
        <v>0</v>
      </c>
      <c r="D31" s="17" t="n"/>
    </row>
    <row r="32" ht="15.75" customHeight="1">
      <c r="A32" s="57" t="inlineStr">
        <is>
          <t>India</t>
        </is>
      </c>
      <c r="B32" s="112" t="n">
        <v>366</v>
      </c>
      <c r="C32" s="113" t="n">
        <v>170.382</v>
      </c>
      <c r="D32" s="17" t="n"/>
    </row>
    <row r="33" ht="15.75" customHeight="1">
      <c r="A33" s="57" t="inlineStr">
        <is>
          <t>Iran</t>
        </is>
      </c>
      <c r="B33" s="112" t="n">
        <v>0</v>
      </c>
      <c r="C33" s="113" t="n">
        <v>0</v>
      </c>
      <c r="D33" s="17" t="n"/>
    </row>
    <row r="34" ht="15.75" customHeight="1">
      <c r="A34" s="57" t="inlineStr">
        <is>
          <t>Iraq</t>
        </is>
      </c>
      <c r="B34" s="112" t="n">
        <v>0</v>
      </c>
      <c r="C34" s="113" t="n">
        <v>0</v>
      </c>
      <c r="D34" s="17" t="n"/>
    </row>
    <row r="35" ht="15.75" customHeight="1">
      <c r="A35" s="57" t="inlineStr">
        <is>
          <t>Israel</t>
        </is>
      </c>
      <c r="B35" s="112" t="n">
        <v>0</v>
      </c>
      <c r="C35" s="113" t="n">
        <v>0</v>
      </c>
      <c r="D35" s="17" t="n"/>
    </row>
    <row r="36" ht="15.75" customHeight="1">
      <c r="A36" s="57" t="inlineStr">
        <is>
          <t>Italy</t>
        </is>
      </c>
      <c r="B36" s="112" t="n">
        <v>0</v>
      </c>
      <c r="C36" s="113" t="n">
        <v>0</v>
      </c>
      <c r="D36" s="17" t="n"/>
    </row>
    <row r="37" ht="15.75" customHeight="1">
      <c r="A37" s="57" t="inlineStr">
        <is>
          <t>Jamaica</t>
        </is>
      </c>
      <c r="B37" s="112" t="n">
        <v>0</v>
      </c>
      <c r="C37" s="113" t="n">
        <v>0</v>
      </c>
      <c r="D37" s="17" t="n"/>
    </row>
    <row r="38" ht="15.75" customHeight="1">
      <c r="A38" s="57" t="inlineStr">
        <is>
          <t>Kenya</t>
        </is>
      </c>
      <c r="B38" s="112" t="n">
        <v>1</v>
      </c>
      <c r="C38" s="113" t="n">
        <v>0.2</v>
      </c>
      <c r="D38" s="17" t="n"/>
    </row>
    <row r="39" ht="15.75" customHeight="1">
      <c r="A39" s="57" t="inlineStr">
        <is>
          <t>Korea South</t>
        </is>
      </c>
      <c r="B39" s="112" t="n">
        <v>0</v>
      </c>
      <c r="C39" s="113" t="n">
        <v>0</v>
      </c>
      <c r="D39" s="17" t="n"/>
    </row>
    <row r="40" ht="15.75" customHeight="1">
      <c r="A40" s="57" t="inlineStr">
        <is>
          <t>Kuwait</t>
        </is>
      </c>
      <c r="B40" s="112" t="n">
        <v>0</v>
      </c>
      <c r="C40" s="113" t="n">
        <v>0</v>
      </c>
      <c r="D40" s="17" t="n"/>
    </row>
    <row r="41" ht="15.75" customHeight="1">
      <c r="A41" s="57" t="inlineStr">
        <is>
          <t>Lebanon</t>
        </is>
      </c>
      <c r="B41" s="112" t="n">
        <v>0</v>
      </c>
      <c r="C41" s="113" t="n">
        <v>0</v>
      </c>
      <c r="D41" s="17" t="n"/>
    </row>
    <row r="42" ht="15.75" customHeight="1">
      <c r="A42" s="57" t="inlineStr">
        <is>
          <t>Malaysia</t>
        </is>
      </c>
      <c r="B42" s="112" t="n">
        <v>0</v>
      </c>
      <c r="C42" s="113" t="n">
        <v>0</v>
      </c>
      <c r="D42" s="17" t="n"/>
    </row>
    <row r="43" ht="15.75" customHeight="1">
      <c r="A43" s="57" t="inlineStr">
        <is>
          <t>Mauritania</t>
        </is>
      </c>
      <c r="B43" s="112" t="n">
        <v>0</v>
      </c>
      <c r="C43" s="113" t="n">
        <v>0</v>
      </c>
      <c r="D43" s="17" t="n"/>
    </row>
    <row r="44" ht="15.75" customHeight="1">
      <c r="A44" s="57" t="inlineStr">
        <is>
          <t>Mauritius</t>
        </is>
      </c>
      <c r="B44" s="112" t="n">
        <v>1</v>
      </c>
      <c r="C44" s="113" t="n">
        <v>0.077</v>
      </c>
      <c r="D44" s="17" t="n"/>
    </row>
    <row r="45" ht="15.75" customHeight="1">
      <c r="A45" s="57" t="inlineStr">
        <is>
          <t>Mexico</t>
        </is>
      </c>
      <c r="B45" s="112" t="n">
        <v>0</v>
      </c>
      <c r="C45" s="113" t="n">
        <v>0</v>
      </c>
      <c r="D45" s="17" t="n"/>
    </row>
    <row r="46" ht="15.75" customHeight="1">
      <c r="A46" s="57" t="inlineStr">
        <is>
          <t>Morocco</t>
        </is>
      </c>
      <c r="B46" s="112" t="n">
        <v>0</v>
      </c>
      <c r="C46" s="113" t="n">
        <v>0</v>
      </c>
      <c r="D46" s="17" t="n"/>
    </row>
    <row r="47" ht="15.75" customHeight="1">
      <c r="A47" s="57" t="inlineStr">
        <is>
          <t>Mozambique</t>
        </is>
      </c>
      <c r="B47" s="112" t="n">
        <v>0</v>
      </c>
      <c r="C47" s="113" t="n">
        <v>0</v>
      </c>
      <c r="D47" s="17" t="n"/>
    </row>
    <row r="48" ht="15.75" customHeight="1">
      <c r="A48" s="57" t="inlineStr">
        <is>
          <t>Nepal</t>
        </is>
      </c>
      <c r="B48" s="112" t="n">
        <v>0</v>
      </c>
      <c r="C48" s="113" t="n">
        <v>0</v>
      </c>
      <c r="D48" s="17" t="n"/>
    </row>
    <row r="49" ht="15.75" customHeight="1">
      <c r="A49" s="57" t="inlineStr">
        <is>
          <t>Netherlands</t>
        </is>
      </c>
      <c r="B49" s="112" t="n">
        <v>0</v>
      </c>
      <c r="C49" s="113" t="n">
        <v>0</v>
      </c>
      <c r="D49" s="17" t="n"/>
    </row>
    <row r="50" ht="15.75" customHeight="1">
      <c r="A50" s="57" t="inlineStr">
        <is>
          <t>Nigeria</t>
        </is>
      </c>
      <c r="B50" s="112" t="n">
        <v>54</v>
      </c>
      <c r="C50" s="113" t="n">
        <v>20.773</v>
      </c>
      <c r="D50" s="17" t="n"/>
    </row>
    <row r="51" ht="15.75" customHeight="1">
      <c r="A51" s="57" t="inlineStr">
        <is>
          <t>Pakistan</t>
        </is>
      </c>
      <c r="B51" s="112" t="n">
        <v>3</v>
      </c>
      <c r="C51" s="113" t="n">
        <v>1.1</v>
      </c>
      <c r="D51" s="17" t="n"/>
    </row>
    <row r="52" ht="15.75" customHeight="1">
      <c r="A52" s="57" t="inlineStr">
        <is>
          <t>Peru</t>
        </is>
      </c>
      <c r="B52" s="112" t="n">
        <v>0</v>
      </c>
      <c r="C52" s="113" t="n">
        <v>0</v>
      </c>
      <c r="D52" s="17" t="n"/>
    </row>
    <row r="53" ht="15.75" customHeight="1">
      <c r="A53" s="57" t="inlineStr">
        <is>
          <t>Philippines</t>
        </is>
      </c>
      <c r="B53" s="112" t="n">
        <v>68</v>
      </c>
      <c r="C53" s="113" t="n">
        <v>25.91500000000001</v>
      </c>
      <c r="D53" s="17" t="n"/>
    </row>
    <row r="54" ht="15.75" customHeight="1">
      <c r="A54" s="57" t="inlineStr">
        <is>
          <t>Poland</t>
        </is>
      </c>
      <c r="B54" s="112" t="n">
        <v>1</v>
      </c>
      <c r="C54" s="113" t="n">
        <v>0.1</v>
      </c>
      <c r="D54" s="17" t="n"/>
    </row>
    <row r="55" ht="15.75" customHeight="1">
      <c r="A55" s="57" t="inlineStr">
        <is>
          <t>Russia</t>
        </is>
      </c>
      <c r="B55" s="112" t="n">
        <v>0</v>
      </c>
      <c r="C55" s="113" t="n">
        <v>0</v>
      </c>
      <c r="D55" s="17" t="n"/>
    </row>
    <row r="56" ht="15.75" customHeight="1">
      <c r="A56" s="57" t="inlineStr">
        <is>
          <t>Scotland</t>
        </is>
      </c>
      <c r="B56" s="112" t="n">
        <v>0</v>
      </c>
      <c r="C56" s="113" t="n">
        <v>0</v>
      </c>
      <c r="D56" s="17" t="n"/>
    </row>
    <row r="57" ht="15.75" customHeight="1">
      <c r="A57" s="57" t="inlineStr">
        <is>
          <t>Senegal</t>
        </is>
      </c>
      <c r="B57" s="112" t="n">
        <v>0</v>
      </c>
      <c r="C57" s="113" t="n">
        <v>0</v>
      </c>
      <c r="D57" s="17" t="n"/>
    </row>
    <row r="58" ht="15.75" customHeight="1">
      <c r="A58" s="57" t="inlineStr">
        <is>
          <t>Serbia</t>
        </is>
      </c>
      <c r="B58" s="112" t="n">
        <v>0</v>
      </c>
      <c r="C58" s="113" t="n">
        <v>0</v>
      </c>
      <c r="D58" s="17" t="n"/>
    </row>
    <row r="59" ht="15.75" customHeight="1">
      <c r="A59" s="57" t="inlineStr">
        <is>
          <t>Somalia</t>
        </is>
      </c>
      <c r="B59" s="112" t="n">
        <v>1</v>
      </c>
      <c r="C59" s="113" t="n">
        <v>0.25</v>
      </c>
      <c r="D59" s="17" t="n"/>
    </row>
    <row r="60" ht="15.75" customHeight="1">
      <c r="A60" s="57" t="inlineStr">
        <is>
          <t>South Africa</t>
        </is>
      </c>
      <c r="B60" s="112" t="n">
        <v>0</v>
      </c>
      <c r="C60" s="113" t="n">
        <v>0</v>
      </c>
      <c r="D60" s="17" t="n"/>
    </row>
    <row r="61" ht="15.75" customHeight="1">
      <c r="A61" s="57" t="inlineStr">
        <is>
          <t>South Yemen</t>
        </is>
      </c>
      <c r="B61" s="112" t="n">
        <v>0</v>
      </c>
      <c r="C61" s="113" t="n">
        <v>0</v>
      </c>
      <c r="D61" s="17" t="n"/>
    </row>
    <row r="62" ht="15.75" customHeight="1">
      <c r="A62" s="57" t="inlineStr">
        <is>
          <t>Spain</t>
        </is>
      </c>
      <c r="B62" s="112" t="n">
        <v>0</v>
      </c>
      <c r="C62" s="113" t="n">
        <v>0</v>
      </c>
      <c r="D62" s="17" t="n"/>
    </row>
    <row r="63" ht="15.75" customHeight="1">
      <c r="A63" s="57" t="inlineStr">
        <is>
          <t>Sri Lanka</t>
        </is>
      </c>
      <c r="B63" s="112" t="n">
        <v>0</v>
      </c>
      <c r="C63" s="113" t="n">
        <v>0</v>
      </c>
      <c r="D63" s="17" t="n"/>
    </row>
    <row r="64" ht="15.75" customHeight="1">
      <c r="A64" s="57" t="inlineStr">
        <is>
          <t>Sudan</t>
        </is>
      </c>
      <c r="B64" s="112" t="n">
        <v>1</v>
      </c>
      <c r="C64" s="113" t="n">
        <v>0.25</v>
      </c>
      <c r="D64" s="17" t="n"/>
    </row>
    <row r="65" ht="15" customHeight="1">
      <c r="A65" s="57" t="inlineStr">
        <is>
          <t>Swaziland</t>
        </is>
      </c>
      <c r="B65" s="112" t="n">
        <v>0</v>
      </c>
      <c r="C65" s="113" t="n">
        <v>0</v>
      </c>
      <c r="D65" s="17" t="n"/>
    </row>
    <row r="66" ht="15" customHeight="1">
      <c r="A66" s="57" t="inlineStr">
        <is>
          <t>Syria</t>
        </is>
      </c>
      <c r="B66" s="112" t="n">
        <v>0</v>
      </c>
      <c r="C66" s="113" t="n">
        <v>0</v>
      </c>
      <c r="D66" s="17" t="n"/>
    </row>
    <row r="67" ht="15" customHeight="1">
      <c r="A67" s="57" t="inlineStr">
        <is>
          <t>Thailand</t>
        </is>
      </c>
      <c r="B67" s="112" t="n">
        <v>0</v>
      </c>
      <c r="C67" s="113" t="n">
        <v>0</v>
      </c>
      <c r="D67" s="17" t="n"/>
    </row>
    <row r="68" ht="15" customHeight="1">
      <c r="A68" s="57" t="inlineStr">
        <is>
          <t>Trinidad Tobago</t>
        </is>
      </c>
      <c r="B68" s="112" t="n">
        <v>0</v>
      </c>
      <c r="C68" s="113" t="n">
        <v>0</v>
      </c>
      <c r="D68" s="17" t="n"/>
    </row>
    <row r="69" ht="15.75" customHeight="1">
      <c r="A69" s="57" t="inlineStr">
        <is>
          <t>Tunisia</t>
        </is>
      </c>
      <c r="B69" s="112" t="n">
        <v>0</v>
      </c>
      <c r="C69" s="113" t="n">
        <v>0</v>
      </c>
      <c r="D69" s="17" t="n"/>
    </row>
    <row r="70" ht="15.75" customHeight="1">
      <c r="A70" s="57" t="inlineStr">
        <is>
          <t>Turkey</t>
        </is>
      </c>
      <c r="B70" s="112" t="n">
        <v>0</v>
      </c>
      <c r="C70" s="113" t="n">
        <v>0</v>
      </c>
      <c r="D70" s="17" t="n"/>
    </row>
    <row r="71" ht="15.75" customHeight="1">
      <c r="A71" s="57" t="inlineStr">
        <is>
          <t>Uganda</t>
        </is>
      </c>
      <c r="B71" s="112" t="n">
        <v>1</v>
      </c>
      <c r="C71" s="113" t="n">
        <v>0.257</v>
      </c>
      <c r="D71" s="17" t="n"/>
    </row>
    <row r="72" ht="15.75" customHeight="1">
      <c r="A72" s="57" t="inlineStr">
        <is>
          <t>Ukraine</t>
        </is>
      </c>
      <c r="B72" s="112" t="n">
        <v>0</v>
      </c>
      <c r="C72" s="113" t="n">
        <v>0</v>
      </c>
      <c r="D72" s="17" t="n"/>
    </row>
    <row r="73" ht="15.75" customHeight="1">
      <c r="A73" s="57" t="inlineStr">
        <is>
          <t>United Kingdom</t>
        </is>
      </c>
      <c r="B73" s="112" t="n">
        <v>1</v>
      </c>
      <c r="C73" s="113" t="n">
        <v>0.3</v>
      </c>
      <c r="D73" s="17" t="n"/>
    </row>
    <row r="74" ht="15.75" customHeight="1">
      <c r="A74" s="57" t="inlineStr">
        <is>
          <t>USA</t>
        </is>
      </c>
      <c r="B74" s="112" t="n">
        <v>2</v>
      </c>
      <c r="C74" s="113" t="n">
        <v>0.996</v>
      </c>
      <c r="D74" s="17" t="n"/>
    </row>
    <row r="75" ht="15.75" customHeight="1">
      <c r="A75" s="57" t="inlineStr">
        <is>
          <t>Uzbekistan</t>
        </is>
      </c>
      <c r="B75" s="112" t="n">
        <v>0</v>
      </c>
      <c r="C75" s="113" t="n">
        <v>0</v>
      </c>
      <c r="D75" s="17" t="n"/>
    </row>
    <row r="76" ht="15.75" customHeight="1">
      <c r="A76" s="57" t="inlineStr">
        <is>
          <t>Venezuela</t>
        </is>
      </c>
      <c r="B76" s="112" t="n">
        <v>0</v>
      </c>
      <c r="C76" s="113" t="n">
        <v>0</v>
      </c>
      <c r="D76" s="17" t="n"/>
    </row>
    <row r="77" ht="15.75" customHeight="1">
      <c r="A77" s="57" t="inlineStr">
        <is>
          <t>Vietnam, Peoples Rep of</t>
        </is>
      </c>
      <c r="B77" s="112" t="n">
        <v>1</v>
      </c>
      <c r="C77" s="113" t="n">
        <v>0.25</v>
      </c>
      <c r="D77" s="17" t="n"/>
    </row>
    <row r="78" ht="15.75" customHeight="1">
      <c r="A78" s="57" t="inlineStr">
        <is>
          <t>Vietnam, Rep. of (South)</t>
        </is>
      </c>
      <c r="B78" s="112" t="n">
        <v>0</v>
      </c>
      <c r="C78" s="113" t="n">
        <v>0</v>
      </c>
      <c r="D78" s="17" t="n"/>
    </row>
    <row r="79" ht="15.75" customHeight="1">
      <c r="A79" s="57" t="inlineStr">
        <is>
          <t>Virgin Islands (U.S.)</t>
        </is>
      </c>
      <c r="B79" s="112" t="n">
        <v>0</v>
      </c>
      <c r="C79" s="113" t="n">
        <v>0</v>
      </c>
      <c r="D79" s="17" t="n"/>
    </row>
    <row r="80" ht="15.75" customHeight="1">
      <c r="A80" s="57" t="inlineStr">
        <is>
          <t>Yemen</t>
        </is>
      </c>
      <c r="B80" s="112" t="n">
        <v>0</v>
      </c>
      <c r="C80" s="113" t="n">
        <v>0</v>
      </c>
      <c r="D80" s="17" t="n"/>
    </row>
    <row r="81" ht="15.75" customHeight="1">
      <c r="A81" s="57" t="inlineStr">
        <is>
          <t>Zimbabwe</t>
        </is>
      </c>
      <c r="B81" s="112" t="n">
        <v>1</v>
      </c>
      <c r="C81" s="113" t="n">
        <v>0.282</v>
      </c>
      <c r="D81" s="17" t="n"/>
    </row>
    <row r="82" ht="15.75" customHeight="1">
      <c r="A82" s="122" t="inlineStr">
        <is>
          <t>Unique Headcount Total*</t>
        </is>
      </c>
      <c r="B82" s="123" t="n">
        <v>684</v>
      </c>
      <c r="C82" s="124" t="n">
        <v>298.2860000000003</v>
      </c>
    </row>
    <row r="83" ht="34.5" customHeight="1">
      <c r="A83" s="308" t="inlineStr">
        <is>
          <t>*The total unique headcount is not a column total, as students may have attended more than one program. This number represents the total unique headcount overall.</t>
        </is>
      </c>
      <c r="B83" s="313" t="n"/>
      <c r="C83" s="313" t="n"/>
    </row>
    <row r="84" ht="15.75" customHeight="1">
      <c r="A84" s="307" t="inlineStr">
        <is>
          <t>Cells Highlighted in green represent Top 5 Unique Headcount and FLE by Country.</t>
        </is>
      </c>
      <c r="C84" s="307" t="n"/>
    </row>
    <row r="85" ht="15.75" customHeight="1">
      <c r="A85" s="150" t="inlineStr">
        <is>
          <t>**Unique students including other enrolments is 709</t>
        </is>
      </c>
    </row>
  </sheetData>
  <mergeCells count="4">
    <mergeCell ref="A1:C1"/>
    <mergeCell ref="A84:B84"/>
    <mergeCell ref="A2:A3"/>
    <mergeCell ref="A83:C83"/>
  </mergeCells>
  <conditionalFormatting sqref="B4:B82">
    <cfRule type="expression" priority="626" dxfId="0">
      <formula>$B4&lt;&gt;#REF!</formula>
    </cfRule>
  </conditionalFormatting>
  <conditionalFormatting sqref="B6:B81">
    <cfRule type="top10" rank="5" priority="625" dxfId="1"/>
  </conditionalFormatting>
  <conditionalFormatting sqref="C4:C82">
    <cfRule type="expression" priority="632" dxfId="0">
      <formula>$C4&lt;&gt;#REF!</formula>
    </cfRule>
  </conditionalFormatting>
  <conditionalFormatting sqref="C6:C81">
    <cfRule type="top10" rank="5" priority="631" dxfId="1"/>
  </conditionalFormatting>
  <pageMargins left="0.7" right="0.7" top="0.75" bottom="0.75" header="0.3" footer="0.3"/>
  <pageSetup orientation="portrait"/>
</worksheet>
</file>

<file path=xl/worksheets/sheet15.xml><?xml version="1.0" encoding="utf-8"?>
<worksheet xmlns="http://schemas.openxmlformats.org/spreadsheetml/2006/main">
  <sheetPr codeName="Sheet20">
    <outlinePr summaryBelow="1" summaryRight="1"/>
    <pageSetUpPr/>
  </sheetPr>
  <dimension ref="A1:G30"/>
  <sheetViews>
    <sheetView workbookViewId="0">
      <selection activeCell="I29" sqref="I29"/>
    </sheetView>
  </sheetViews>
  <sheetFormatPr baseColWidth="8" defaultColWidth="9.140625" defaultRowHeight="15"/>
  <cols>
    <col width="30.7109375" customWidth="1" min="1" max="3"/>
    <col width="9.140625" customWidth="1" min="8" max="8"/>
  </cols>
  <sheetData>
    <row r="1" ht="15.75" customHeight="1">
      <c r="A1" s="302" t="inlineStr">
        <is>
          <t>Unique Headcount &amp; FLE Distribution by Age</t>
        </is>
      </c>
      <c r="B1" s="320" t="n"/>
      <c r="C1" s="302" t="n"/>
    </row>
    <row r="2" ht="15.75" customHeight="1">
      <c r="A2" s="306" t="inlineStr">
        <is>
          <t>Age Groups*</t>
        </is>
      </c>
      <c r="B2" s="103" t="n"/>
      <c r="C2" s="103" t="n"/>
    </row>
    <row r="3" ht="15.75" customHeight="1">
      <c r="A3" s="315" t="n"/>
      <c r="B3" s="51" t="inlineStr">
        <is>
          <t>Unique Headcount</t>
        </is>
      </c>
      <c r="C3" s="306" t="inlineStr">
        <is>
          <t>FLE</t>
        </is>
      </c>
    </row>
    <row r="4" ht="15.75" customHeight="1">
      <c r="A4" s="57" t="inlineStr">
        <is>
          <t>15-19</t>
        </is>
      </c>
      <c r="B4" s="113" t="n">
        <v>105</v>
      </c>
      <c r="C4" s="113" t="n">
        <v>49.40100000000001</v>
      </c>
    </row>
    <row r="5" ht="15.75" customHeight="1">
      <c r="A5" s="57" t="inlineStr">
        <is>
          <t>20-24</t>
        </is>
      </c>
      <c r="B5" s="113" t="n">
        <v>346</v>
      </c>
      <c r="C5" s="113" t="n">
        <v>158.574</v>
      </c>
    </row>
    <row r="6" ht="15.75" customHeight="1">
      <c r="A6" s="57" t="inlineStr">
        <is>
          <t>25-29</t>
        </is>
      </c>
      <c r="B6" s="113" t="n">
        <v>111</v>
      </c>
      <c r="C6" s="113" t="n">
        <v>44.55600000000001</v>
      </c>
    </row>
    <row r="7" ht="15.75" customHeight="1">
      <c r="A7" s="57" t="inlineStr">
        <is>
          <t>30-34</t>
        </is>
      </c>
      <c r="B7" s="113" t="n">
        <v>52</v>
      </c>
      <c r="C7" s="113" t="n">
        <v>21.321</v>
      </c>
    </row>
    <row r="8" ht="15.75" customHeight="1">
      <c r="A8" s="57" t="inlineStr">
        <is>
          <t>35-39</t>
        </is>
      </c>
      <c r="B8" s="113" t="n">
        <v>33</v>
      </c>
      <c r="C8" s="113" t="n">
        <v>11.022</v>
      </c>
    </row>
    <row r="9" ht="15.75" customHeight="1">
      <c r="A9" s="57" t="inlineStr">
        <is>
          <t>40-44</t>
        </is>
      </c>
      <c r="B9" s="113" t="n">
        <v>25</v>
      </c>
      <c r="C9" s="113" t="n">
        <v>8.706</v>
      </c>
    </row>
    <row r="10" ht="15.75" customHeight="1">
      <c r="A10" s="57" t="inlineStr">
        <is>
          <t>45-49</t>
        </is>
      </c>
      <c r="B10" s="113" t="n">
        <v>10</v>
      </c>
      <c r="C10" s="113" t="n">
        <v>3.906</v>
      </c>
    </row>
    <row r="11" ht="15.75" customHeight="1">
      <c r="A11" s="57" t="inlineStr">
        <is>
          <t>50-54</t>
        </is>
      </c>
      <c r="B11" s="113" t="n">
        <v>1</v>
      </c>
      <c r="C11" s="113" t="n">
        <v>0.5</v>
      </c>
    </row>
    <row r="12" ht="15.75" customHeight="1">
      <c r="A12" s="57" t="inlineStr">
        <is>
          <t>55-59</t>
        </is>
      </c>
      <c r="B12" s="113" t="n">
        <v>1</v>
      </c>
      <c r="C12" s="113" t="n">
        <v>0.3</v>
      </c>
    </row>
    <row r="13" ht="15.75" customHeight="1">
      <c r="A13" s="57" t="inlineStr">
        <is>
          <t>60-64</t>
        </is>
      </c>
      <c r="B13" s="113" t="n">
        <v>0</v>
      </c>
      <c r="C13" s="113" t="n">
        <v>0</v>
      </c>
    </row>
    <row r="14" ht="15.75" customHeight="1">
      <c r="A14" s="57" t="inlineStr">
        <is>
          <t>65-69</t>
        </is>
      </c>
      <c r="B14" s="113" t="n">
        <v>0</v>
      </c>
      <c r="C14" s="113" t="n">
        <v>0</v>
      </c>
    </row>
    <row r="15" ht="15.75" customHeight="1">
      <c r="A15" s="57" t="inlineStr">
        <is>
          <t>70-74</t>
        </is>
      </c>
      <c r="B15" s="113" t="n">
        <v>0</v>
      </c>
      <c r="C15" s="113" t="n">
        <v>0</v>
      </c>
    </row>
    <row r="16" ht="15.75" customHeight="1">
      <c r="A16" s="57" t="inlineStr">
        <is>
          <t>75 and Over</t>
        </is>
      </c>
      <c r="B16" s="113" t="n">
        <v>0</v>
      </c>
      <c r="C16" s="113" t="n">
        <v>0</v>
      </c>
    </row>
    <row r="17" ht="15.75" customHeight="1">
      <c r="A17" s="54" t="inlineStr">
        <is>
          <t>Unique Headcount Total*</t>
        </is>
      </c>
      <c r="B17" s="117" t="n">
        <v>684</v>
      </c>
      <c r="C17" s="55" t="n">
        <v>298.2860000000003</v>
      </c>
      <c r="D17" s="71" t="n"/>
      <c r="E17" s="71" t="n"/>
      <c r="F17" s="71" t="n"/>
    </row>
    <row r="18" ht="15.75" customHeight="1">
      <c r="A18" s="312" t="inlineStr">
        <is>
          <t>Cells Highlighted in green represent Top 3 Unique Headcount and FLE by Age Group.</t>
        </is>
      </c>
      <c r="B18" s="320" t="n"/>
      <c r="C18" s="312" t="n"/>
      <c r="D18" s="71" t="n"/>
      <c r="E18" s="71" t="n"/>
      <c r="F18" s="307" t="n"/>
    </row>
    <row r="19" ht="15.75" customHeight="1">
      <c r="A19" s="312" t="n"/>
      <c r="B19" s="320" t="n"/>
      <c r="C19" s="312" t="n"/>
    </row>
    <row r="20" ht="15.75" customHeight="1">
      <c r="A20" s="312" t="n"/>
      <c r="B20" s="320" t="n"/>
      <c r="C20" s="312" t="n"/>
      <c r="G20" s="307" t="n"/>
    </row>
    <row r="21" ht="15.75" customHeight="1">
      <c r="A21" s="302" t="inlineStr">
        <is>
          <t>Unique Headcount &amp; FLE Distribution by Gender</t>
        </is>
      </c>
      <c r="B21" s="320" t="n"/>
      <c r="C21" s="302" t="n"/>
      <c r="G21" s="307" t="n"/>
    </row>
    <row r="22" ht="15.75" customHeight="1">
      <c r="A22" s="306" t="inlineStr">
        <is>
          <t>Gender</t>
        </is>
      </c>
      <c r="B22" s="103" t="n"/>
      <c r="C22" s="103" t="n"/>
    </row>
    <row r="23" ht="15.75" customHeight="1">
      <c r="A23" s="315" t="n"/>
      <c r="B23" s="51" t="inlineStr">
        <is>
          <t>Unique Headcount</t>
        </is>
      </c>
      <c r="C23" s="306" t="inlineStr">
        <is>
          <t>FLE</t>
        </is>
      </c>
    </row>
    <row r="24" ht="15.75" customHeight="1">
      <c r="A24" s="53" t="inlineStr">
        <is>
          <t>Female</t>
        </is>
      </c>
      <c r="B24" s="148" t="n">
        <v>372</v>
      </c>
      <c r="C24" s="148" t="n">
        <v>138.714</v>
      </c>
    </row>
    <row r="25" ht="15.75" customHeight="1">
      <c r="A25" s="53" t="inlineStr">
        <is>
          <t>Male</t>
        </is>
      </c>
      <c r="B25" s="148" t="n">
        <v>312</v>
      </c>
      <c r="C25" s="148" t="n">
        <v>159.5719999999997</v>
      </c>
    </row>
    <row r="26" ht="15.75" customHeight="1">
      <c r="A26" s="126" t="inlineStr">
        <is>
          <t>Other Gender*</t>
        </is>
      </c>
      <c r="B26" s="148" t="n">
        <v>0</v>
      </c>
      <c r="C26" s="148" t="n">
        <v>0</v>
      </c>
    </row>
    <row r="27" ht="15.75" customHeight="1">
      <c r="A27" s="53" t="inlineStr">
        <is>
          <t>Unspecified**</t>
        </is>
      </c>
      <c r="B27" s="148" t="n">
        <v>0</v>
      </c>
      <c r="C27" s="148" t="n">
        <v>0</v>
      </c>
    </row>
    <row r="28" ht="15.75" customHeight="1">
      <c r="A28" s="54" t="inlineStr">
        <is>
          <t>Unique Headcount Total*</t>
        </is>
      </c>
      <c r="B28" s="55" t="n">
        <v>684</v>
      </c>
      <c r="C28" s="55" t="n">
        <v>298.2860000000003</v>
      </c>
      <c r="D28" s="71" t="n"/>
      <c r="E28" s="71" t="n"/>
      <c r="F28" s="71" t="n"/>
    </row>
    <row r="29" ht="15.75" customHeight="1">
      <c r="A29" s="307" t="inlineStr">
        <is>
          <t>* Other Gender used when the student specifically does not report either male or female.</t>
        </is>
      </c>
      <c r="C29" s="307" t="n"/>
    </row>
    <row r="30" ht="15.75" customHeight="1">
      <c r="A30" s="307" t="inlineStr">
        <is>
          <t>** Unspecified used when the student does not report their gender</t>
        </is>
      </c>
      <c r="C30" s="307" t="n"/>
    </row>
  </sheetData>
  <mergeCells count="9">
    <mergeCell ref="A20:B20"/>
    <mergeCell ref="A21:B21"/>
    <mergeCell ref="A30:B30"/>
    <mergeCell ref="A29:B29"/>
    <mergeCell ref="A22:A23"/>
    <mergeCell ref="A19:B19"/>
    <mergeCell ref="A2:A3"/>
    <mergeCell ref="A1:B1"/>
    <mergeCell ref="A18:B18"/>
  </mergeCells>
  <conditionalFormatting sqref="B4:B16">
    <cfRule type="top10" rank="3" priority="627" dxfId="1"/>
  </conditionalFormatting>
  <conditionalFormatting sqref="B4:B17">
    <cfRule type="expression" priority="628" dxfId="0">
      <formula>$B4&lt;&gt;#REF!</formula>
    </cfRule>
  </conditionalFormatting>
  <conditionalFormatting sqref="C4:C16">
    <cfRule type="top10" rank="3" priority="629" dxfId="1"/>
  </conditionalFormatting>
  <conditionalFormatting sqref="C4:C17">
    <cfRule type="expression" priority="630" dxfId="0">
      <formula>$C4&lt;&gt;#REF!</formula>
    </cfRule>
  </conditionalFormatting>
  <pageMargins left="0.7" right="0.7" top="0.75" bottom="0.75" header="0.3" footer="0.3"/>
  <pageSetup orientation="portrait"/>
</worksheet>
</file>

<file path=xl/worksheets/sheet2.xml><?xml version="1.0" encoding="utf-8"?>
<worksheet xmlns="http://schemas.openxmlformats.org/spreadsheetml/2006/main">
  <sheetPr codeName="Sheet2">
    <outlinePr summaryBelow="1" summaryRight="1"/>
    <pageSetUpPr/>
  </sheetPr>
  <dimension ref="A1:C24"/>
  <sheetViews>
    <sheetView showGridLines="0" zoomScale="106" zoomScaleNormal="106" workbookViewId="0">
      <selection activeCell="A1" sqref="A1"/>
    </sheetView>
  </sheetViews>
  <sheetFormatPr baseColWidth="8" defaultRowHeight="15"/>
  <cols>
    <col width="25.5703125" bestFit="1" customWidth="1" min="2" max="2"/>
    <col width="67.85546875" customWidth="1" style="67" min="3" max="3"/>
  </cols>
  <sheetData>
    <row r="1"/>
    <row r="2">
      <c r="B2" s="321" t="inlineStr">
        <is>
          <t>Business (Data) Glossary*</t>
        </is>
      </c>
      <c r="C2" s="314" t="n"/>
    </row>
    <row r="3">
      <c r="B3" s="316" t="n"/>
      <c r="C3" s="318" t="n"/>
    </row>
    <row r="4"/>
    <row r="5"/>
    <row r="6">
      <c r="B6" s="69" t="inlineStr">
        <is>
          <t>Term</t>
        </is>
      </c>
      <c r="C6" s="70" t="inlineStr">
        <is>
          <t>Definition</t>
        </is>
      </c>
    </row>
    <row r="7" ht="45" customHeight="1">
      <c r="B7" s="68" t="inlineStr">
        <is>
          <t>Age</t>
        </is>
      </c>
      <c r="C7" s="66" t="inlineStr">
        <is>
          <t>The Age categories are based on the standard classification used by Statistics Canada. Age calculation is based on the student's date of birth and the start of the current academic year.</t>
        </is>
      </c>
    </row>
    <row r="8" ht="45" customHeight="1">
      <c r="B8" s="68" t="inlineStr">
        <is>
          <t>Certificate</t>
        </is>
      </c>
      <c r="C8" s="66" t="inlineStr">
        <is>
          <t>Post-secondary undergraduate ministry-approved certificate programs of 12-32 credits. This category excludes journeyman and “post” certificate programs.</t>
        </is>
      </c>
    </row>
    <row r="9" ht="30" customHeight="1">
      <c r="B9" s="68" t="inlineStr">
        <is>
          <t>Collaborative Programs</t>
        </is>
      </c>
      <c r="C9" s="66" t="inlineStr">
        <is>
          <t xml:space="preserve">Refer to Degree programs through partner post secondaries such as University of Alberta and NAIT. </t>
        </is>
      </c>
    </row>
    <row r="10" ht="45" customHeight="1">
      <c r="B10" s="68" t="inlineStr">
        <is>
          <t>Credential Type</t>
        </is>
      </c>
      <c r="C10" s="66" t="inlineStr">
        <is>
          <t>The type of formal qualification awarded, for successful completion of a ministry-approved program of study. (Non-credential qualifications do not result in the awarding of a credential or parchment).</t>
        </is>
      </c>
    </row>
    <row r="11">
      <c r="B11" s="68" t="inlineStr">
        <is>
          <t>Diploma</t>
        </is>
      </c>
      <c r="C11" s="66" t="inlineStr">
        <is>
          <t>An undergraduate ministry-approved diploma of 60-80 credits.</t>
        </is>
      </c>
    </row>
    <row r="12" ht="60" customHeight="1">
      <c r="B12" s="68" t="inlineStr">
        <is>
          <t>Dual Credit</t>
        </is>
      </c>
      <c r="C12" s="66" t="inlineStr">
        <is>
          <t>Programming authorized and funded by Alberta Education in which grade 10, 11, or 12 students can earn both high school credits and credits that count toward a post-secondary certificate, diploma, or degree, including a journeyperson certificate.</t>
        </is>
      </c>
    </row>
    <row r="13" ht="150" customHeight="1">
      <c r="B13" s="68" t="inlineStr">
        <is>
          <t>Full Load Equivalent (FLE)</t>
        </is>
      </c>
      <c r="C13" s="66" t="inlineStr">
        <is>
          <t>Full load equivalent (FLE) relates to the student and instructional activity in a ministry-approved program, and can provide a measure of both student and institutional effort.  Advanced Education uses FLE as a measure of a program’s load or what a student enrolled in all credits of a program would generate (program FLE). The ministry also uses FLE to count students enrolled in ministry_x0002_approved programs (enrolment FLE). In essence, FLE is a measure of both a student’s effort and institutional efforts that allows for comparable calculations across different institutions, across different programs. FLE = Instructional Credits + Practicum Credits (Actual Load) / Full Load.</t>
        </is>
      </c>
    </row>
    <row r="14" ht="30" customHeight="1">
      <c r="B14" s="68" t="inlineStr">
        <is>
          <t xml:space="preserve">Full-time Student </t>
        </is>
      </c>
      <c r="C14" s="66" t="inlineStr">
        <is>
          <t>A students who is taking 60% or more of the full program load in a specific term.</t>
        </is>
      </c>
    </row>
    <row r="15" ht="45" customHeight="1">
      <c r="B15" s="68" t="inlineStr">
        <is>
          <t>Gender</t>
        </is>
      </c>
      <c r="C15" s="66" t="inlineStr">
        <is>
          <t>This is a self reported descriptor of a student at the time of application or enrolment to the program. This descriptor could potentially change during a student’s enrolment at Keyano.</t>
        </is>
      </c>
    </row>
    <row r="16" ht="45" customHeight="1">
      <c r="B16" s="68" t="inlineStr">
        <is>
          <t>Indigenous</t>
        </is>
      </c>
      <c r="C16" s="66" t="inlineStr">
        <is>
          <t>This is a self reported status of a student at the time of application or enrolment to the program. A student can identify as Metis, Inuit, Status First Nations, or Non-Status First Nations.</t>
        </is>
      </c>
    </row>
    <row r="17" ht="30" customHeight="1">
      <c r="B17" s="68" t="inlineStr">
        <is>
          <t>International</t>
        </is>
      </c>
      <c r="C17" s="66" t="inlineStr">
        <is>
          <t>Refers to a student with current legal status as a Student Visa, or Other Visa (e.g. Work Visa).</t>
        </is>
      </c>
    </row>
    <row r="18" ht="45" customHeight="1">
      <c r="B18" s="68" t="inlineStr">
        <is>
          <t>KPI</t>
        </is>
      </c>
      <c r="C18" s="66" t="inlineStr">
        <is>
          <t>Key performance indicators (KPIs) is a way to track and measure performance of the institution particularly in the projections and enrolment aspect of the college business by providing meaningful data.</t>
        </is>
      </c>
    </row>
    <row r="19" ht="45" customHeight="1">
      <c r="B19" s="68" t="inlineStr">
        <is>
          <t>LERS</t>
        </is>
      </c>
      <c r="C19" s="66" t="inlineStr">
        <is>
          <t>Learner and Enrolment Reporting System (LERS) is an annual report where institutions submit learner and enrolment information to the Government of Alberta (Advanced Education).</t>
        </is>
      </c>
    </row>
    <row r="20" ht="30" customHeight="1">
      <c r="B20" s="68" t="inlineStr">
        <is>
          <t>Non-Credential</t>
        </is>
      </c>
      <c r="C20" s="66" t="inlineStr">
        <is>
          <t>Ministry-approved teaching and learning activities that do not culminate in a parchment/credential.</t>
        </is>
      </c>
    </row>
    <row r="21" ht="45" customHeight="1">
      <c r="B21" s="68" t="inlineStr">
        <is>
          <t>Other Enrolments</t>
        </is>
      </c>
      <c r="C21" s="66" t="inlineStr">
        <is>
          <t>Refers to a student enrolment that does not generate FLE and is not reported in our  Learner and Enrolment Reporting System (LERS) submission to the Government of Alberta.</t>
        </is>
      </c>
    </row>
    <row r="22" ht="30" customHeight="1">
      <c r="B22" s="68" t="inlineStr">
        <is>
          <t xml:space="preserve">Part-time Student </t>
        </is>
      </c>
      <c r="C22" s="66" t="inlineStr">
        <is>
          <t>A student who is taking less than 60% of the full program load in a specific term.</t>
        </is>
      </c>
    </row>
    <row r="23" ht="45" customHeight="1">
      <c r="B23" s="68" t="inlineStr">
        <is>
          <t xml:space="preserve">Unique Headcounts (UHC) </t>
        </is>
      </c>
      <c r="C23" s="66" t="inlineStr">
        <is>
          <t>Unique Headcounts (UHC) are unduplicated headcounts. The uniqueness of a student is determined using their Keyano Student Number (ID), which is a unique identifier of a student studying at Keyano.</t>
        </is>
      </c>
    </row>
    <row r="24" ht="33" customHeight="1">
      <c r="B24" s="191" t="inlineStr">
        <is>
          <t>* Information provided in the table are sourced from Learner and Enrolment Reporting System (LERS), Provider and Program Registry System (PAPRS), Credit Calendar, and defined  business processes.</t>
        </is>
      </c>
      <c r="C24" s="313" t="n"/>
    </row>
  </sheetData>
  <mergeCells count="2">
    <mergeCell ref="B24:C24"/>
    <mergeCell ref="B2:C3"/>
  </mergeCells>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codeName="Sheet3">
    <outlinePr summaryBelow="1" summaryRight="1"/>
    <pageSetUpPr/>
  </sheetPr>
  <dimension ref="A1:I120"/>
  <sheetViews>
    <sheetView zoomScale="80" zoomScaleNormal="80" workbookViewId="0">
      <pane ySplit="1" topLeftCell="A83" activePane="bottomLeft" state="frozen"/>
      <selection pane="bottomLeft" activeCell="J107" sqref="J107"/>
    </sheetView>
  </sheetViews>
  <sheetFormatPr baseColWidth="8" defaultColWidth="9.140625" defaultRowHeight="15.75"/>
  <cols>
    <col width="19" bestFit="1" customWidth="1" style="5" min="1" max="1"/>
    <col width="61" bestFit="1" customWidth="1" style="5" min="2" max="2"/>
    <col width="68" bestFit="1" customWidth="1" style="5" min="3" max="3"/>
    <col width="14" bestFit="1" customWidth="1" style="8" min="4" max="4"/>
    <col width="12.5703125" bestFit="1" customWidth="1" style="8" min="5" max="5"/>
    <col width="14.7109375" customWidth="1" style="5" min="6" max="6"/>
    <col width="9.140625" customWidth="1" style="5" min="7" max="16384"/>
  </cols>
  <sheetData>
    <row r="1" ht="47.25" customHeight="1">
      <c r="A1" s="247" t="inlineStr">
        <is>
          <t>Credential Type</t>
        </is>
      </c>
      <c r="B1" s="247" t="inlineStr">
        <is>
          <t xml:space="preserve">Program </t>
        </is>
      </c>
      <c r="C1" s="247" t="inlineStr">
        <is>
          <t xml:space="preserve">Specialization </t>
        </is>
      </c>
      <c r="D1" s="278" t="inlineStr">
        <is>
          <t>2025-26 Projections</t>
        </is>
      </c>
      <c r="E1" s="18" t="inlineStr">
        <is>
          <t>2025-26 Actuals</t>
        </is>
      </c>
      <c r="F1" s="278" t="inlineStr">
        <is>
          <t>% of Variance* Test</t>
        </is>
      </c>
    </row>
    <row r="2">
      <c r="A2" s="207" t="inlineStr">
        <is>
          <t>Certificate</t>
        </is>
      </c>
      <c r="B2" s="194" t="inlineStr">
        <is>
          <t>Apprenticeship</t>
        </is>
      </c>
      <c r="C2" s="6" t="inlineStr">
        <is>
          <t>Carpenter</t>
        </is>
      </c>
      <c r="D2" s="322" t="inlineStr"/>
      <c r="E2" s="323" t="inlineStr"/>
      <c r="F2" s="324" t="inlineStr">
        <is>
          <t xml:space="preserve"> </t>
        </is>
      </c>
    </row>
    <row r="3">
      <c r="A3" s="166" t="n"/>
      <c r="B3" s="166" t="n"/>
      <c r="C3" s="6" t="inlineStr">
        <is>
          <t>Electrician</t>
        </is>
      </c>
      <c r="D3" s="322" t="n">
        <v>42.669</v>
      </c>
      <c r="E3" s="323" t="inlineStr"/>
      <c r="F3" s="324" t="inlineStr">
        <is>
          <t xml:space="preserve"> </t>
        </is>
      </c>
    </row>
    <row r="4">
      <c r="A4" s="166" t="n"/>
      <c r="B4" s="166" t="n"/>
      <c r="C4" s="6" t="inlineStr">
        <is>
          <t>Heavy Equipment Technician</t>
        </is>
      </c>
      <c r="D4" s="322" t="n">
        <v>81.59999999999999</v>
      </c>
      <c r="E4" s="323" t="inlineStr"/>
      <c r="F4" s="324" t="inlineStr">
        <is>
          <t xml:space="preserve"> </t>
        </is>
      </c>
    </row>
    <row r="5">
      <c r="A5" s="166" t="n"/>
      <c r="B5" s="166" t="n"/>
      <c r="C5" s="6" t="inlineStr">
        <is>
          <t>Industrial Mechanic (Millwright)</t>
        </is>
      </c>
      <c r="D5" s="322" t="n">
        <v>25.6</v>
      </c>
      <c r="E5" s="323" t="inlineStr"/>
      <c r="F5" s="324" t="inlineStr">
        <is>
          <t xml:space="preserve"> </t>
        </is>
      </c>
    </row>
    <row r="6">
      <c r="A6" s="166" t="n"/>
      <c r="B6" s="166" t="n"/>
      <c r="C6" s="6" t="inlineStr">
        <is>
          <t>Steamfitter-Pipefitter</t>
        </is>
      </c>
      <c r="D6" s="322" t="n">
        <v>19.2</v>
      </c>
      <c r="E6" s="323" t="inlineStr"/>
      <c r="F6" s="324" t="inlineStr">
        <is>
          <t xml:space="preserve"> </t>
        </is>
      </c>
    </row>
    <row r="7">
      <c r="A7" s="166" t="n"/>
      <c r="B7" s="166" t="n"/>
      <c r="C7" s="6" t="inlineStr">
        <is>
          <t>Welder</t>
        </is>
      </c>
      <c r="D7" s="322" t="n">
        <v>19.2</v>
      </c>
      <c r="E7" s="323" t="inlineStr"/>
      <c r="F7" s="324" t="inlineStr">
        <is>
          <t xml:space="preserve"> </t>
        </is>
      </c>
    </row>
    <row r="8" ht="15" customHeight="1">
      <c r="A8" s="166" t="n"/>
      <c r="B8" s="315" t="n"/>
      <c r="C8" s="7" t="inlineStr">
        <is>
          <t>Apprenticeship Total</t>
        </is>
      </c>
      <c r="D8" s="325" t="n">
        <v>188.269</v>
      </c>
      <c r="E8" s="325" t="n">
        <v>0</v>
      </c>
      <c r="F8" s="326" t="n">
        <v>-1</v>
      </c>
    </row>
    <row r="9">
      <c r="A9" s="166" t="n"/>
      <c r="B9" s="194" t="inlineStr">
        <is>
          <t>Business Administration Certificate</t>
        </is>
      </c>
      <c r="C9" s="6" t="inlineStr">
        <is>
          <t>Business</t>
        </is>
      </c>
      <c r="D9" s="322" t="n">
        <v>14.5</v>
      </c>
      <c r="E9" s="323" t="inlineStr"/>
      <c r="F9" s="324" t="inlineStr">
        <is>
          <t xml:space="preserve"> </t>
        </is>
      </c>
    </row>
    <row r="10">
      <c r="A10" s="166" t="n"/>
      <c r="B10" s="315" t="n"/>
      <c r="C10" s="7" t="inlineStr">
        <is>
          <t>Business Administration Certificate Total</t>
        </is>
      </c>
      <c r="D10" s="325" t="n">
        <v>14.5</v>
      </c>
      <c r="E10" s="325" t="n">
        <v>0</v>
      </c>
      <c r="F10" s="326" t="n">
        <v>-1</v>
      </c>
    </row>
    <row r="11">
      <c r="A11" s="166" t="n"/>
      <c r="B11" s="194" t="inlineStr">
        <is>
          <t>Applied Early Learning and Child Care Certificate</t>
        </is>
      </c>
      <c r="C11" s="6" t="inlineStr">
        <is>
          <t>Applied Early Learning and Child Care</t>
        </is>
      </c>
      <c r="D11" s="322" t="n">
        <v>9.6</v>
      </c>
      <c r="E11" s="323" t="inlineStr"/>
      <c r="F11" s="324" t="inlineStr">
        <is>
          <t xml:space="preserve"> </t>
        </is>
      </c>
    </row>
    <row r="12">
      <c r="A12" s="166" t="n"/>
      <c r="B12" s="315" t="n"/>
      <c r="C12" s="7" t="inlineStr">
        <is>
          <t>Applied Early Learning and Child Care Certificate Total</t>
        </is>
      </c>
      <c r="D12" s="325" t="n">
        <v>9.6</v>
      </c>
      <c r="E12" s="327" t="n">
        <v>0</v>
      </c>
      <c r="F12" s="326" t="n">
        <v>-1</v>
      </c>
    </row>
    <row r="13">
      <c r="A13" s="166" t="n"/>
      <c r="B13" s="194" t="inlineStr">
        <is>
          <t>Computer Systems Technology</t>
        </is>
      </c>
      <c r="C13" s="6" t="inlineStr">
        <is>
          <t>Computer Systems Technology Certificate</t>
        </is>
      </c>
      <c r="D13" s="322" t="n">
        <v>3.3</v>
      </c>
      <c r="E13" s="323" t="inlineStr"/>
      <c r="F13" s="324" t="inlineStr">
        <is>
          <t xml:space="preserve"> </t>
        </is>
      </c>
    </row>
    <row r="14">
      <c r="A14" s="166" t="n"/>
      <c r="B14" s="315" t="n"/>
      <c r="C14" s="7" t="inlineStr">
        <is>
          <t>Computer Systems Technology Certificate Total</t>
        </is>
      </c>
      <c r="D14" s="325" t="n">
        <v>3.3</v>
      </c>
      <c r="E14" s="325" t="n">
        <v>0</v>
      </c>
      <c r="F14" s="326" t="n">
        <v>-1</v>
      </c>
    </row>
    <row r="15">
      <c r="A15" s="166" t="n"/>
      <c r="B15" s="194" t="inlineStr">
        <is>
          <t>Early Learning and Child Care Certificate</t>
        </is>
      </c>
      <c r="C15" s="6" t="inlineStr">
        <is>
          <t>Early Learning and Child Care</t>
        </is>
      </c>
      <c r="D15" s="322" t="n">
        <v>2.667</v>
      </c>
      <c r="E15" s="323" t="n">
        <v>0.308</v>
      </c>
      <c r="F15" s="324" t="n">
        <v>-0.884514435695538</v>
      </c>
    </row>
    <row r="16">
      <c r="A16" s="166" t="n"/>
      <c r="B16" s="315" t="n"/>
      <c r="C16" s="7" t="inlineStr">
        <is>
          <t>Early Learning and Child Care Certificate Total</t>
        </is>
      </c>
      <c r="D16" s="325" t="n">
        <v>2.667</v>
      </c>
      <c r="E16" s="325" t="n">
        <v>0.308</v>
      </c>
      <c r="F16" s="326" t="n">
        <v>-0.884514435695538</v>
      </c>
    </row>
    <row r="17">
      <c r="A17" s="166" t="n"/>
      <c r="B17" s="194" t="inlineStr">
        <is>
          <t>Educational Assistant</t>
        </is>
      </c>
      <c r="C17" s="6" t="inlineStr">
        <is>
          <t>Educational Assistant</t>
        </is>
      </c>
      <c r="D17" s="322" t="n">
        <v>11.737</v>
      </c>
      <c r="E17" s="323" t="n">
        <v>0.447</v>
      </c>
      <c r="F17" s="324" t="n">
        <v>-0.9619153105563603</v>
      </c>
    </row>
    <row r="18">
      <c r="A18" s="166" t="n"/>
      <c r="B18" s="315" t="n"/>
      <c r="C18" s="7" t="inlineStr">
        <is>
          <t>Educational Assistant Total</t>
        </is>
      </c>
      <c r="D18" s="325" t="n">
        <v>11.737</v>
      </c>
      <c r="E18" s="325" t="n">
        <v>0.447</v>
      </c>
      <c r="F18" s="326" t="n">
        <v>-0.9619153105563603</v>
      </c>
    </row>
    <row r="19">
      <c r="A19" s="166" t="n"/>
      <c r="B19" s="194" t="inlineStr">
        <is>
          <t>General Arts</t>
        </is>
      </c>
      <c r="C19" s="6" t="inlineStr">
        <is>
          <t>General Arts</t>
        </is>
      </c>
      <c r="D19" s="322" t="n">
        <v>5.567</v>
      </c>
      <c r="E19" s="323" t="n">
        <v>0.1</v>
      </c>
      <c r="F19" s="324" t="n">
        <v>-0.9820370037722292</v>
      </c>
    </row>
    <row r="20">
      <c r="A20" s="166" t="n"/>
      <c r="B20" s="315" t="n"/>
      <c r="C20" s="7" t="inlineStr">
        <is>
          <t>General Arts Total</t>
        </is>
      </c>
      <c r="D20" s="325" t="n">
        <v>5.567</v>
      </c>
      <c r="E20" s="325" t="n">
        <v>0.1</v>
      </c>
      <c r="F20" s="326" t="n">
        <v>-0.9820370037722292</v>
      </c>
    </row>
    <row r="21">
      <c r="A21" s="166" t="n"/>
      <c r="B21" s="194" t="inlineStr">
        <is>
          <t>General Science</t>
        </is>
      </c>
      <c r="C21" s="6" t="inlineStr">
        <is>
          <t>General Science</t>
        </is>
      </c>
      <c r="D21" s="322" t="n">
        <v>13.533</v>
      </c>
      <c r="E21" s="323" t="n">
        <v>0.4</v>
      </c>
      <c r="F21" s="324" t="n">
        <v>-0.9704426217394517</v>
      </c>
    </row>
    <row r="22">
      <c r="A22" s="166" t="n"/>
      <c r="B22" s="315" t="n"/>
      <c r="C22" s="7" t="inlineStr">
        <is>
          <t>General Science Total</t>
        </is>
      </c>
      <c r="D22" s="325" t="n">
        <v>13.533</v>
      </c>
      <c r="E22" s="325" t="n">
        <v>0.4</v>
      </c>
      <c r="F22" s="326" t="n">
        <v>-0.9704426217394517</v>
      </c>
    </row>
    <row r="23">
      <c r="A23" s="166" t="n"/>
      <c r="B23" s="194" t="inlineStr">
        <is>
          <t>Health Care Aide</t>
        </is>
      </c>
      <c r="C23" s="6" t="inlineStr">
        <is>
          <t>Health Care Aide Certificate</t>
        </is>
      </c>
      <c r="D23" s="322" t="n">
        <v>43.2</v>
      </c>
      <c r="E23" s="323" t="n">
        <v>9.972999999999999</v>
      </c>
      <c r="F23" s="324" t="n">
        <v>-0.7691435185185186</v>
      </c>
    </row>
    <row r="24">
      <c r="A24" s="166" t="n"/>
      <c r="B24" s="315" t="n"/>
      <c r="C24" s="7" t="inlineStr">
        <is>
          <t>Health Care Aide Certificate Total</t>
        </is>
      </c>
      <c r="D24" s="325" t="n">
        <v>43.2</v>
      </c>
      <c r="E24" s="325" t="n">
        <v>9.972999999999999</v>
      </c>
      <c r="F24" s="326" t="n">
        <v>-0.7691435185185186</v>
      </c>
      <c r="G24" s="43" t="n"/>
    </row>
    <row r="25">
      <c r="A25" s="166" t="n"/>
      <c r="B25" s="206" t="inlineStr">
        <is>
          <t>IEN Bridge to Canadian Nursing</t>
        </is>
      </c>
      <c r="C25" s="6" t="inlineStr">
        <is>
          <t>IEN Bridge to Canadian Nursing</t>
        </is>
      </c>
      <c r="D25" s="322" t="inlineStr"/>
      <c r="E25" s="323" t="inlineStr"/>
      <c r="F25" s="324" t="inlineStr">
        <is>
          <t xml:space="preserve"> </t>
        </is>
      </c>
    </row>
    <row r="26">
      <c r="A26" s="166" t="n"/>
      <c r="B26" s="318" t="n"/>
      <c r="C26" s="7" t="inlineStr">
        <is>
          <t>IEN Bridge to Canadian Nursing Total</t>
        </is>
      </c>
      <c r="D26" s="325" t="n">
        <v>0</v>
      </c>
      <c r="E26" s="325" t="n">
        <v>0</v>
      </c>
      <c r="F26" s="326" t="inlineStr">
        <is>
          <t xml:space="preserve"> </t>
        </is>
      </c>
    </row>
    <row r="27">
      <c r="A27" s="166" t="n"/>
      <c r="B27" s="194" t="inlineStr">
        <is>
          <t>Human Resources Management</t>
        </is>
      </c>
      <c r="C27" s="6" t="inlineStr">
        <is>
          <t>Human Resources Management Certificate</t>
        </is>
      </c>
      <c r="D27" s="322" t="n">
        <v>7.084000000000001</v>
      </c>
      <c r="E27" s="323" t="inlineStr"/>
      <c r="F27" s="324" t="inlineStr">
        <is>
          <t xml:space="preserve"> </t>
        </is>
      </c>
    </row>
    <row r="28">
      <c r="A28" s="166" t="n"/>
      <c r="B28" s="315" t="n"/>
      <c r="C28" s="7" t="inlineStr">
        <is>
          <t>Human Resources Management Certificate Total</t>
        </is>
      </c>
      <c r="D28" s="325" t="n">
        <v>7.084000000000001</v>
      </c>
      <c r="E28" s="325" t="n">
        <v>0</v>
      </c>
      <c r="F28" s="326" t="n">
        <v>-1</v>
      </c>
    </row>
    <row r="29">
      <c r="A29" s="166" t="n"/>
      <c r="B29" s="194" t="inlineStr">
        <is>
          <t>Office Administration Certificate</t>
        </is>
      </c>
      <c r="C29" s="6" t="inlineStr">
        <is>
          <t>Office Administration</t>
        </is>
      </c>
      <c r="D29" s="322" t="n">
        <v>12.967</v>
      </c>
      <c r="E29" s="323" t="inlineStr"/>
      <c r="F29" s="324" t="inlineStr">
        <is>
          <t xml:space="preserve"> </t>
        </is>
      </c>
    </row>
    <row r="30">
      <c r="A30" s="166" t="n"/>
      <c r="B30" s="315" t="n"/>
      <c r="C30" s="7" t="inlineStr">
        <is>
          <t>Office Administration Certificate Total</t>
        </is>
      </c>
      <c r="D30" s="325" t="n">
        <v>12.967</v>
      </c>
      <c r="E30" s="325" t="n">
        <v>0</v>
      </c>
      <c r="F30" s="326" t="n">
        <v>-1</v>
      </c>
    </row>
    <row r="31">
      <c r="A31" s="166" t="n"/>
      <c r="B31" s="194" t="inlineStr">
        <is>
          <t>Power Engineering</t>
        </is>
      </c>
      <c r="C31" s="6" t="inlineStr">
        <is>
          <t>3rd Class</t>
        </is>
      </c>
      <c r="D31" s="322" t="n">
        <v>2.54</v>
      </c>
      <c r="E31" s="323" t="n">
        <v>0.75</v>
      </c>
      <c r="F31" s="324" t="n">
        <v>-0.704724409448819</v>
      </c>
    </row>
    <row r="32">
      <c r="A32" s="166" t="n"/>
      <c r="B32" s="166" t="n"/>
      <c r="C32" s="6" t="inlineStr">
        <is>
          <t>3rd Class Co-op</t>
        </is>
      </c>
      <c r="D32" s="322" t="n">
        <v>55.5</v>
      </c>
      <c r="E32" s="323" t="n">
        <v>0.875</v>
      </c>
      <c r="F32" s="324" t="n">
        <v>-0.9842342342342343</v>
      </c>
    </row>
    <row r="33">
      <c r="A33" s="166" t="n"/>
      <c r="B33" s="166" t="n"/>
      <c r="C33" s="6" t="inlineStr">
        <is>
          <t>4th Class</t>
        </is>
      </c>
      <c r="D33" s="322" t="n">
        <v>30.29</v>
      </c>
      <c r="E33" s="323" t="n">
        <v>8</v>
      </c>
      <c r="F33" s="324" t="n">
        <v>-0.7358864311654011</v>
      </c>
    </row>
    <row r="34">
      <c r="A34" s="166" t="n"/>
      <c r="B34" s="166" t="n"/>
      <c r="C34" s="6" t="inlineStr">
        <is>
          <t>4th Class Co-op (Suspended)</t>
        </is>
      </c>
      <c r="D34" s="322" t="inlineStr"/>
      <c r="E34" s="323" t="inlineStr"/>
      <c r="F34" s="324" t="inlineStr">
        <is>
          <t xml:space="preserve"> </t>
        </is>
      </c>
    </row>
    <row r="35">
      <c r="A35" s="166" t="n"/>
      <c r="B35" s="166" t="n"/>
      <c r="C35" s="6" t="inlineStr">
        <is>
          <t>4th Class Comprehensive</t>
        </is>
      </c>
      <c r="D35" s="322" t="n">
        <v>71.25</v>
      </c>
      <c r="E35" s="323" t="n">
        <v>0.615</v>
      </c>
      <c r="F35" s="324" t="n">
        <v>-0.9913684210526316</v>
      </c>
      <c r="G35" s="43" t="n"/>
    </row>
    <row r="36">
      <c r="A36" s="166" t="n"/>
      <c r="B36" s="315" t="n"/>
      <c r="C36" s="7" t="inlineStr">
        <is>
          <t>Power Engineering Total</t>
        </is>
      </c>
      <c r="D36" s="325" t="n">
        <v>159.58</v>
      </c>
      <c r="E36" s="325" t="n">
        <v>10.24</v>
      </c>
      <c r="F36" s="326" t="n">
        <v>-0.9358315578393283</v>
      </c>
    </row>
    <row r="37">
      <c r="A37" s="166" t="n"/>
      <c r="B37" s="194" t="inlineStr">
        <is>
          <t>Pre-Employment Trades</t>
        </is>
      </c>
      <c r="C37" s="6" t="inlineStr">
        <is>
          <t>Pre-employment Carpentry</t>
        </is>
      </c>
      <c r="D37" s="322" t="inlineStr"/>
      <c r="E37" s="323" t="inlineStr"/>
      <c r="F37" s="324" t="inlineStr">
        <is>
          <t xml:space="preserve"> </t>
        </is>
      </c>
    </row>
    <row r="38">
      <c r="A38" s="166" t="n"/>
      <c r="B38" s="166" t="n"/>
      <c r="C38" s="6" t="inlineStr">
        <is>
          <t>Pre-employment Electrician</t>
        </is>
      </c>
      <c r="D38" s="322" t="inlineStr"/>
      <c r="E38" s="323" t="inlineStr"/>
      <c r="F38" s="324" t="inlineStr">
        <is>
          <t xml:space="preserve"> </t>
        </is>
      </c>
    </row>
    <row r="39">
      <c r="A39" s="166" t="n"/>
      <c r="B39" s="166" t="n"/>
      <c r="C39" s="6" t="inlineStr">
        <is>
          <t>Pre-employment HET</t>
        </is>
      </c>
      <c r="D39" s="322" t="n">
        <v>6.967741935483871</v>
      </c>
      <c r="E39" s="323" t="inlineStr"/>
      <c r="F39" s="324" t="inlineStr">
        <is>
          <t xml:space="preserve"> </t>
        </is>
      </c>
    </row>
    <row r="40">
      <c r="A40" s="166" t="n"/>
      <c r="B40" s="166" t="n"/>
      <c r="C40" s="6" t="inlineStr">
        <is>
          <t>Pre-employment Plumber</t>
        </is>
      </c>
      <c r="D40" s="322" t="inlineStr"/>
      <c r="E40" s="323" t="inlineStr"/>
      <c r="F40" s="324" t="inlineStr">
        <is>
          <t xml:space="preserve"> </t>
        </is>
      </c>
    </row>
    <row r="41">
      <c r="A41" s="166" t="n"/>
      <c r="B41" s="166" t="n"/>
      <c r="C41" s="6" t="inlineStr">
        <is>
          <t>Pre-employment Welder</t>
        </is>
      </c>
      <c r="D41" s="322" t="inlineStr"/>
      <c r="E41" s="323" t="inlineStr"/>
      <c r="F41" s="324" t="inlineStr">
        <is>
          <t xml:space="preserve"> </t>
        </is>
      </c>
    </row>
    <row r="42">
      <c r="A42" s="166" t="n"/>
      <c r="B42" s="315" t="n"/>
      <c r="C42" s="7" t="inlineStr">
        <is>
          <t>Pre-Employment Trades Total</t>
        </is>
      </c>
      <c r="D42" s="325" t="n">
        <v>6.967741935483871</v>
      </c>
      <c r="E42" s="325" t="n">
        <v>0</v>
      </c>
      <c r="F42" s="326" t="n">
        <v>-1</v>
      </c>
    </row>
    <row r="43">
      <c r="A43" s="166" t="n"/>
      <c r="B43" s="194" t="inlineStr">
        <is>
          <t>Primary Care Paramedic</t>
        </is>
      </c>
      <c r="C43" s="4" t="inlineStr">
        <is>
          <t>Primary Care Paramedic</t>
        </is>
      </c>
      <c r="D43" s="322" t="inlineStr"/>
      <c r="E43" s="323" t="n">
        <v>0.158</v>
      </c>
      <c r="F43" s="324" t="inlineStr">
        <is>
          <t xml:space="preserve"> </t>
        </is>
      </c>
    </row>
    <row r="44">
      <c r="A44" s="166" t="n"/>
      <c r="B44" s="315" t="n"/>
      <c r="C44" s="7" t="inlineStr">
        <is>
          <t>Primary Care Paramedic Total</t>
        </is>
      </c>
      <c r="D44" s="325" t="n">
        <v>0</v>
      </c>
      <c r="E44" s="325" t="n">
        <v>0.158</v>
      </c>
      <c r="F44" s="326" t="inlineStr">
        <is>
          <t xml:space="preserve"> </t>
        </is>
      </c>
    </row>
    <row r="45">
      <c r="A45" s="166" t="n"/>
      <c r="B45" s="194" t="inlineStr">
        <is>
          <t>Network Security</t>
        </is>
      </c>
      <c r="C45" s="97" t="inlineStr">
        <is>
          <t>Network Security</t>
        </is>
      </c>
      <c r="D45" s="322" t="inlineStr"/>
      <c r="E45" s="323" t="inlineStr"/>
      <c r="F45" s="324" t="inlineStr">
        <is>
          <t xml:space="preserve"> </t>
        </is>
      </c>
    </row>
    <row r="46">
      <c r="A46" s="166" t="n"/>
      <c r="B46" s="315" t="n"/>
      <c r="C46" s="96" t="inlineStr">
        <is>
          <t>Network Security Total</t>
        </is>
      </c>
      <c r="D46" s="325" t="n">
        <v>0</v>
      </c>
      <c r="E46" s="325" t="n">
        <v>0</v>
      </c>
      <c r="F46" s="326" t="inlineStr">
        <is>
          <t xml:space="preserve"> </t>
        </is>
      </c>
    </row>
    <row r="47">
      <c r="A47" s="166" t="n"/>
      <c r="B47" s="194" t="inlineStr">
        <is>
          <t>Network Security</t>
        </is>
      </c>
      <c r="C47" s="97" t="inlineStr">
        <is>
          <t>Applied IT Specialist</t>
        </is>
      </c>
      <c r="D47" s="322" t="inlineStr"/>
      <c r="E47" s="323" t="inlineStr"/>
      <c r="F47" s="324" t="inlineStr">
        <is>
          <t xml:space="preserve"> </t>
        </is>
      </c>
    </row>
    <row r="48">
      <c r="A48" s="166" t="n"/>
      <c r="B48" s="315" t="n"/>
      <c r="C48" s="96" t="inlineStr">
        <is>
          <t>Network Security Total</t>
        </is>
      </c>
      <c r="D48" s="325" t="n">
        <v>0</v>
      </c>
      <c r="E48" s="325" t="n">
        <v>0</v>
      </c>
      <c r="F48" s="326" t="inlineStr">
        <is>
          <t xml:space="preserve"> </t>
        </is>
      </c>
    </row>
    <row r="49">
      <c r="A49" s="166" t="n"/>
      <c r="B49" s="212" t="inlineStr">
        <is>
          <t>Certificate Total</t>
        </is>
      </c>
      <c r="C49" s="89" t="n"/>
      <c r="D49" s="328" t="n">
        <v>478.9717419354838</v>
      </c>
      <c r="E49" s="328" t="n">
        <v>21.626</v>
      </c>
      <c r="F49" s="329" t="n">
        <v>-0.9548491109045156</v>
      </c>
    </row>
    <row r="50">
      <c r="A50" s="202" t="inlineStr">
        <is>
          <t>Diploma</t>
        </is>
      </c>
      <c r="B50" s="330" t="inlineStr">
        <is>
          <t>Advanced Care Paramedic</t>
        </is>
      </c>
      <c r="C50" s="6" t="inlineStr">
        <is>
          <t xml:space="preserve">Advanced Care Paramedic </t>
        </is>
      </c>
      <c r="D50" s="322" t="n">
        <v>6.8</v>
      </c>
      <c r="E50" s="323" t="n">
        <v>6.400000000000001</v>
      </c>
      <c r="F50" s="324" t="n">
        <v>-0.0588235294117645</v>
      </c>
    </row>
    <row r="51">
      <c r="B51" s="318" t="n"/>
      <c r="C51" s="7" t="inlineStr">
        <is>
          <t xml:space="preserve">Advanced Care Paramedic </t>
        </is>
      </c>
      <c r="D51" s="325" t="n">
        <v>6.8</v>
      </c>
      <c r="E51" s="325" t="n">
        <v>6.400000000000001</v>
      </c>
      <c r="F51" s="326" t="n">
        <v>-0.0588235294117645</v>
      </c>
    </row>
    <row r="52">
      <c r="B52" s="330" t="inlineStr">
        <is>
          <t>Business Administration Diploma</t>
        </is>
      </c>
      <c r="C52" s="6" t="inlineStr">
        <is>
          <t>Accounting</t>
        </is>
      </c>
      <c r="D52" s="322" t="n">
        <v>59.167</v>
      </c>
      <c r="E52" s="323" t="n">
        <v>18.53700000000001</v>
      </c>
      <c r="F52" s="324" t="n">
        <v>-0.6867003566177091</v>
      </c>
    </row>
    <row r="53">
      <c r="B53" s="331" t="n"/>
      <c r="C53" s="6" t="inlineStr">
        <is>
          <t>Business</t>
        </is>
      </c>
      <c r="D53" s="322" t="n">
        <v>230.134</v>
      </c>
      <c r="E53" s="323" t="n">
        <v>101.7309999999999</v>
      </c>
      <c r="F53" s="324" t="n">
        <v>-0.5579488471933745</v>
      </c>
    </row>
    <row r="54">
      <c r="B54" s="331" t="n"/>
      <c r="C54" s="6" t="inlineStr">
        <is>
          <t>Esports Management</t>
        </is>
      </c>
      <c r="D54" s="322" t="n">
        <v>14.333</v>
      </c>
      <c r="E54" s="323" t="n">
        <v>0.09700000000000002</v>
      </c>
      <c r="F54" s="324" t="n">
        <v>-0.9932324007535059</v>
      </c>
    </row>
    <row r="55">
      <c r="B55" s="331" t="n"/>
      <c r="C55" s="6" t="inlineStr">
        <is>
          <t>Human Resources Management</t>
        </is>
      </c>
      <c r="D55" s="322" t="n">
        <v>115.833</v>
      </c>
      <c r="E55" s="323" t="n">
        <v>37.39999999999996</v>
      </c>
      <c r="F55" s="324" t="n">
        <v>-0.6771213730111457</v>
      </c>
    </row>
    <row r="56">
      <c r="B56" s="318" t="n"/>
      <c r="C56" s="7" t="inlineStr">
        <is>
          <t>Business Administration Diploma Total</t>
        </is>
      </c>
      <c r="D56" s="325" t="n">
        <v>419.467</v>
      </c>
      <c r="E56" s="325" t="n">
        <v>157.7649999999999</v>
      </c>
      <c r="F56" s="326" t="n">
        <v>-0.6238917483377717</v>
      </c>
    </row>
    <row r="57">
      <c r="B57" s="330" t="inlineStr">
        <is>
          <t>Business Administration Diploma Co-op</t>
        </is>
      </c>
      <c r="C57" s="6" t="inlineStr">
        <is>
          <t>Accounting</t>
        </is>
      </c>
      <c r="D57" s="322" t="n">
        <v>24.307</v>
      </c>
      <c r="E57" s="323" t="n">
        <v>3.2</v>
      </c>
      <c r="F57" s="324" t="n">
        <v>-0.8683506808738224</v>
      </c>
    </row>
    <row r="58">
      <c r="B58" s="331" t="n"/>
      <c r="C58" s="6" t="inlineStr">
        <is>
          <t>Business</t>
        </is>
      </c>
      <c r="D58" s="322" t="n">
        <v>109.655</v>
      </c>
      <c r="E58" s="323" t="n">
        <v>18.683</v>
      </c>
      <c r="F58" s="324" t="n">
        <v>-0.8296201723587615</v>
      </c>
    </row>
    <row r="59">
      <c r="B59" s="318" t="n"/>
      <c r="C59" s="7" t="inlineStr">
        <is>
          <t>Business Administration Diploma Co-op Total</t>
        </is>
      </c>
      <c r="D59" s="325" t="n">
        <v>133.962</v>
      </c>
      <c r="E59" s="325" t="n">
        <v>21.883</v>
      </c>
      <c r="F59" s="326" t="n">
        <v>-0.8366477060658992</v>
      </c>
    </row>
    <row r="60">
      <c r="B60" s="194" t="inlineStr">
        <is>
          <t>Business Aviation Diploma</t>
        </is>
      </c>
      <c r="C60" s="6" t="inlineStr">
        <is>
          <t>Northern Aviation Operations</t>
        </is>
      </c>
      <c r="D60" s="322" t="inlineStr"/>
      <c r="E60" s="323" t="inlineStr"/>
      <c r="F60" s="324" t="inlineStr">
        <is>
          <t xml:space="preserve"> </t>
        </is>
      </c>
    </row>
    <row r="61">
      <c r="B61" s="166" t="n"/>
      <c r="C61" s="6" t="inlineStr">
        <is>
          <t>Airline Operations</t>
        </is>
      </c>
      <c r="D61" s="322" t="n">
        <v>2.2</v>
      </c>
      <c r="E61" s="323" t="inlineStr"/>
      <c r="F61" s="324" t="inlineStr">
        <is>
          <t xml:space="preserve"> </t>
        </is>
      </c>
    </row>
    <row r="62">
      <c r="B62" s="315" t="n"/>
      <c r="C62" s="7" t="inlineStr">
        <is>
          <t>Business Aviation Diploma Total</t>
        </is>
      </c>
      <c r="D62" s="325" t="n">
        <v>2.2</v>
      </c>
      <c r="E62" s="325" t="n">
        <v>0</v>
      </c>
      <c r="F62" s="326" t="n">
        <v>-1</v>
      </c>
    </row>
    <row r="63">
      <c r="B63" s="194" t="inlineStr">
        <is>
          <t>Global Supply Chain Diploma</t>
        </is>
      </c>
      <c r="C63" s="6" t="inlineStr">
        <is>
          <t>Global Supply Chain</t>
        </is>
      </c>
      <c r="D63" s="322" t="n">
        <v>41.2</v>
      </c>
      <c r="E63" s="323" t="inlineStr"/>
      <c r="F63" s="324" t="inlineStr">
        <is>
          <t xml:space="preserve"> </t>
        </is>
      </c>
    </row>
    <row r="64">
      <c r="B64" s="315" t="n"/>
      <c r="C64" s="7" t="inlineStr">
        <is>
          <t>Global Supply Chain Total</t>
        </is>
      </c>
      <c r="D64" s="325" t="n">
        <v>41.2</v>
      </c>
      <c r="E64" s="325" t="n">
        <v>0</v>
      </c>
      <c r="F64" s="326" t="n">
        <v>-1</v>
      </c>
    </row>
    <row r="65">
      <c r="B65" s="194" t="inlineStr">
        <is>
          <t>Computer Systems Technology Diploma</t>
        </is>
      </c>
      <c r="C65" s="6" t="inlineStr">
        <is>
          <t>Computer Systems Technology Diploma</t>
        </is>
      </c>
      <c r="D65" s="322" t="n">
        <v>64.033</v>
      </c>
      <c r="E65" s="323" t="n">
        <v>3.700000000000001</v>
      </c>
      <c r="F65" s="324" t="n">
        <v>-0.9422172942076742</v>
      </c>
    </row>
    <row r="66">
      <c r="B66" s="315" t="n"/>
      <c r="C66" s="7" t="inlineStr">
        <is>
          <t>Computer Systems Technology Diploma Total</t>
        </is>
      </c>
      <c r="D66" s="325" t="n">
        <v>64.033</v>
      </c>
      <c r="E66" s="325" t="n">
        <v>3.700000000000001</v>
      </c>
      <c r="F66" s="326" t="n">
        <v>-0.9422172942076742</v>
      </c>
      <c r="I66" s="140" t="n"/>
    </row>
    <row r="67">
      <c r="B67" s="194" t="inlineStr">
        <is>
          <t>Child and Youth Care Diploma</t>
        </is>
      </c>
      <c r="C67" s="6" t="inlineStr">
        <is>
          <t>Child and Youth Care Diploma</t>
        </is>
      </c>
      <c r="D67" s="322" t="n">
        <v>16.234</v>
      </c>
      <c r="E67" s="323" t="n">
        <v>3.732</v>
      </c>
      <c r="F67" s="324" t="n">
        <v>-0.7701121103856104</v>
      </c>
      <c r="I67" s="140" t="n"/>
    </row>
    <row r="68">
      <c r="B68" s="315" t="n"/>
      <c r="C68" s="7" t="inlineStr">
        <is>
          <t>Child and Youth Care Diploma Total</t>
        </is>
      </c>
      <c r="D68" s="325" t="n">
        <v>16.234</v>
      </c>
      <c r="E68" s="332" t="n">
        <v>3.732</v>
      </c>
      <c r="F68" s="326" t="n">
        <v>-0.7701121103856104</v>
      </c>
      <c r="I68" s="140" t="n"/>
    </row>
    <row r="69">
      <c r="B69" s="194" t="inlineStr">
        <is>
          <t>Governance and Civil Studies</t>
        </is>
      </c>
      <c r="C69" s="6" t="inlineStr">
        <is>
          <t>Governance and Civil Studies Diploma</t>
        </is>
      </c>
      <c r="D69" s="322" t="n">
        <v>12.9</v>
      </c>
      <c r="E69" s="323" t="n">
        <v>0.167</v>
      </c>
      <c r="F69" s="324" t="n">
        <v>-0.9870542635658914</v>
      </c>
    </row>
    <row r="70">
      <c r="B70" s="315" t="n"/>
      <c r="C70" s="7" t="inlineStr">
        <is>
          <t>Governance and Civil Studies Diploma Total</t>
        </is>
      </c>
      <c r="D70" s="325" t="n">
        <v>12.9</v>
      </c>
      <c r="E70" s="325" t="n">
        <v>0.167</v>
      </c>
      <c r="F70" s="326" t="n">
        <v>-0.9870542635658914</v>
      </c>
    </row>
    <row r="71">
      <c r="B71" s="194" t="inlineStr">
        <is>
          <t xml:space="preserve">Hospitality and Tourism </t>
        </is>
      </c>
      <c r="C71" s="6" t="inlineStr">
        <is>
          <t xml:space="preserve">Hospitality and Tourism Management  </t>
        </is>
      </c>
      <c r="D71" s="322" t="inlineStr"/>
      <c r="E71" s="323" t="inlineStr"/>
      <c r="F71" s="324" t="inlineStr">
        <is>
          <t xml:space="preserve"> </t>
        </is>
      </c>
    </row>
    <row r="72">
      <c r="B72" s="315" t="n"/>
      <c r="C72" s="7" t="inlineStr">
        <is>
          <t>Hospitality and Tourism Management Total</t>
        </is>
      </c>
      <c r="D72" s="325" t="n">
        <v>0</v>
      </c>
      <c r="E72" s="325" t="n">
        <v>0</v>
      </c>
      <c r="F72" s="326" t="inlineStr">
        <is>
          <t xml:space="preserve"> </t>
        </is>
      </c>
    </row>
    <row r="73">
      <c r="B73" s="194" t="inlineStr">
        <is>
          <t>Hospitality and Management Diploma</t>
        </is>
      </c>
      <c r="C73" s="6" t="inlineStr">
        <is>
          <t>Hospitality and Management Diploma</t>
        </is>
      </c>
      <c r="D73" s="322" t="n">
        <v>9.5</v>
      </c>
      <c r="E73" s="323" t="n">
        <v>1.35</v>
      </c>
      <c r="F73" s="324" t="n">
        <v>-0.8578947368421053</v>
      </c>
    </row>
    <row r="74">
      <c r="B74" s="315" t="n"/>
      <c r="C74" s="7" t="inlineStr">
        <is>
          <t>Hospitality and Management Diploma Total</t>
        </is>
      </c>
      <c r="D74" s="325" t="n">
        <v>9.5</v>
      </c>
      <c r="E74" s="325" t="n">
        <v>1.35</v>
      </c>
      <c r="F74" s="326" t="n">
        <v>-0.8578947368421053</v>
      </c>
    </row>
    <row r="75">
      <c r="B75" s="330" t="inlineStr">
        <is>
          <t>Early Learning and Child Care Diploma</t>
        </is>
      </c>
      <c r="C75" s="6" t="inlineStr">
        <is>
          <t>Early Learning and Child Care Diploma</t>
        </is>
      </c>
      <c r="D75" s="322" t="n">
        <v>88.3</v>
      </c>
      <c r="E75" s="323" t="n">
        <v>8.472999999999997</v>
      </c>
      <c r="F75" s="324" t="n">
        <v>-0.9040430351075878</v>
      </c>
    </row>
    <row r="76">
      <c r="B76" s="318" t="n"/>
      <c r="C76" s="7" t="inlineStr">
        <is>
          <t>Early Learning and Child Care Diploma Total</t>
        </is>
      </c>
      <c r="D76" s="325" t="n">
        <v>88.3</v>
      </c>
      <c r="E76" s="325" t="n">
        <v>8.472999999999997</v>
      </c>
      <c r="F76" s="326" t="n">
        <v>-0.9040430351075878</v>
      </c>
    </row>
    <row r="77">
      <c r="B77" s="330" t="inlineStr">
        <is>
          <t>Environmental Technology Diploma</t>
        </is>
      </c>
      <c r="C77" s="6" t="inlineStr">
        <is>
          <t>Environmental Technology Diploma</t>
        </is>
      </c>
      <c r="D77" s="322" t="n">
        <v>18.185</v>
      </c>
      <c r="E77" s="323" t="n">
        <v>1.9</v>
      </c>
      <c r="F77" s="324" t="n">
        <v>-0.8955182843002474</v>
      </c>
    </row>
    <row r="78">
      <c r="B78" s="318" t="n"/>
      <c r="C78" s="7" t="inlineStr">
        <is>
          <t>Environmental Technology Diploma Total</t>
        </is>
      </c>
      <c r="D78" s="325" t="n">
        <v>18.185</v>
      </c>
      <c r="E78" s="325" t="n">
        <v>1.9</v>
      </c>
      <c r="F78" s="326" t="n">
        <v>-0.8955182843002474</v>
      </c>
    </row>
    <row r="79">
      <c r="B79" s="330" t="inlineStr">
        <is>
          <t>Environmental Technology Diploma Co-op</t>
        </is>
      </c>
      <c r="C79" s="6" t="inlineStr">
        <is>
          <t>Environmental Technology Diploma Co-op</t>
        </is>
      </c>
      <c r="D79" s="322" t="n">
        <v>28.166</v>
      </c>
      <c r="E79" s="323" t="n">
        <v>9.25</v>
      </c>
      <c r="F79" s="324" t="n">
        <v>-0.6715898601150323</v>
      </c>
    </row>
    <row r="80">
      <c r="B80" s="318" t="n"/>
      <c r="C80" s="7" t="inlineStr">
        <is>
          <t>Environmental Technology Diploma Co-op Total</t>
        </is>
      </c>
      <c r="D80" s="325" t="n">
        <v>28.166</v>
      </c>
      <c r="E80" s="325" t="n">
        <v>9.25</v>
      </c>
      <c r="F80" s="326" t="n">
        <v>-0.6715898601150323</v>
      </c>
    </row>
    <row r="81">
      <c r="B81" s="330" t="inlineStr">
        <is>
          <t>Power and Processes Technologies</t>
        </is>
      </c>
      <c r="C81" s="6" t="inlineStr">
        <is>
          <t>Power and Processes Technologies</t>
        </is>
      </c>
      <c r="D81" s="322" t="n">
        <v>28.75</v>
      </c>
      <c r="E81" s="323" t="inlineStr"/>
      <c r="F81" s="324" t="inlineStr">
        <is>
          <t xml:space="preserve"> </t>
        </is>
      </c>
    </row>
    <row r="82">
      <c r="B82" s="318" t="n"/>
      <c r="C82" s="7" t="inlineStr">
        <is>
          <t>Power and Processes Technologies Total</t>
        </is>
      </c>
      <c r="D82" s="325" t="n">
        <v>28.75</v>
      </c>
      <c r="E82" s="332" t="n">
        <v>0</v>
      </c>
      <c r="F82" s="326" t="n">
        <v>-1</v>
      </c>
    </row>
    <row r="83">
      <c r="B83" s="330" t="inlineStr">
        <is>
          <t>Practical Nurse</t>
        </is>
      </c>
      <c r="C83" s="6" t="inlineStr">
        <is>
          <t>Practical Nurse</t>
        </is>
      </c>
      <c r="D83" s="322" t="n">
        <v>70.34100000000001</v>
      </c>
      <c r="E83" s="323" t="n">
        <v>16.45</v>
      </c>
      <c r="F83" s="324" t="n">
        <v>-0.7661392360074494</v>
      </c>
    </row>
    <row r="84">
      <c r="B84" s="318" t="n"/>
      <c r="C84" s="7" t="inlineStr">
        <is>
          <t>Practical Nurse Total</t>
        </is>
      </c>
      <c r="D84" s="325" t="n">
        <v>70.34100000000001</v>
      </c>
      <c r="E84" s="325" t="n">
        <v>16.45</v>
      </c>
      <c r="F84" s="326" t="n">
        <v>-0.7661392360074494</v>
      </c>
    </row>
    <row r="85">
      <c r="B85" s="330" t="inlineStr">
        <is>
          <t>Social Work Diploma</t>
        </is>
      </c>
      <c r="C85" s="6" t="inlineStr">
        <is>
          <t>Social Work Diploma</t>
        </is>
      </c>
      <c r="D85" s="322" t="n">
        <v>57.087</v>
      </c>
      <c r="E85" s="323" t="n">
        <v>0.546</v>
      </c>
      <c r="F85" s="324" t="n">
        <v>-0.9904356508487047</v>
      </c>
    </row>
    <row r="86">
      <c r="B86" s="318" t="n"/>
      <c r="C86" s="7" t="inlineStr">
        <is>
          <t>Social Work Diploma Total</t>
        </is>
      </c>
      <c r="D86" s="325" t="n">
        <v>57.087</v>
      </c>
      <c r="E86" s="325" t="n">
        <v>0.546</v>
      </c>
      <c r="F86" s="326" t="n">
        <v>-0.9904356508487047</v>
      </c>
    </row>
    <row r="87" ht="15" customHeight="1">
      <c r="B87" s="218" t="inlineStr">
        <is>
          <t>Diploma Total</t>
        </is>
      </c>
      <c r="C87" s="89" t="n"/>
      <c r="D87" s="328" t="n">
        <v>997.1250000000001</v>
      </c>
      <c r="E87" s="328" t="n">
        <v>231.6159999999999</v>
      </c>
      <c r="F87" s="329" t="n">
        <v>-0.7677161840290838</v>
      </c>
    </row>
    <row r="88">
      <c r="A88" s="202" t="inlineStr">
        <is>
          <t>Non-Credential</t>
        </is>
      </c>
      <c r="B88" s="205" t="inlineStr">
        <is>
          <t>Language Instruction for Newcomers to Canada</t>
        </is>
      </c>
      <c r="C88" s="6" t="inlineStr">
        <is>
          <t>Language Instruction for Newcomers to Canada</t>
        </is>
      </c>
      <c r="D88" s="322" t="n">
        <v>67.5</v>
      </c>
      <c r="E88" s="323" t="inlineStr"/>
      <c r="F88" s="324" t="inlineStr">
        <is>
          <t xml:space="preserve"> </t>
        </is>
      </c>
    </row>
    <row r="89">
      <c r="B89" s="318" t="n"/>
      <c r="C89" s="7" t="inlineStr">
        <is>
          <t>Language Instruction for Newcomers to Canada Total</t>
        </is>
      </c>
      <c r="D89" s="325" t="n">
        <v>67.5</v>
      </c>
      <c r="E89" s="325" t="n">
        <v>0</v>
      </c>
      <c r="F89" s="326" t="n">
        <v>-1</v>
      </c>
    </row>
    <row r="90">
      <c r="B90" s="206" t="inlineStr">
        <is>
          <t>Open Studies</t>
        </is>
      </c>
      <c r="C90" s="6" t="inlineStr">
        <is>
          <t>Open Studies</t>
        </is>
      </c>
      <c r="D90" s="322" t="n">
        <v>11.86666666666667</v>
      </c>
      <c r="E90" s="323" t="inlineStr"/>
      <c r="F90" s="324" t="inlineStr">
        <is>
          <t xml:space="preserve"> </t>
        </is>
      </c>
    </row>
    <row r="91">
      <c r="B91" s="318" t="n"/>
      <c r="C91" s="7" t="inlineStr">
        <is>
          <t>Open Studies Total</t>
        </is>
      </c>
      <c r="D91" s="325" t="n">
        <v>11.86666666666667</v>
      </c>
      <c r="E91" s="325" t="n">
        <v>0</v>
      </c>
      <c r="F91" s="326" t="n">
        <v>-1</v>
      </c>
    </row>
    <row r="92">
      <c r="B92" s="194" t="inlineStr">
        <is>
          <t>Upgrading</t>
        </is>
      </c>
      <c r="C92" s="6" t="inlineStr">
        <is>
          <t>Academic Foundations</t>
        </is>
      </c>
      <c r="D92" s="322" t="n">
        <v>0.1666666666666667</v>
      </c>
      <c r="E92" s="323" t="inlineStr"/>
      <c r="F92" s="324" t="inlineStr">
        <is>
          <t xml:space="preserve"> </t>
        </is>
      </c>
    </row>
    <row r="93">
      <c r="B93" s="166" t="n"/>
      <c r="C93" s="6" t="inlineStr">
        <is>
          <t>Advanced High School Equivalency</t>
        </is>
      </c>
      <c r="D93" s="322" t="n">
        <v>0.2</v>
      </c>
      <c r="E93" s="323" t="inlineStr"/>
      <c r="F93" s="324" t="inlineStr">
        <is>
          <t xml:space="preserve"> </t>
        </is>
      </c>
    </row>
    <row r="94">
      <c r="B94" s="166" t="n"/>
      <c r="C94" s="6" t="inlineStr">
        <is>
          <t>College Preparation</t>
        </is>
      </c>
      <c r="D94" s="322" t="n">
        <v>30.90166666666667</v>
      </c>
      <c r="E94" s="323" t="inlineStr"/>
      <c r="F94" s="324" t="inlineStr">
        <is>
          <t xml:space="preserve"> </t>
        </is>
      </c>
    </row>
    <row r="95">
      <c r="B95" s="166" t="n"/>
      <c r="C95" s="6" t="inlineStr">
        <is>
          <t>English for Academic Purpose</t>
        </is>
      </c>
      <c r="D95" s="322" t="inlineStr"/>
      <c r="E95" s="323" t="inlineStr"/>
      <c r="F95" s="324" t="inlineStr">
        <is>
          <t xml:space="preserve"> </t>
        </is>
      </c>
    </row>
    <row r="96">
      <c r="B96" s="166" t="n"/>
      <c r="C96" s="6" t="inlineStr">
        <is>
          <t>General High School Equivalency</t>
        </is>
      </c>
      <c r="D96" s="322" t="n">
        <v>2.5</v>
      </c>
      <c r="E96" s="323" t="inlineStr"/>
      <c r="F96" s="324" t="inlineStr">
        <is>
          <t xml:space="preserve"> </t>
        </is>
      </c>
    </row>
    <row r="97">
      <c r="B97" s="315" t="n"/>
      <c r="C97" s="7" t="inlineStr">
        <is>
          <t>Upgrading Total</t>
        </is>
      </c>
      <c r="D97" s="325" t="n">
        <v>33.76833333333333</v>
      </c>
      <c r="E97" s="325" t="n">
        <v>0</v>
      </c>
      <c r="F97" s="326" t="n">
        <v>-1</v>
      </c>
    </row>
    <row r="98">
      <c r="B98" s="206" t="inlineStr">
        <is>
          <t>UT: Bachelor of Arts</t>
        </is>
      </c>
      <c r="C98" s="6" t="inlineStr">
        <is>
          <t>UT: Bachelor of Arts</t>
        </is>
      </c>
      <c r="D98" s="322" t="n">
        <v>13.533</v>
      </c>
      <c r="E98" s="323" t="n">
        <v>0.6</v>
      </c>
      <c r="F98" s="324" t="n">
        <v>-0.9556639326091776</v>
      </c>
    </row>
    <row r="99">
      <c r="B99" s="318" t="n"/>
      <c r="C99" s="7" t="inlineStr">
        <is>
          <t>UT: Bachelor of Arts Total</t>
        </is>
      </c>
      <c r="D99" s="325" t="n">
        <v>13.533</v>
      </c>
      <c r="E99" s="325" t="n">
        <v>0.6</v>
      </c>
      <c r="F99" s="326" t="n">
        <v>-0.9556639326091776</v>
      </c>
    </row>
    <row r="100">
      <c r="B100" s="206" t="inlineStr">
        <is>
          <t>UT: Bachelor of Commerce</t>
        </is>
      </c>
      <c r="C100" s="6" t="inlineStr">
        <is>
          <t>UT: Bachelor of Commerce</t>
        </is>
      </c>
      <c r="D100" s="322" t="n">
        <v>4.067</v>
      </c>
      <c r="E100" s="323" t="inlineStr"/>
      <c r="F100" s="324" t="inlineStr">
        <is>
          <t xml:space="preserve"> </t>
        </is>
      </c>
    </row>
    <row r="101">
      <c r="B101" s="318" t="n"/>
      <c r="C101" s="7" t="inlineStr">
        <is>
          <t>UT: Bachelor of Commerce Total</t>
        </is>
      </c>
      <c r="D101" s="325" t="n">
        <v>4.067</v>
      </c>
      <c r="E101" s="325" t="n">
        <v>0</v>
      </c>
      <c r="F101" s="326" t="n">
        <v>-1</v>
      </c>
    </row>
    <row r="102">
      <c r="B102" s="206" t="inlineStr">
        <is>
          <t>UT: Bachelor of Education</t>
        </is>
      </c>
      <c r="C102" s="6" t="inlineStr">
        <is>
          <t>Elementary</t>
        </is>
      </c>
      <c r="D102" s="322" t="n">
        <v>43.866</v>
      </c>
      <c r="E102" s="323" t="n">
        <v>8</v>
      </c>
      <c r="F102" s="324" t="n">
        <v>-0.8176264076961656</v>
      </c>
    </row>
    <row r="103">
      <c r="B103" s="331" t="n"/>
      <c r="C103" s="6" t="inlineStr">
        <is>
          <t>Secondary</t>
        </is>
      </c>
      <c r="D103" s="322" t="n">
        <v>14.5</v>
      </c>
      <c r="E103" s="323" t="n">
        <v>0.6000000000000001</v>
      </c>
      <c r="F103" s="324" t="n">
        <v>-0.9586206896551724</v>
      </c>
    </row>
    <row r="104">
      <c r="B104" s="318" t="n"/>
      <c r="C104" s="7" t="inlineStr">
        <is>
          <t>UT: Bachelor of Education Total</t>
        </is>
      </c>
      <c r="D104" s="325" t="n">
        <v>58.366</v>
      </c>
      <c r="E104" s="325" t="n">
        <v>8.6</v>
      </c>
      <c r="F104" s="326" t="n">
        <v>-0.852653942363705</v>
      </c>
    </row>
    <row r="105">
      <c r="B105" s="206" t="inlineStr">
        <is>
          <t>UT: Bachelor of Engineering</t>
        </is>
      </c>
      <c r="C105" s="6" t="inlineStr">
        <is>
          <t>UT: Bachelor of Engineering</t>
        </is>
      </c>
      <c r="D105" s="322" t="n">
        <v>15.725</v>
      </c>
      <c r="E105" s="323" t="inlineStr"/>
      <c r="F105" s="324" t="inlineStr">
        <is>
          <t xml:space="preserve"> </t>
        </is>
      </c>
    </row>
    <row r="106">
      <c r="B106" s="318" t="n"/>
      <c r="C106" s="7" t="inlineStr">
        <is>
          <t>UT: Bachelor of Engineering Total</t>
        </is>
      </c>
      <c r="D106" s="325" t="n">
        <v>15.725</v>
      </c>
      <c r="E106" s="325" t="n">
        <v>0</v>
      </c>
      <c r="F106" s="326" t="n">
        <v>-1</v>
      </c>
      <c r="H106" s="333" t="n"/>
    </row>
    <row r="107">
      <c r="B107" s="206" t="inlineStr">
        <is>
          <t>UT: Bachelor of Nursing</t>
        </is>
      </c>
      <c r="C107" s="6" t="inlineStr">
        <is>
          <t>UT: Bachelor of Nursing</t>
        </is>
      </c>
      <c r="D107" s="322" t="n">
        <v>183.989</v>
      </c>
      <c r="E107" s="323" t="n">
        <v>35.54400000000003</v>
      </c>
      <c r="F107" s="324" t="n">
        <v>-0.8068145378256307</v>
      </c>
    </row>
    <row r="108">
      <c r="B108" s="318" t="n"/>
      <c r="C108" s="7" t="inlineStr">
        <is>
          <t>UT: Bachelor of Nursing Total</t>
        </is>
      </c>
      <c r="D108" s="325" t="n">
        <v>183.989</v>
      </c>
      <c r="E108" s="325" t="n">
        <v>35.54400000000003</v>
      </c>
      <c r="F108" s="326" t="n">
        <v>-0.8068145378256307</v>
      </c>
    </row>
    <row r="109">
      <c r="B109" s="206" t="inlineStr">
        <is>
          <t>UT: Bachelor of Science</t>
        </is>
      </c>
      <c r="C109" s="6" t="inlineStr">
        <is>
          <t>UT: Bachelor of Science</t>
        </is>
      </c>
      <c r="D109" s="322" t="n">
        <v>8.233000000000001</v>
      </c>
      <c r="E109" s="323" t="n">
        <v>0.1</v>
      </c>
      <c r="F109" s="324" t="n">
        <v>-0.9878537592615085</v>
      </c>
      <c r="H109" s="64" t="n"/>
    </row>
    <row r="110">
      <c r="B110" s="318" t="n"/>
      <c r="C110" s="7" t="inlineStr">
        <is>
          <t>UT: Bachelor of Science Total</t>
        </is>
      </c>
      <c r="D110" s="325" t="n">
        <v>8.233000000000001</v>
      </c>
      <c r="E110" s="325" t="n">
        <v>0.1</v>
      </c>
      <c r="F110" s="326" t="n">
        <v>-0.9878537592615085</v>
      </c>
      <c r="H110" s="333" t="n"/>
    </row>
    <row r="111">
      <c r="B111" s="206" t="inlineStr">
        <is>
          <t>UT: Bachelor of Social Work</t>
        </is>
      </c>
      <c r="C111" s="6" t="inlineStr">
        <is>
          <t>UT: Bachelor of Social Work</t>
        </is>
      </c>
      <c r="D111" s="322" t="n">
        <v>2.7</v>
      </c>
      <c r="E111" s="323" t="n">
        <v>0.2</v>
      </c>
      <c r="F111" s="324" t="n">
        <v>-0.9259259259259259</v>
      </c>
    </row>
    <row r="112">
      <c r="B112" s="318" t="n"/>
      <c r="C112" s="7" t="inlineStr">
        <is>
          <t>UT: Bachelor of Social Work Total</t>
        </is>
      </c>
      <c r="D112" s="325" t="n">
        <v>2.7</v>
      </c>
      <c r="E112" s="325" t="n">
        <v>0.2</v>
      </c>
      <c r="F112" s="326" t="n">
        <v>-0.9259259259259259</v>
      </c>
    </row>
    <row r="113">
      <c r="B113" s="90" t="inlineStr">
        <is>
          <t>Non-Credential Total</t>
        </is>
      </c>
      <c r="C113" s="91" t="n"/>
      <c r="D113" s="328" t="n">
        <v>399.748</v>
      </c>
      <c r="E113" s="328" t="n">
        <v>45.04400000000003</v>
      </c>
      <c r="F113" s="334" t="n">
        <v>-0.8873190109769153</v>
      </c>
    </row>
    <row r="114">
      <c r="A114" s="203" t="inlineStr">
        <is>
          <t>Keyano College Total</t>
        </is>
      </c>
      <c r="B114" s="317" t="n"/>
      <c r="C114" s="94" t="n"/>
      <c r="D114" s="335" t="n">
        <v>1875.844741935484</v>
      </c>
      <c r="E114" s="335" t="n">
        <v>298.2859999999999</v>
      </c>
      <c r="F114" s="336" t="n">
        <v>-0.8409857738587521</v>
      </c>
    </row>
    <row r="115" ht="28.5" customHeight="1">
      <c r="A115" s="201" t="inlineStr">
        <is>
          <t xml:space="preserve">*Cells with red icons represent programs that have variance more than 60% of their FLE projection. Cells with yellow icons represent programs that have variance between 0 % and 60% of their FLE projection. Cells with green icons represent programs that have greater than  0 % variance or more of their FLE projection. </t>
        </is>
      </c>
      <c r="B115" s="313" t="n"/>
      <c r="C115" s="313" t="n"/>
      <c r="D115" s="313" t="n"/>
      <c r="E115" s="313" t="n"/>
      <c r="F115" s="110" t="n"/>
    </row>
    <row r="116"/>
    <row r="117">
      <c r="E117" s="74" t="n"/>
    </row>
    <row r="118">
      <c r="D118" s="74" t="n"/>
    </row>
    <row r="119"/>
    <row r="120">
      <c r="D120" s="74" t="n"/>
    </row>
  </sheetData>
  <mergeCells count="48">
    <mergeCell ref="B27:B28"/>
    <mergeCell ref="B71:B72"/>
    <mergeCell ref="B109:B110"/>
    <mergeCell ref="B47:B48"/>
    <mergeCell ref="B43:B44"/>
    <mergeCell ref="B31:B36"/>
    <mergeCell ref="B90:B91"/>
    <mergeCell ref="A88:A113"/>
    <mergeCell ref="B17:B18"/>
    <mergeCell ref="B77:B78"/>
    <mergeCell ref="B11:B12"/>
    <mergeCell ref="B111:B112"/>
    <mergeCell ref="B73:B74"/>
    <mergeCell ref="B67:B68"/>
    <mergeCell ref="B29:B30"/>
    <mergeCell ref="B105:B106"/>
    <mergeCell ref="B23:B24"/>
    <mergeCell ref="B88:B89"/>
    <mergeCell ref="B13:B14"/>
    <mergeCell ref="B98:B99"/>
    <mergeCell ref="B107:B108"/>
    <mergeCell ref="B69:B70"/>
    <mergeCell ref="B19:B20"/>
    <mergeCell ref="B15:B16"/>
    <mergeCell ref="B37:B42"/>
    <mergeCell ref="B9:B10"/>
    <mergeCell ref="B65:B66"/>
    <mergeCell ref="B83:B84"/>
    <mergeCell ref="A2:A49"/>
    <mergeCell ref="B102:B104"/>
    <mergeCell ref="B45:B46"/>
    <mergeCell ref="B63:B64"/>
    <mergeCell ref="B79:B80"/>
    <mergeCell ref="B52:B56"/>
    <mergeCell ref="B57:B59"/>
    <mergeCell ref="B92:B97"/>
    <mergeCell ref="B75:B76"/>
    <mergeCell ref="B60:B62"/>
    <mergeCell ref="A50:A87"/>
    <mergeCell ref="A115:E115"/>
    <mergeCell ref="B2:B8"/>
    <mergeCell ref="B25:B26"/>
    <mergeCell ref="B85:B86"/>
    <mergeCell ref="B50:B51"/>
    <mergeCell ref="B81:B82"/>
    <mergeCell ref="B21:B22"/>
    <mergeCell ref="A114:B114"/>
    <mergeCell ref="B100:B101"/>
  </mergeCells>
  <conditionalFormatting sqref="E2:E86 E88:E112 E114">
    <cfRule type="expression" priority="637" dxfId="101">
      <formula>$E2&lt;&gt;#REF!</formula>
    </cfRule>
  </conditionalFormatting>
  <conditionalFormatting sqref="F2:F114">
    <cfRule type="iconSet" priority="1039">
      <iconSet>
        <cfvo type="percent" val="0"/>
        <cfvo type="num" val="-0.6"/>
        <cfvo type="num" val="0"/>
      </iconSet>
    </cfRule>
  </conditionalFormatting>
  <pageMargins left="0.7" right="0.7" top="0.75" bottom="0.75" header="0.3" footer="0.3"/>
  <pageSetup orientation="landscape" scale="59" horizontalDpi="4294967295" verticalDpi="4294967295"/>
  <rowBreaks count="1" manualBreakCount="1">
    <brk id="43" min="0" max="16383" man="1"/>
  </rowBreaks>
</worksheet>
</file>

<file path=xl/worksheets/sheet4.xml><?xml version="1.0" encoding="utf-8"?>
<worksheet xmlns="http://schemas.openxmlformats.org/spreadsheetml/2006/main">
  <sheetPr codeName="Sheet4">
    <outlinePr summaryBelow="1" summaryRight="1"/>
    <pageSetUpPr/>
  </sheetPr>
  <dimension ref="A1:AC107"/>
  <sheetViews>
    <sheetView tabSelected="1" zoomScale="80" zoomScaleNormal="80" workbookViewId="0">
      <pane ySplit="2" topLeftCell="A51" activePane="bottomLeft" state="frozen"/>
      <selection pane="bottomLeft" activeCell="G57" sqref="G57"/>
    </sheetView>
  </sheetViews>
  <sheetFormatPr baseColWidth="8" defaultRowHeight="15"/>
  <cols>
    <col width="68.28515625" bestFit="1" customWidth="1" min="1" max="1"/>
    <col width="32.28515625" bestFit="1" customWidth="1" min="2" max="2"/>
    <col width="63.7109375" bestFit="1" customWidth="1" min="3" max="3"/>
    <col width="22.42578125" bestFit="1" customWidth="1" min="4" max="4"/>
    <col width="12.85546875" bestFit="1" customWidth="1" min="5" max="5"/>
    <col width="10.42578125" bestFit="1" customWidth="1" min="14" max="14"/>
    <col width="10.42578125" bestFit="1" customWidth="1" min="20" max="20"/>
  </cols>
  <sheetData>
    <row r="1" ht="16.5" customHeight="1" thickBot="1">
      <c r="A1" s="247" t="inlineStr">
        <is>
          <t>School</t>
        </is>
      </c>
      <c r="B1" s="247" t="inlineStr">
        <is>
          <t>Program Area</t>
        </is>
      </c>
      <c r="C1" s="237" t="inlineStr">
        <is>
          <t xml:space="preserve">Program Name </t>
        </is>
      </c>
      <c r="D1" s="19" t="inlineStr">
        <is>
          <t>Program Code</t>
        </is>
      </c>
      <c r="E1" s="252" t="inlineStr">
        <is>
          <t>Year of Study</t>
        </is>
      </c>
      <c r="F1" s="255" t="inlineStr">
        <is>
          <t>Summer 2025</t>
        </is>
      </c>
      <c r="G1" s="313" t="n"/>
      <c r="H1" s="313" t="n"/>
      <c r="I1" s="313" t="n"/>
      <c r="J1" s="313" t="n"/>
      <c r="K1" s="337" t="n"/>
      <c r="L1" s="236" t="inlineStr">
        <is>
          <t>Fall 2025</t>
        </is>
      </c>
      <c r="M1" s="319" t="n"/>
      <c r="N1" s="319" t="n"/>
      <c r="O1" s="319" t="n"/>
      <c r="P1" s="319" t="n"/>
      <c r="Q1" s="320" t="n"/>
      <c r="R1" s="236" t="inlineStr">
        <is>
          <t>Winter 2026</t>
        </is>
      </c>
      <c r="S1" s="319" t="n"/>
      <c r="T1" s="319" t="n"/>
      <c r="U1" s="319" t="n"/>
      <c r="V1" s="319" t="n"/>
      <c r="W1" s="320" t="n"/>
      <c r="X1" s="236" t="inlineStr">
        <is>
          <t>Spring 2026</t>
        </is>
      </c>
      <c r="Y1" s="319" t="n"/>
      <c r="Z1" s="319" t="n"/>
      <c r="AA1" s="319" t="n"/>
      <c r="AB1" s="319" t="n"/>
      <c r="AC1" s="320" t="n"/>
    </row>
    <row r="2" ht="63" customHeight="1">
      <c r="A2" s="315" t="n"/>
      <c r="B2" s="315" t="n"/>
      <c r="C2" s="315" t="n"/>
      <c r="D2" s="315" t="n"/>
      <c r="E2" s="338" t="n"/>
      <c r="F2" s="161" t="inlineStr">
        <is>
          <t>Part-time Projection</t>
        </is>
      </c>
      <c r="G2" s="162" t="inlineStr">
        <is>
          <t>Part-time Actual</t>
        </is>
      </c>
      <c r="H2" s="162" t="inlineStr">
        <is>
          <t>PT % of Variance</t>
        </is>
      </c>
      <c r="I2" s="162" t="inlineStr">
        <is>
          <t>Full-time Projection</t>
        </is>
      </c>
      <c r="J2" s="162" t="inlineStr">
        <is>
          <t>Full-time Actual</t>
        </is>
      </c>
      <c r="K2" s="163" t="inlineStr">
        <is>
          <t>FT % of Variance</t>
        </is>
      </c>
      <c r="L2" s="127" t="inlineStr">
        <is>
          <t>Part-time Projection</t>
        </is>
      </c>
      <c r="M2" s="19" t="inlineStr">
        <is>
          <t>Part-time Actual</t>
        </is>
      </c>
      <c r="N2" s="19" t="inlineStr">
        <is>
          <t>PT % of Variance</t>
        </is>
      </c>
      <c r="O2" s="19" t="inlineStr">
        <is>
          <t>Full-time Projection</t>
        </is>
      </c>
      <c r="P2" s="19" t="inlineStr">
        <is>
          <t>Full-time Actual</t>
        </is>
      </c>
      <c r="Q2" s="128" t="inlineStr">
        <is>
          <t>FT % of Variance</t>
        </is>
      </c>
      <c r="R2" s="127" t="inlineStr">
        <is>
          <t>Part-time Projection</t>
        </is>
      </c>
      <c r="S2" s="251" t="inlineStr">
        <is>
          <t>Part-time Actual</t>
        </is>
      </c>
      <c r="T2" s="19" t="inlineStr">
        <is>
          <t>PT % of Variance</t>
        </is>
      </c>
      <c r="U2" s="251" t="inlineStr">
        <is>
          <t>Full-time Projection</t>
        </is>
      </c>
      <c r="V2" s="251" t="inlineStr">
        <is>
          <t>Full-time Actual</t>
        </is>
      </c>
      <c r="W2" s="128" t="inlineStr">
        <is>
          <t>FT % of Variance</t>
        </is>
      </c>
      <c r="X2" s="127" t="inlineStr">
        <is>
          <t>Part-time Projection</t>
        </is>
      </c>
      <c r="Y2" s="251" t="inlineStr">
        <is>
          <t>Part-time Actual</t>
        </is>
      </c>
      <c r="Z2" s="19" t="inlineStr">
        <is>
          <t>PT % of Variance</t>
        </is>
      </c>
      <c r="AA2" s="251" t="inlineStr">
        <is>
          <t>Full-time Projection</t>
        </is>
      </c>
      <c r="AB2" s="251" t="inlineStr">
        <is>
          <t>Full-time Actual</t>
        </is>
      </c>
      <c r="AC2" s="22" t="inlineStr">
        <is>
          <t>FT % of Variance</t>
        </is>
      </c>
    </row>
    <row r="3" ht="15.75" customHeight="1">
      <c r="A3" s="278" t="inlineStr">
        <is>
          <t>School of University Studies, Career Programs and Academic Upgrading</t>
        </is>
      </c>
      <c r="B3" s="239" t="inlineStr">
        <is>
          <t>Business Studies</t>
        </is>
      </c>
      <c r="C3" s="2" t="inlineStr">
        <is>
          <t>Business Administration Certificate</t>
        </is>
      </c>
      <c r="D3" s="106" t="inlineStr">
        <is>
          <t>BABUSC</t>
        </is>
      </c>
      <c r="E3" s="88" t="n">
        <v>1</v>
      </c>
      <c r="F3" s="130" t="n"/>
      <c r="G3" s="1" t="n"/>
      <c r="H3" s="339" t="n"/>
      <c r="I3" s="1" t="n"/>
      <c r="J3" s="1" t="n"/>
      <c r="K3" s="340" t="n"/>
      <c r="L3" s="1" t="n"/>
      <c r="M3" s="148" t="n"/>
      <c r="N3" s="341" t="n"/>
      <c r="O3" s="88" t="n"/>
      <c r="P3" s="88" t="n"/>
      <c r="Q3" s="340" t="n"/>
      <c r="R3" s="1" t="n"/>
      <c r="S3" s="148" t="n"/>
      <c r="T3" s="339" t="n"/>
      <c r="U3" s="148" t="n"/>
      <c r="V3" s="98" t="n"/>
      <c r="W3" s="340" t="n"/>
      <c r="X3" s="1" t="n"/>
      <c r="Y3" s="292" t="n"/>
      <c r="Z3" s="339" t="n"/>
      <c r="AA3" s="148" t="n"/>
      <c r="AB3" s="98" t="n"/>
      <c r="AC3" s="339" t="n"/>
    </row>
    <row r="4" ht="15.75" customHeight="1">
      <c r="A4" s="166" t="n"/>
      <c r="B4" s="166" t="n"/>
      <c r="C4" s="230" t="inlineStr">
        <is>
          <t xml:space="preserve">Business Administration Diploma-Accounting </t>
        </is>
      </c>
      <c r="D4" s="106" t="inlineStr">
        <is>
          <t>BAACTD</t>
        </is>
      </c>
      <c r="E4" s="88" t="n">
        <v>1</v>
      </c>
      <c r="F4" s="130" t="n"/>
      <c r="G4" s="1" t="n"/>
      <c r="H4" s="339" t="n"/>
      <c r="I4" s="1" t="n"/>
      <c r="J4" s="1" t="n"/>
      <c r="K4" s="340" t="n"/>
      <c r="L4" s="1" t="n"/>
      <c r="M4" s="148" t="n"/>
      <c r="N4" s="341" t="n"/>
      <c r="O4" s="88" t="n"/>
      <c r="P4" s="88" t="n"/>
      <c r="Q4" s="340" t="n"/>
      <c r="R4" s="1" t="n"/>
      <c r="S4" s="148" t="n"/>
      <c r="T4" s="339" t="n"/>
      <c r="U4" s="148" t="n"/>
      <c r="V4" s="98" t="n"/>
      <c r="W4" s="340" t="n"/>
      <c r="X4" s="1" t="n"/>
      <c r="Y4" s="292" t="n"/>
      <c r="Z4" s="339" t="n"/>
      <c r="AA4" s="148" t="n"/>
      <c r="AB4" s="98" t="n"/>
      <c r="AC4" s="339" t="n"/>
    </row>
    <row r="5" ht="15.75" customHeight="1">
      <c r="A5" s="166" t="n"/>
      <c r="B5" s="166" t="n"/>
      <c r="C5" s="315" t="n"/>
      <c r="D5" s="106" t="inlineStr">
        <is>
          <t>BAACTD</t>
        </is>
      </c>
      <c r="E5" s="88" t="n">
        <v>2</v>
      </c>
      <c r="F5" s="130" t="n"/>
      <c r="G5" s="1" t="n"/>
      <c r="H5" s="339" t="n"/>
      <c r="I5" s="1" t="n"/>
      <c r="J5" s="1" t="n"/>
      <c r="K5" s="340" t="n"/>
      <c r="L5" s="1" t="n"/>
      <c r="M5" s="148" t="n"/>
      <c r="N5" s="341" t="n"/>
      <c r="O5" s="88" t="n"/>
      <c r="P5" s="88" t="n"/>
      <c r="Q5" s="340" t="n"/>
      <c r="R5" s="1" t="n"/>
      <c r="S5" s="148" t="n"/>
      <c r="T5" s="339" t="n"/>
      <c r="U5" s="148" t="n"/>
      <c r="V5" s="98" t="n"/>
      <c r="W5" s="340" t="n"/>
      <c r="X5" s="1" t="n"/>
      <c r="Y5" s="292" t="n"/>
      <c r="Z5" s="339" t="n"/>
      <c r="AA5" s="148" t="n"/>
      <c r="AB5" s="98" t="n"/>
      <c r="AC5" s="339" t="n"/>
    </row>
    <row r="6" ht="15.75" customHeight="1">
      <c r="A6" s="166" t="n"/>
      <c r="B6" s="166" t="n"/>
      <c r="C6" s="230" t="inlineStr">
        <is>
          <t>Business Administration  Diploma-Management</t>
        </is>
      </c>
      <c r="D6" s="106" t="inlineStr">
        <is>
          <t>BABUSD</t>
        </is>
      </c>
      <c r="E6" s="88" t="n">
        <v>1</v>
      </c>
      <c r="F6" s="130" t="n"/>
      <c r="G6" s="1" t="n"/>
      <c r="H6" s="339" t="n"/>
      <c r="I6" s="1" t="n"/>
      <c r="J6" s="1" t="n"/>
      <c r="K6" s="340" t="n"/>
      <c r="L6" s="1" t="n"/>
      <c r="M6" s="148" t="n"/>
      <c r="N6" s="341" t="n"/>
      <c r="O6" s="88" t="n"/>
      <c r="P6" s="88" t="n"/>
      <c r="Q6" s="340" t="n"/>
      <c r="R6" s="1" t="n"/>
      <c r="S6" s="148" t="n"/>
      <c r="T6" s="339" t="n"/>
      <c r="U6" s="148" t="n"/>
      <c r="V6" s="98" t="n"/>
      <c r="W6" s="340" t="n"/>
      <c r="X6" s="1" t="n"/>
      <c r="Y6" s="292" t="n"/>
      <c r="Z6" s="339" t="n"/>
      <c r="AA6" s="148" t="n"/>
      <c r="AB6" s="98" t="n"/>
      <c r="AC6" s="339" t="n"/>
    </row>
    <row r="7" ht="15.75" customHeight="1">
      <c r="A7" s="166" t="n"/>
      <c r="B7" s="166" t="n"/>
      <c r="C7" s="315" t="n"/>
      <c r="D7" s="106" t="inlineStr">
        <is>
          <t>BABUSD</t>
        </is>
      </c>
      <c r="E7" s="88" t="n">
        <v>2</v>
      </c>
      <c r="F7" s="130" t="n"/>
      <c r="G7" s="1" t="n"/>
      <c r="H7" s="339" t="n"/>
      <c r="I7" s="1" t="n"/>
      <c r="J7" s="1" t="n"/>
      <c r="K7" s="340" t="n"/>
      <c r="L7" s="1" t="n"/>
      <c r="M7" s="148" t="n"/>
      <c r="N7" s="341" t="n"/>
      <c r="O7" s="88" t="n"/>
      <c r="P7" s="88" t="n"/>
      <c r="Q7" s="340" t="n"/>
      <c r="R7" s="1" t="n"/>
      <c r="S7" s="148" t="n"/>
      <c r="T7" s="339" t="n"/>
      <c r="U7" s="148" t="n"/>
      <c r="V7" s="98" t="n"/>
      <c r="W7" s="340" t="n"/>
      <c r="X7" s="1" t="n"/>
      <c r="Y7" s="292" t="n"/>
      <c r="Z7" s="339" t="n"/>
      <c r="AA7" s="148" t="n"/>
      <c r="AB7" s="98" t="n"/>
      <c r="AC7" s="339" t="n"/>
    </row>
    <row r="8" ht="15.75" customHeight="1">
      <c r="A8" s="166" t="n"/>
      <c r="B8" s="166" t="n"/>
      <c r="C8" s="230" t="inlineStr">
        <is>
          <t>Business Administration Diploma- Esport  Management</t>
        </is>
      </c>
      <c r="D8" s="106" t="inlineStr">
        <is>
          <t>BAESPM</t>
        </is>
      </c>
      <c r="E8" s="88" t="n">
        <v>1</v>
      </c>
      <c r="F8" s="130" t="n"/>
      <c r="G8" s="1" t="n"/>
      <c r="H8" s="339" t="n"/>
      <c r="I8" s="1" t="n"/>
      <c r="J8" s="1" t="n"/>
      <c r="K8" s="340" t="n"/>
      <c r="L8" s="1" t="n"/>
      <c r="M8" s="148" t="n"/>
      <c r="N8" s="341" t="n"/>
      <c r="O8" s="88" t="n"/>
      <c r="P8" s="88" t="n"/>
      <c r="Q8" s="340" t="n"/>
      <c r="R8" s="1" t="n"/>
      <c r="S8" s="148" t="n"/>
      <c r="T8" s="339" t="n"/>
      <c r="U8" s="148" t="n"/>
      <c r="V8" s="98" t="n"/>
      <c r="W8" s="340" t="n"/>
      <c r="X8" s="1" t="n"/>
      <c r="Y8" s="292" t="n"/>
      <c r="Z8" s="339" t="n"/>
      <c r="AA8" s="148" t="n"/>
      <c r="AB8" s="98" t="n"/>
      <c r="AC8" s="339" t="n"/>
    </row>
    <row r="9" ht="15.75" customHeight="1">
      <c r="A9" s="166" t="n"/>
      <c r="B9" s="166" t="n"/>
      <c r="C9" s="315" t="n"/>
      <c r="D9" s="106" t="inlineStr">
        <is>
          <t>BAESPM</t>
        </is>
      </c>
      <c r="E9" s="88" t="n">
        <v>2</v>
      </c>
      <c r="F9" s="130" t="n"/>
      <c r="G9" s="1" t="n"/>
      <c r="H9" s="339" t="n"/>
      <c r="I9" s="1" t="n"/>
      <c r="J9" s="1" t="n"/>
      <c r="K9" s="340" t="n"/>
      <c r="L9" s="1" t="n"/>
      <c r="M9" s="148" t="n"/>
      <c r="N9" s="341" t="n"/>
      <c r="O9" s="88" t="n"/>
      <c r="P9" s="88" t="n"/>
      <c r="Q9" s="340" t="n"/>
      <c r="R9" s="1" t="n"/>
      <c r="S9" s="148" t="n"/>
      <c r="T9" s="339" t="n"/>
      <c r="U9" s="148" t="n"/>
      <c r="V9" s="98" t="n"/>
      <c r="W9" s="340" t="n"/>
      <c r="X9" s="1" t="n"/>
      <c r="Y9" s="292" t="n"/>
      <c r="Z9" s="339" t="n"/>
      <c r="AA9" s="148" t="n"/>
      <c r="AB9" s="98" t="n"/>
      <c r="AC9" s="339" t="n"/>
    </row>
    <row r="10" ht="15.75" customHeight="1">
      <c r="A10" s="166" t="n"/>
      <c r="B10" s="166" t="n"/>
      <c r="C10" s="246" t="inlineStr">
        <is>
          <t>Business Administration Diploma-Human Resources Management</t>
        </is>
      </c>
      <c r="D10" s="106" t="inlineStr">
        <is>
          <t>BAHRMD</t>
        </is>
      </c>
      <c r="E10" s="88" t="n">
        <v>1</v>
      </c>
      <c r="F10" s="130" t="n"/>
      <c r="G10" s="1" t="n"/>
      <c r="H10" s="339" t="n"/>
      <c r="I10" s="1" t="n"/>
      <c r="J10" s="1" t="n"/>
      <c r="K10" s="340" t="n"/>
      <c r="L10" s="1" t="n"/>
      <c r="M10" s="148" t="n"/>
      <c r="N10" s="341" t="n"/>
      <c r="O10" s="88" t="n"/>
      <c r="P10" s="88" t="n"/>
      <c r="Q10" s="340" t="n"/>
      <c r="R10" s="1" t="n"/>
      <c r="S10" s="148" t="n"/>
      <c r="T10" s="339" t="n"/>
      <c r="U10" s="148" t="n"/>
      <c r="V10" s="98" t="n"/>
      <c r="W10" s="340" t="n"/>
      <c r="X10" s="1" t="n"/>
      <c r="Y10" s="292" t="n"/>
      <c r="Z10" s="339" t="n"/>
      <c r="AA10" s="148" t="n"/>
      <c r="AB10" s="98" t="n"/>
      <c r="AC10" s="339" t="n"/>
    </row>
    <row r="11" ht="15.75" customHeight="1">
      <c r="A11" s="166" t="n"/>
      <c r="B11" s="166" t="n"/>
      <c r="C11" s="315" t="n"/>
      <c r="D11" s="106" t="inlineStr">
        <is>
          <t>BAHRMD</t>
        </is>
      </c>
      <c r="E11" s="88" t="n">
        <v>2</v>
      </c>
      <c r="F11" s="130" t="n"/>
      <c r="G11" s="1" t="n"/>
      <c r="H11" s="339" t="n"/>
      <c r="I11" s="1" t="n"/>
      <c r="J11" s="1" t="n"/>
      <c r="K11" s="340" t="n"/>
      <c r="L11" s="1" t="n"/>
      <c r="M11" s="148" t="n"/>
      <c r="N11" s="341" t="n"/>
      <c r="O11" s="88" t="n"/>
      <c r="P11" s="88" t="n"/>
      <c r="Q11" s="340" t="n"/>
      <c r="R11" s="1" t="n"/>
      <c r="S11" s="148" t="n"/>
      <c r="T11" s="339" t="n"/>
      <c r="U11" s="148" t="n"/>
      <c r="V11" s="98" t="n"/>
      <c r="W11" s="340" t="n"/>
      <c r="X11" s="1" t="n"/>
      <c r="Y11" s="292" t="n"/>
      <c r="Z11" s="339" t="n"/>
      <c r="AA11" s="148" t="n"/>
      <c r="AB11" s="98" t="n"/>
      <c r="AC11" s="339" t="n"/>
    </row>
    <row r="12" ht="15.75" customHeight="1">
      <c r="A12" s="166" t="n"/>
      <c r="B12" s="166" t="n"/>
      <c r="C12" s="230" t="inlineStr">
        <is>
          <t>Global Supply Chain Management Diploma</t>
        </is>
      </c>
      <c r="D12" s="106" t="inlineStr">
        <is>
          <t>GSCMD</t>
        </is>
      </c>
      <c r="E12" s="88" t="n">
        <v>1</v>
      </c>
      <c r="F12" s="130" t="n"/>
      <c r="G12" s="1" t="n"/>
      <c r="H12" s="339" t="n"/>
      <c r="I12" s="1" t="n"/>
      <c r="J12" s="1" t="n"/>
      <c r="K12" s="340" t="n"/>
      <c r="L12" s="1" t="n"/>
      <c r="M12" s="148" t="n"/>
      <c r="N12" s="341" t="n"/>
      <c r="O12" s="88" t="n"/>
      <c r="P12" s="88" t="n"/>
      <c r="Q12" s="340" t="n"/>
      <c r="R12" s="1" t="n"/>
      <c r="S12" s="148" t="n"/>
      <c r="T12" s="339" t="n"/>
      <c r="U12" s="148" t="n"/>
      <c r="V12" s="98" t="n"/>
      <c r="W12" s="340" t="n"/>
      <c r="X12" s="1" t="n"/>
      <c r="Y12" s="292" t="n"/>
      <c r="Z12" s="339" t="n"/>
      <c r="AA12" s="148" t="n"/>
      <c r="AB12" s="98" t="n"/>
      <c r="AC12" s="339" t="n"/>
    </row>
    <row r="13" ht="15.75" customHeight="1">
      <c r="A13" s="166" t="n"/>
      <c r="B13" s="166" t="n"/>
      <c r="C13" s="315" t="n"/>
      <c r="D13" s="106" t="inlineStr">
        <is>
          <t>GSCMD</t>
        </is>
      </c>
      <c r="E13" s="88" t="n">
        <v>2</v>
      </c>
      <c r="F13" s="130" t="n"/>
      <c r="G13" s="1" t="n"/>
      <c r="H13" s="339" t="n"/>
      <c r="I13" s="1" t="n"/>
      <c r="J13" s="1" t="n"/>
      <c r="K13" s="340" t="n"/>
      <c r="L13" s="1" t="n"/>
      <c r="M13" s="148" t="n"/>
      <c r="N13" s="339" t="n"/>
      <c r="O13" s="88" t="n"/>
      <c r="P13" s="88" t="n"/>
      <c r="Q13" s="340" t="n"/>
      <c r="R13" s="1" t="n"/>
      <c r="S13" s="148" t="n"/>
      <c r="T13" s="339" t="n"/>
      <c r="U13" s="148" t="n"/>
      <c r="V13" s="98" t="n"/>
      <c r="W13" s="340" t="n"/>
      <c r="X13" s="1" t="n"/>
      <c r="Y13" s="292" t="n"/>
      <c r="Z13" s="339" t="n"/>
      <c r="AA13" s="148" t="n"/>
      <c r="AB13" s="98" t="n"/>
      <c r="AC13" s="339" t="n"/>
    </row>
    <row r="14" ht="15.75" customHeight="1">
      <c r="A14" s="166" t="n"/>
      <c r="B14" s="166" t="n"/>
      <c r="C14" s="342" t="inlineStr">
        <is>
          <t>Digital Marketing Diploma</t>
        </is>
      </c>
      <c r="D14" s="2" t="inlineStr">
        <is>
          <t>DIGMD</t>
        </is>
      </c>
      <c r="E14" s="88" t="n">
        <v>1</v>
      </c>
      <c r="F14" s="130" t="n"/>
      <c r="G14" s="1" t="n"/>
      <c r="H14" s="339" t="n"/>
      <c r="I14" s="1" t="n"/>
      <c r="J14" s="1" t="n"/>
      <c r="K14" s="340" t="n"/>
      <c r="L14" s="1" t="n"/>
      <c r="M14" s="148" t="n"/>
      <c r="N14" s="341" t="n"/>
      <c r="O14" s="88" t="n"/>
      <c r="P14" s="88" t="n"/>
      <c r="Q14" s="340" t="n"/>
      <c r="R14" s="1" t="n"/>
      <c r="S14" s="148" t="n"/>
      <c r="T14" s="339" t="n"/>
      <c r="U14" s="148" t="n"/>
      <c r="V14" s="98" t="n"/>
      <c r="W14" s="340" t="n"/>
      <c r="X14" s="1" t="n"/>
      <c r="Y14" s="292" t="n"/>
      <c r="Z14" s="339" t="n"/>
      <c r="AA14" s="148" t="n"/>
      <c r="AB14" s="98" t="n"/>
      <c r="AC14" s="339" t="n"/>
    </row>
    <row r="15" ht="15.75" customHeight="1">
      <c r="A15" s="166" t="n"/>
      <c r="B15" s="166" t="n"/>
      <c r="C15" s="315" t="n"/>
      <c r="D15" s="2" t="inlineStr">
        <is>
          <t>DIGMD</t>
        </is>
      </c>
      <c r="E15" s="88" t="n">
        <v>2</v>
      </c>
      <c r="F15" s="130" t="n"/>
      <c r="G15" s="1" t="n"/>
      <c r="H15" s="339" t="n"/>
      <c r="I15" s="1" t="n"/>
      <c r="J15" s="1" t="n"/>
      <c r="K15" s="340" t="n"/>
      <c r="L15" s="1" t="n"/>
      <c r="M15" s="148" t="n"/>
      <c r="N15" s="339" t="n"/>
      <c r="O15" s="88" t="n"/>
      <c r="P15" s="88" t="n"/>
      <c r="Q15" s="340" t="n"/>
      <c r="R15" s="1" t="n"/>
      <c r="S15" s="148" t="n"/>
      <c r="T15" s="339" t="n"/>
      <c r="U15" s="148" t="n"/>
      <c r="V15" s="98" t="n"/>
      <c r="W15" s="340" t="n"/>
      <c r="X15" s="1" t="n"/>
      <c r="Y15" s="292" t="n"/>
      <c r="Z15" s="339" t="n"/>
      <c r="AA15" s="148" t="n"/>
      <c r="AB15" s="98" t="n"/>
      <c r="AC15" s="339" t="n"/>
    </row>
    <row r="16" ht="15.75" customHeight="1">
      <c r="A16" s="166" t="n"/>
      <c r="B16" s="166" t="n"/>
      <c r="C16" s="230" t="inlineStr">
        <is>
          <t>Business Administration Accounting Diploma Co-op</t>
        </is>
      </c>
      <c r="D16" s="106" t="inlineStr">
        <is>
          <t>BAATCO</t>
        </is>
      </c>
      <c r="E16" s="88" t="n">
        <v>1</v>
      </c>
      <c r="F16" s="130" t="n"/>
      <c r="G16" s="1" t="n"/>
      <c r="H16" s="339" t="n"/>
      <c r="I16" s="1" t="n"/>
      <c r="J16" s="1" t="n"/>
      <c r="K16" s="340" t="n"/>
      <c r="L16" s="1" t="n"/>
      <c r="M16" s="148" t="n"/>
      <c r="N16" s="341" t="n"/>
      <c r="O16" s="88" t="n"/>
      <c r="P16" s="88" t="n"/>
      <c r="Q16" s="340" t="n"/>
      <c r="R16" s="1" t="n"/>
      <c r="S16" s="148" t="n"/>
      <c r="T16" s="339" t="n"/>
      <c r="U16" s="148" t="n"/>
      <c r="V16" s="98" t="n"/>
      <c r="W16" s="340" t="n"/>
      <c r="X16" s="1" t="n"/>
      <c r="Y16" s="292" t="n"/>
      <c r="Z16" s="339" t="n"/>
      <c r="AA16" s="148" t="n"/>
      <c r="AB16" s="98" t="n"/>
      <c r="AC16" s="339" t="n"/>
    </row>
    <row r="17" ht="15.75" customHeight="1">
      <c r="A17" s="166" t="n"/>
      <c r="B17" s="166" t="n"/>
      <c r="C17" s="315" t="n"/>
      <c r="D17" s="106" t="inlineStr">
        <is>
          <t>BAATCO</t>
        </is>
      </c>
      <c r="E17" s="88" t="n">
        <v>2</v>
      </c>
      <c r="F17" s="130" t="n"/>
      <c r="G17" s="1" t="n"/>
      <c r="H17" s="339" t="n"/>
      <c r="I17" s="1" t="n"/>
      <c r="J17" s="1" t="n"/>
      <c r="K17" s="340" t="n"/>
      <c r="L17" s="1" t="n"/>
      <c r="M17" s="148" t="n"/>
      <c r="N17" s="339" t="n"/>
      <c r="O17" s="88" t="n"/>
      <c r="P17" s="88" t="n"/>
      <c r="Q17" s="340" t="n"/>
      <c r="R17" s="1" t="n"/>
      <c r="S17" s="148" t="n"/>
      <c r="T17" s="339" t="n"/>
      <c r="U17" s="148" t="n"/>
      <c r="V17" s="98" t="n"/>
      <c r="W17" s="340" t="n"/>
      <c r="X17" s="1" t="n"/>
      <c r="Y17" s="292" t="n"/>
      <c r="Z17" s="339" t="n"/>
      <c r="AA17" s="148" t="n"/>
      <c r="AB17" s="98" t="n"/>
      <c r="AC17" s="339" t="n"/>
    </row>
    <row r="18" ht="15.75" customHeight="1">
      <c r="A18" s="166" t="n"/>
      <c r="B18" s="166" t="n"/>
      <c r="C18" s="230" t="inlineStr">
        <is>
          <t>Business Administration Management Diploma Co-op</t>
        </is>
      </c>
      <c r="D18" s="106" t="inlineStr">
        <is>
          <t>BABSCO</t>
        </is>
      </c>
      <c r="E18" s="88" t="n">
        <v>1</v>
      </c>
      <c r="F18" s="130" t="n"/>
      <c r="G18" s="1" t="n"/>
      <c r="H18" s="339" t="n"/>
      <c r="I18" s="1" t="n"/>
      <c r="J18" s="1" t="n"/>
      <c r="K18" s="340" t="n"/>
      <c r="L18" s="1" t="n"/>
      <c r="M18" s="148" t="n"/>
      <c r="N18" s="339" t="n"/>
      <c r="O18" s="88" t="n"/>
      <c r="P18" s="88" t="n"/>
      <c r="Q18" s="340" t="n"/>
      <c r="R18" s="1" t="n"/>
      <c r="S18" s="148" t="n"/>
      <c r="T18" s="339" t="n"/>
      <c r="U18" s="148" t="n"/>
      <c r="V18" s="98" t="n"/>
      <c r="W18" s="340" t="n"/>
      <c r="X18" s="1" t="n"/>
      <c r="Y18" s="292" t="n"/>
      <c r="Z18" s="339" t="n"/>
      <c r="AA18" s="148" t="n"/>
      <c r="AB18" s="98" t="n"/>
      <c r="AC18" s="339" t="n"/>
    </row>
    <row r="19" ht="15.75" customHeight="1">
      <c r="A19" s="166" t="n"/>
      <c r="B19" s="166" t="n"/>
      <c r="C19" s="315" t="n"/>
      <c r="D19" s="106" t="inlineStr">
        <is>
          <t>BABSCO</t>
        </is>
      </c>
      <c r="E19" s="88" t="n">
        <v>2</v>
      </c>
      <c r="F19" s="130" t="n"/>
      <c r="G19" s="1" t="n"/>
      <c r="H19" s="339" t="n"/>
      <c r="I19" s="1" t="n"/>
      <c r="J19" s="1" t="n"/>
      <c r="K19" s="340" t="n"/>
      <c r="L19" s="1" t="n"/>
      <c r="M19" s="148" t="n"/>
      <c r="N19" s="339" t="n"/>
      <c r="O19" s="88" t="n"/>
      <c r="P19" s="88" t="n"/>
      <c r="Q19" s="340" t="n"/>
      <c r="R19" s="1" t="n"/>
      <c r="S19" s="148" t="n"/>
      <c r="T19" s="339" t="n"/>
      <c r="U19" s="148" t="n"/>
      <c r="V19" s="98" t="n"/>
      <c r="W19" s="340" t="n"/>
      <c r="X19" s="1" t="n"/>
      <c r="Y19" s="292" t="n"/>
      <c r="Z19" s="339" t="n"/>
      <c r="AA19" s="148" t="n"/>
      <c r="AB19" s="98" t="n"/>
      <c r="AC19" s="339" t="n"/>
    </row>
    <row r="20" ht="15.75" customHeight="1">
      <c r="A20" s="166" t="n"/>
      <c r="B20" s="166" t="n"/>
      <c r="C20" s="230" t="inlineStr">
        <is>
          <t>Business Aviation Diploma (Northern Aviation Operations)</t>
        </is>
      </c>
      <c r="D20" s="106" t="inlineStr">
        <is>
          <t>NAO</t>
        </is>
      </c>
      <c r="E20" s="88" t="n">
        <v>1</v>
      </c>
      <c r="F20" s="130" t="n"/>
      <c r="G20" s="1" t="n"/>
      <c r="H20" s="339" t="n"/>
      <c r="I20" s="1" t="n"/>
      <c r="J20" s="1" t="n"/>
      <c r="K20" s="340" t="n"/>
      <c r="L20" s="1" t="n"/>
      <c r="M20" s="148" t="n"/>
      <c r="N20" s="339" t="n"/>
      <c r="O20" s="88" t="n"/>
      <c r="P20" s="88" t="n"/>
      <c r="Q20" s="340" t="n"/>
      <c r="R20" s="1" t="n"/>
      <c r="S20" s="148" t="n"/>
      <c r="T20" s="339" t="n"/>
      <c r="U20" s="148" t="n"/>
      <c r="V20" s="98" t="n"/>
      <c r="W20" s="340" t="n"/>
      <c r="X20" s="1" t="n"/>
      <c r="Y20" s="292" t="n"/>
      <c r="Z20" s="339" t="n"/>
      <c r="AA20" s="148" t="n"/>
      <c r="AB20" s="98" t="n"/>
      <c r="AC20" s="339" t="n"/>
    </row>
    <row r="21" ht="15.75" customHeight="1">
      <c r="A21" s="166" t="n"/>
      <c r="B21" s="166" t="n"/>
      <c r="C21" s="315" t="n"/>
      <c r="D21" s="106" t="inlineStr">
        <is>
          <t>NAO</t>
        </is>
      </c>
      <c r="E21" s="88" t="n">
        <v>2</v>
      </c>
      <c r="F21" s="130" t="n"/>
      <c r="G21" s="1" t="n"/>
      <c r="H21" s="339" t="n"/>
      <c r="I21" s="1" t="n"/>
      <c r="J21" s="1" t="n"/>
      <c r="K21" s="340" t="n"/>
      <c r="L21" s="1" t="n"/>
      <c r="M21" s="148" t="n"/>
      <c r="N21" s="339" t="n"/>
      <c r="O21" s="88" t="n"/>
      <c r="P21" s="88" t="n"/>
      <c r="Q21" s="340" t="n"/>
      <c r="R21" s="1" t="n"/>
      <c r="S21" s="148" t="n"/>
      <c r="T21" s="339" t="n"/>
      <c r="U21" s="148" t="n"/>
      <c r="V21" s="98" t="n"/>
      <c r="W21" s="340" t="n"/>
      <c r="X21" s="1" t="n"/>
      <c r="Y21" s="292" t="n"/>
      <c r="Z21" s="339" t="n"/>
      <c r="AA21" s="148" t="n"/>
      <c r="AB21" s="98" t="n"/>
      <c r="AC21" s="339" t="n"/>
    </row>
    <row r="22" ht="15.75" customHeight="1">
      <c r="A22" s="166" t="n"/>
      <c r="B22" s="166" t="n"/>
      <c r="C22" s="230" t="inlineStr">
        <is>
          <t>Business Aviation Diploma (Airline Operations)</t>
        </is>
      </c>
      <c r="D22" s="106" t="inlineStr">
        <is>
          <t>ALO</t>
        </is>
      </c>
      <c r="E22" s="88" t="n">
        <v>1</v>
      </c>
      <c r="F22" s="130" t="n"/>
      <c r="G22" s="1" t="n"/>
      <c r="H22" s="339" t="n"/>
      <c r="I22" s="1" t="n"/>
      <c r="J22" s="1" t="n"/>
      <c r="K22" s="340" t="n"/>
      <c r="L22" s="1" t="n"/>
      <c r="M22" s="148" t="n"/>
      <c r="N22" s="339" t="n"/>
      <c r="O22" s="88" t="n"/>
      <c r="P22" s="88" t="n"/>
      <c r="Q22" s="340" t="n"/>
      <c r="R22" s="1" t="n"/>
      <c r="S22" s="148" t="n"/>
      <c r="T22" s="339" t="n"/>
      <c r="U22" s="148" t="n"/>
      <c r="V22" s="98" t="n"/>
      <c r="W22" s="340" t="n"/>
      <c r="X22" s="1" t="n"/>
      <c r="Y22" s="292" t="n"/>
      <c r="Z22" s="339" t="n"/>
      <c r="AA22" s="148" t="n"/>
      <c r="AB22" s="98" t="n"/>
      <c r="AC22" s="339" t="n"/>
    </row>
    <row r="23" ht="15.75" customHeight="1">
      <c r="A23" s="166" t="n"/>
      <c r="B23" s="166" t="n"/>
      <c r="C23" s="315" t="n"/>
      <c r="D23" s="106" t="inlineStr">
        <is>
          <t>ALO</t>
        </is>
      </c>
      <c r="E23" s="88" t="n">
        <v>2</v>
      </c>
      <c r="F23" s="130" t="n"/>
      <c r="G23" s="1" t="n"/>
      <c r="H23" s="339" t="n"/>
      <c r="I23" s="1" t="n"/>
      <c r="J23" s="1" t="n"/>
      <c r="K23" s="340" t="n"/>
      <c r="L23" s="1" t="n"/>
      <c r="M23" s="148" t="n"/>
      <c r="N23" s="339" t="n"/>
      <c r="O23" s="88" t="n"/>
      <c r="P23" s="88" t="n"/>
      <c r="Q23" s="340" t="n"/>
      <c r="R23" s="1" t="n"/>
      <c r="S23" s="148" t="n"/>
      <c r="T23" s="339" t="n"/>
      <c r="U23" s="148" t="n"/>
      <c r="V23" s="98" t="n"/>
      <c r="W23" s="340" t="n"/>
      <c r="X23" s="1" t="n"/>
      <c r="Y23" s="292" t="n"/>
      <c r="Z23" s="339" t="n"/>
      <c r="AA23" s="148" t="n"/>
      <c r="AB23" s="98" t="n"/>
      <c r="AC23" s="339" t="n"/>
    </row>
    <row r="24" ht="15.75" customHeight="1">
      <c r="A24" s="166" t="n"/>
      <c r="B24" s="166" t="n"/>
      <c r="C24" s="230" t="inlineStr">
        <is>
          <t>Hospitality and Management Diploma</t>
        </is>
      </c>
      <c r="D24" s="106" t="inlineStr">
        <is>
          <t>HOSMNG</t>
        </is>
      </c>
      <c r="E24" s="88" t="n">
        <v>1</v>
      </c>
      <c r="F24" s="130" t="n"/>
      <c r="G24" s="1" t="n"/>
      <c r="H24" s="339" t="n"/>
      <c r="I24" s="1" t="n"/>
      <c r="J24" s="1" t="n"/>
      <c r="K24" s="340" t="n"/>
      <c r="L24" s="1" t="n"/>
      <c r="M24" s="148" t="n"/>
      <c r="N24" s="339" t="n"/>
      <c r="O24" s="88" t="n"/>
      <c r="P24" s="88" t="n"/>
      <c r="Q24" s="340" t="n"/>
      <c r="R24" s="1" t="n"/>
      <c r="S24" s="148" t="n"/>
      <c r="T24" s="339" t="n"/>
      <c r="U24" s="148" t="n"/>
      <c r="V24" s="98" t="n"/>
      <c r="W24" s="340" t="n"/>
      <c r="X24" s="1" t="n"/>
      <c r="Y24" s="292" t="n"/>
      <c r="Z24" s="339" t="n"/>
      <c r="AA24" s="148" t="n"/>
      <c r="AB24" s="98" t="n"/>
      <c r="AC24" s="339" t="n"/>
    </row>
    <row r="25" ht="15.75" customHeight="1">
      <c r="A25" s="166" t="n"/>
      <c r="B25" s="166" t="n"/>
      <c r="C25" s="315" t="n"/>
      <c r="D25" s="106" t="inlineStr">
        <is>
          <t>HOSMNG</t>
        </is>
      </c>
      <c r="E25" s="88" t="n">
        <v>2</v>
      </c>
      <c r="F25" s="130" t="n"/>
      <c r="G25" s="1" t="n"/>
      <c r="H25" s="339" t="n"/>
      <c r="I25" s="1" t="n"/>
      <c r="J25" s="1" t="n"/>
      <c r="K25" s="340" t="n"/>
      <c r="L25" s="1" t="n"/>
      <c r="M25" s="148" t="n"/>
      <c r="N25" s="341" t="n"/>
      <c r="O25" s="88" t="n"/>
      <c r="P25" s="88" t="n"/>
      <c r="Q25" s="340" t="n"/>
      <c r="R25" s="1" t="n"/>
      <c r="S25" s="148" t="n"/>
      <c r="T25" s="339" t="n"/>
      <c r="U25" s="148" t="n"/>
      <c r="V25" s="98" t="n"/>
      <c r="W25" s="340" t="n"/>
      <c r="X25" s="1" t="n"/>
      <c r="Y25" s="292" t="n"/>
      <c r="Z25" s="339" t="n"/>
      <c r="AA25" s="148" t="n"/>
      <c r="AB25" s="98" t="n"/>
      <c r="AC25" s="339" t="n"/>
    </row>
    <row r="26" ht="15.75" customHeight="1">
      <c r="A26" s="166" t="n"/>
      <c r="B26" s="166" t="n"/>
      <c r="C26" s="27" t="inlineStr">
        <is>
          <t>Human Resources Management Certificate</t>
        </is>
      </c>
      <c r="D26" s="106" t="inlineStr">
        <is>
          <t>BAHRMC</t>
        </is>
      </c>
      <c r="E26" s="88" t="n">
        <v>1</v>
      </c>
      <c r="F26" s="130" t="n"/>
      <c r="G26" s="1" t="n"/>
      <c r="H26" s="339" t="n"/>
      <c r="I26" s="1" t="n"/>
      <c r="J26" s="1" t="n"/>
      <c r="K26" s="340" t="n"/>
      <c r="L26" s="1" t="n"/>
      <c r="M26" s="148" t="n"/>
      <c r="N26" s="341" t="n"/>
      <c r="O26" s="88" t="n"/>
      <c r="P26" s="88" t="n"/>
      <c r="Q26" s="340" t="n"/>
      <c r="R26" s="1" t="n"/>
      <c r="S26" s="148" t="n"/>
      <c r="T26" s="339" t="n"/>
      <c r="U26" s="148" t="n"/>
      <c r="V26" s="98" t="n"/>
      <c r="W26" s="340" t="n"/>
      <c r="X26" s="1" t="n"/>
      <c r="Y26" s="292" t="n"/>
      <c r="Z26" s="339" t="n"/>
      <c r="AA26" s="148" t="n"/>
      <c r="AB26" s="98" t="n"/>
      <c r="AC26" s="339" t="n"/>
    </row>
    <row r="27" ht="15.75" customHeight="1">
      <c r="A27" s="166" t="n"/>
      <c r="B27" s="166" t="n"/>
      <c r="C27" s="27" t="inlineStr">
        <is>
          <t>Office Administration</t>
        </is>
      </c>
      <c r="D27" s="106" t="inlineStr">
        <is>
          <t>OFAC</t>
        </is>
      </c>
      <c r="E27" s="88" t="n">
        <v>1</v>
      </c>
      <c r="F27" s="130" t="n"/>
      <c r="G27" s="1" t="n"/>
      <c r="H27" s="339" t="n"/>
      <c r="I27" s="1" t="n"/>
      <c r="J27" s="1" t="n"/>
      <c r="K27" s="340" t="n"/>
      <c r="L27" s="1" t="n"/>
      <c r="M27" s="148" t="n"/>
      <c r="N27" s="341" t="n"/>
      <c r="O27" s="88" t="n"/>
      <c r="P27" s="88" t="n"/>
      <c r="Q27" s="340" t="n"/>
      <c r="R27" s="1" t="n"/>
      <c r="S27" s="148" t="n"/>
      <c r="T27" s="339" t="n"/>
      <c r="U27" s="148" t="n"/>
      <c r="V27" s="98" t="n"/>
      <c r="W27" s="340" t="n"/>
      <c r="X27" s="1" t="n"/>
      <c r="Y27" s="292" t="n"/>
      <c r="Z27" s="339" t="n"/>
      <c r="AA27" s="148" t="n"/>
      <c r="AB27" s="98" t="n"/>
      <c r="AC27" s="339" t="n"/>
    </row>
    <row r="28" ht="15.75" customHeight="1">
      <c r="A28" s="166" t="n"/>
      <c r="B28" s="166" t="n"/>
      <c r="C28" s="210" t="inlineStr">
        <is>
          <t>Total Business Administration</t>
        </is>
      </c>
      <c r="D28" s="319" t="n"/>
      <c r="E28" s="319" t="n"/>
      <c r="F28" s="131" t="n"/>
      <c r="G28" s="280" t="n"/>
      <c r="H28" s="343" t="n"/>
      <c r="I28" s="280" t="n"/>
      <c r="J28" s="280" t="n"/>
      <c r="K28" s="344" t="n"/>
      <c r="L28" s="78" t="n"/>
      <c r="M28" s="77" t="n"/>
      <c r="N28" s="345" t="n"/>
      <c r="O28" s="85" t="n"/>
      <c r="P28" s="77" t="n"/>
      <c r="Q28" s="344" t="n"/>
      <c r="R28" s="78" t="n"/>
      <c r="S28" s="77" t="n"/>
      <c r="T28" s="343" t="n"/>
      <c r="U28" s="77" t="n"/>
      <c r="V28" s="77" t="n"/>
      <c r="W28" s="344" t="n"/>
      <c r="X28" s="78" t="n"/>
      <c r="Y28" s="77" t="n"/>
      <c r="Z28" s="343" t="n"/>
      <c r="AA28" s="77" t="n"/>
      <c r="AB28" s="77" t="n"/>
      <c r="AC28" s="343" t="n"/>
    </row>
    <row r="29" ht="15.75" customHeight="1">
      <c r="A29" s="166" t="n"/>
      <c r="B29" s="245" t="n"/>
      <c r="C29" s="2" t="inlineStr">
        <is>
          <t>English for Academic Purposes</t>
        </is>
      </c>
      <c r="D29" s="106" t="inlineStr">
        <is>
          <t>EAP</t>
        </is>
      </c>
      <c r="E29" s="88" t="n">
        <v>1</v>
      </c>
      <c r="F29" s="130" t="n"/>
      <c r="G29" s="1" t="n"/>
      <c r="H29" s="339" t="n"/>
      <c r="I29" s="1" t="n"/>
      <c r="J29" s="1" t="n"/>
      <c r="K29" s="340" t="n"/>
      <c r="L29" s="1" t="n"/>
      <c r="M29" s="148" t="n"/>
      <c r="N29" s="339" t="n"/>
      <c r="O29" s="88" t="n"/>
      <c r="P29" s="88" t="n"/>
      <c r="Q29" s="340" t="n"/>
      <c r="R29" s="1" t="n"/>
      <c r="S29" s="148" t="n"/>
      <c r="T29" s="339" t="n"/>
      <c r="U29" s="148" t="n"/>
      <c r="V29" s="98" t="n"/>
      <c r="W29" s="340" t="n"/>
      <c r="X29" s="1" t="n"/>
      <c r="Y29" s="292" t="n"/>
      <c r="Z29" s="339" t="n"/>
      <c r="AA29" s="148" t="n"/>
      <c r="AB29" s="98" t="n"/>
      <c r="AC29" s="339" t="n"/>
    </row>
    <row r="30" ht="15.75" customHeight="1">
      <c r="A30" s="166" t="n"/>
      <c r="B30" s="166" t="n"/>
      <c r="C30" s="4" t="inlineStr">
        <is>
          <t>Academic Foundations</t>
        </is>
      </c>
      <c r="D30" s="57" t="inlineStr">
        <is>
          <t>HSAFA</t>
        </is>
      </c>
      <c r="E30" s="88" t="n">
        <v>1</v>
      </c>
      <c r="F30" s="130" t="n"/>
      <c r="G30" s="1" t="n"/>
      <c r="H30" s="339" t="n"/>
      <c r="I30" s="1" t="n"/>
      <c r="J30" s="1" t="n"/>
      <c r="K30" s="340" t="n"/>
      <c r="L30" s="1" t="n"/>
      <c r="M30" s="148" t="n"/>
      <c r="N30" s="339" t="n"/>
      <c r="O30" s="88" t="n"/>
      <c r="P30" s="88" t="n"/>
      <c r="Q30" s="340" t="n"/>
      <c r="R30" s="1" t="n"/>
      <c r="S30" s="148" t="n"/>
      <c r="T30" s="339" t="n"/>
      <c r="U30" s="148" t="n"/>
      <c r="V30" s="98" t="n"/>
      <c r="W30" s="340" t="n"/>
      <c r="X30" s="1" t="n"/>
      <c r="Y30" s="292" t="n"/>
      <c r="Z30" s="339" t="n"/>
      <c r="AA30" s="148" t="n"/>
      <c r="AB30" s="98" t="n"/>
      <c r="AC30" s="339" t="n"/>
    </row>
    <row r="31" ht="15.75" customHeight="1">
      <c r="A31" s="166" t="n"/>
      <c r="B31" s="166" t="n"/>
      <c r="C31" s="2" t="inlineStr">
        <is>
          <t>Advanced High School Equivalency</t>
        </is>
      </c>
      <c r="D31" s="57" t="inlineStr">
        <is>
          <t>HSAD</t>
        </is>
      </c>
      <c r="E31" s="88" t="n">
        <v>1</v>
      </c>
      <c r="F31" s="130" t="n"/>
      <c r="G31" s="1" t="n"/>
      <c r="H31" s="339" t="n"/>
      <c r="I31" s="1" t="n"/>
      <c r="J31" s="1" t="n"/>
      <c r="K31" s="340" t="n"/>
      <c r="L31" s="1" t="n"/>
      <c r="M31" s="148" t="n"/>
      <c r="N31" s="339" t="n"/>
      <c r="O31" s="88" t="n"/>
      <c r="P31" s="88" t="n"/>
      <c r="Q31" s="340" t="n"/>
      <c r="R31" s="1" t="n"/>
      <c r="S31" s="148" t="n"/>
      <c r="T31" s="339" t="n"/>
      <c r="U31" s="148" t="n"/>
      <c r="V31" s="98" t="n"/>
      <c r="W31" s="340" t="n"/>
      <c r="X31" s="1" t="n"/>
      <c r="Y31" s="292" t="n"/>
      <c r="Z31" s="339" t="n"/>
      <c r="AA31" s="148" t="n"/>
      <c r="AB31" s="98" t="n"/>
      <c r="AC31" s="339" t="n"/>
    </row>
    <row r="32" ht="15.75" customHeight="1">
      <c r="A32" s="166" t="n"/>
      <c r="B32" s="166" t="n"/>
      <c r="C32" s="2" t="inlineStr">
        <is>
          <t>General High School Equivalency</t>
        </is>
      </c>
      <c r="D32" s="106" t="inlineStr">
        <is>
          <t>HSGD</t>
        </is>
      </c>
      <c r="E32" s="88" t="n">
        <v>1</v>
      </c>
      <c r="F32" s="130" t="n"/>
      <c r="G32" s="1" t="n"/>
      <c r="H32" s="339" t="n"/>
      <c r="I32" s="1" t="n"/>
      <c r="J32" s="1" t="n"/>
      <c r="K32" s="340" t="n"/>
      <c r="L32" s="1" t="n"/>
      <c r="M32" s="148" t="n"/>
      <c r="N32" s="339" t="n"/>
      <c r="O32" s="88" t="n"/>
      <c r="P32" s="88" t="n"/>
      <c r="Q32" s="340" t="n"/>
      <c r="R32" s="1" t="n"/>
      <c r="S32" s="148" t="n"/>
      <c r="T32" s="339" t="n"/>
      <c r="U32" s="148" t="n"/>
      <c r="V32" s="98" t="n"/>
      <c r="W32" s="340" t="n"/>
      <c r="X32" s="1" t="n"/>
      <c r="Y32" s="292" t="n"/>
      <c r="Z32" s="339" t="n"/>
      <c r="AA32" s="148" t="n"/>
      <c r="AB32" s="98" t="n"/>
      <c r="AC32" s="339" t="n"/>
    </row>
    <row r="33" ht="15.75" customHeight="1">
      <c r="A33" s="166" t="n"/>
      <c r="B33" s="166" t="n"/>
      <c r="C33" s="27" t="inlineStr">
        <is>
          <t>College Preparation</t>
        </is>
      </c>
      <c r="D33" s="57" t="inlineStr">
        <is>
          <t>HSNP</t>
        </is>
      </c>
      <c r="E33" s="88" t="n">
        <v>1</v>
      </c>
      <c r="F33" s="130" t="n"/>
      <c r="G33" s="1" t="n"/>
      <c r="H33" s="339" t="n"/>
      <c r="I33" s="1" t="n"/>
      <c r="J33" s="1" t="n"/>
      <c r="K33" s="340" t="n"/>
      <c r="L33" s="1" t="n"/>
      <c r="M33" s="148" t="n"/>
      <c r="N33" s="339" t="n"/>
      <c r="O33" s="88" t="n"/>
      <c r="P33" s="88" t="n"/>
      <c r="Q33" s="340" t="n"/>
      <c r="R33" s="1" t="n"/>
      <c r="S33" s="148" t="n"/>
      <c r="T33" s="339" t="n"/>
      <c r="U33" s="148" t="n"/>
      <c r="V33" s="98" t="n"/>
      <c r="W33" s="340" t="n"/>
      <c r="X33" s="1" t="n"/>
      <c r="Y33" s="292" t="n"/>
      <c r="Z33" s="339" t="n"/>
      <c r="AA33" s="148" t="n"/>
      <c r="AB33" s="98" t="n"/>
      <c r="AC33" s="339" t="n"/>
    </row>
    <row r="34" ht="15.75" customHeight="1">
      <c r="A34" s="166" t="n"/>
      <c r="B34" s="166" t="n"/>
      <c r="C34" s="246" t="inlineStr">
        <is>
          <t>UT: Bachelor of Education - Elementary Education</t>
        </is>
      </c>
      <c r="D34" s="106" t="inlineStr">
        <is>
          <t>UTELEM</t>
        </is>
      </c>
      <c r="E34" s="132" t="n">
        <v>1</v>
      </c>
      <c r="F34" s="130" t="n"/>
      <c r="G34" s="1" t="n"/>
      <c r="H34" s="339" t="n"/>
      <c r="I34" s="1" t="n"/>
      <c r="J34" s="1" t="n"/>
      <c r="K34" s="340" t="n"/>
      <c r="L34" s="1" t="n"/>
      <c r="M34" s="148" t="n"/>
      <c r="N34" s="339" t="n"/>
      <c r="O34" s="88" t="n"/>
      <c r="P34" s="88" t="n"/>
      <c r="Q34" s="340" t="n"/>
      <c r="R34" s="1" t="n"/>
      <c r="S34" s="148" t="n"/>
      <c r="T34" s="339" t="n"/>
      <c r="U34" s="148" t="n"/>
      <c r="V34" s="98" t="n"/>
      <c r="W34" s="340" t="n"/>
      <c r="X34" s="1" t="n"/>
      <c r="Y34" s="292" t="n"/>
      <c r="Z34" s="339" t="n"/>
      <c r="AA34" s="148" t="n"/>
      <c r="AB34" s="98" t="n"/>
      <c r="AC34" s="339" t="n"/>
    </row>
    <row r="35" ht="15.75" customHeight="1">
      <c r="A35" s="166" t="n"/>
      <c r="B35" s="166" t="n"/>
      <c r="C35" s="315" t="n"/>
      <c r="D35" s="106" t="inlineStr">
        <is>
          <t>UTELEM</t>
        </is>
      </c>
      <c r="E35" s="132" t="n">
        <v>2</v>
      </c>
      <c r="F35" s="130" t="n"/>
      <c r="G35" s="1" t="n"/>
      <c r="H35" s="339" t="n"/>
      <c r="I35" s="1" t="n"/>
      <c r="J35" s="1" t="n"/>
      <c r="K35" s="340" t="n"/>
      <c r="L35" s="1" t="n"/>
      <c r="M35" s="148" t="n"/>
      <c r="N35" s="341" t="n"/>
      <c r="O35" s="88" t="n"/>
      <c r="P35" s="88" t="n"/>
      <c r="Q35" s="340" t="n"/>
      <c r="R35" s="1" t="n"/>
      <c r="S35" s="148" t="n"/>
      <c r="T35" s="339" t="n"/>
      <c r="U35" s="148" t="n"/>
      <c r="V35" s="98" t="n"/>
      <c r="W35" s="340" t="n"/>
      <c r="X35" s="1" t="n"/>
      <c r="Y35" s="292" t="n"/>
      <c r="Z35" s="339" t="n"/>
      <c r="AA35" s="148" t="n"/>
      <c r="AB35" s="98" t="n"/>
      <c r="AC35" s="339" t="n"/>
    </row>
    <row r="36" ht="15.75" customHeight="1">
      <c r="A36" s="166" t="n"/>
      <c r="B36" s="166" t="n"/>
      <c r="C36" s="246" t="inlineStr">
        <is>
          <t>UT: Bachelor of Education - Secondary Education</t>
        </is>
      </c>
      <c r="D36" s="106" t="inlineStr">
        <is>
          <t>UTSEC</t>
        </is>
      </c>
      <c r="E36" s="132" t="n">
        <v>1</v>
      </c>
      <c r="F36" s="130" t="n"/>
      <c r="G36" s="1" t="n"/>
      <c r="H36" s="339" t="n"/>
      <c r="I36" s="1" t="n"/>
      <c r="J36" s="1" t="n"/>
      <c r="K36" s="340" t="n"/>
      <c r="L36" s="1" t="n"/>
      <c r="M36" s="148" t="n"/>
      <c r="N36" s="341" t="n"/>
      <c r="O36" s="88" t="n"/>
      <c r="P36" s="88" t="n"/>
      <c r="Q36" s="340" t="n"/>
      <c r="R36" s="1" t="n"/>
      <c r="S36" s="148" t="n"/>
      <c r="T36" s="339" t="n"/>
      <c r="U36" s="148" t="n"/>
      <c r="V36" s="98" t="n"/>
      <c r="W36" s="340" t="n"/>
      <c r="X36" s="1" t="n"/>
      <c r="Y36" s="292" t="n"/>
      <c r="Z36" s="339" t="n"/>
      <c r="AA36" s="148" t="n"/>
      <c r="AB36" s="98" t="n"/>
      <c r="AC36" s="339" t="n"/>
    </row>
    <row r="37" ht="15.75" customHeight="1">
      <c r="A37" s="166" t="n"/>
      <c r="B37" s="166" t="n"/>
      <c r="C37" s="315" t="n"/>
      <c r="D37" s="106" t="inlineStr">
        <is>
          <t>UTSEC</t>
        </is>
      </c>
      <c r="E37" s="132" t="n">
        <v>2</v>
      </c>
      <c r="F37" s="130" t="n"/>
      <c r="G37" s="1" t="n"/>
      <c r="H37" s="339" t="n"/>
      <c r="I37" s="1" t="n"/>
      <c r="J37" s="1" t="n"/>
      <c r="K37" s="340" t="n"/>
      <c r="L37" s="1" t="n"/>
      <c r="M37" s="148" t="n"/>
      <c r="N37" s="341" t="n"/>
      <c r="O37" s="88" t="n"/>
      <c r="P37" s="88" t="n"/>
      <c r="Q37" s="340" t="n"/>
      <c r="R37" s="1" t="n"/>
      <c r="S37" s="148" t="n"/>
      <c r="T37" s="339" t="n"/>
      <c r="U37" s="148" t="n"/>
      <c r="V37" s="98" t="n"/>
      <c r="W37" s="340" t="n"/>
      <c r="X37" s="1" t="n"/>
      <c r="Y37" s="292" t="n"/>
      <c r="Z37" s="339" t="n"/>
      <c r="AA37" s="148" t="n"/>
      <c r="AB37" s="98" t="n"/>
      <c r="AC37" s="339" t="n"/>
    </row>
    <row r="38" ht="15.75" customHeight="1">
      <c r="A38" s="166" t="n"/>
      <c r="B38" s="315" t="n"/>
      <c r="C38" s="209" t="inlineStr">
        <is>
          <t xml:space="preserve">Total Education and Academic Upgrading </t>
        </is>
      </c>
      <c r="D38" s="319" t="n"/>
      <c r="E38" s="320" t="n"/>
      <c r="F38" s="131" t="n"/>
      <c r="G38" s="280" t="n"/>
      <c r="H38" s="343" t="n"/>
      <c r="I38" s="280" t="n"/>
      <c r="J38" s="280" t="n"/>
      <c r="K38" s="344" t="n"/>
      <c r="L38" s="78" t="n"/>
      <c r="M38" s="77" t="n"/>
      <c r="N38" s="345" t="n"/>
      <c r="O38" s="85" t="n"/>
      <c r="P38" s="77" t="n"/>
      <c r="Q38" s="344" t="n"/>
      <c r="R38" s="78" t="n"/>
      <c r="S38" s="77" t="n"/>
      <c r="T38" s="343" t="n"/>
      <c r="U38" s="77" t="n"/>
      <c r="V38" s="77" t="n"/>
      <c r="W38" s="344" t="n"/>
      <c r="X38" s="78" t="n"/>
      <c r="Y38" s="77" t="n"/>
      <c r="Z38" s="343" t="n"/>
      <c r="AA38" s="77" t="n"/>
      <c r="AB38" s="77" t="n"/>
      <c r="AC38" s="343" t="n"/>
    </row>
    <row r="39" ht="15.75" customHeight="1">
      <c r="A39" s="166" t="n"/>
      <c r="B39" s="245" t="inlineStr">
        <is>
          <t>University Studies</t>
        </is>
      </c>
      <c r="C39" s="230" t="inlineStr">
        <is>
          <t>Environmental Technology Co-op Diploma</t>
        </is>
      </c>
      <c r="D39" s="106" t="inlineStr">
        <is>
          <t>ENVTD</t>
        </is>
      </c>
      <c r="E39" s="88" t="n">
        <v>1</v>
      </c>
      <c r="F39" s="130" t="n"/>
      <c r="G39" s="1" t="n"/>
      <c r="H39" s="339" t="n"/>
      <c r="I39" s="1" t="n"/>
      <c r="J39" s="1" t="n"/>
      <c r="K39" s="340" t="n"/>
      <c r="L39" s="1" t="n"/>
      <c r="M39" s="148" t="n"/>
      <c r="N39" s="341" t="n"/>
      <c r="O39" s="88" t="n"/>
      <c r="P39" s="88" t="n"/>
      <c r="Q39" s="340" t="n"/>
      <c r="R39" s="1" t="n"/>
      <c r="S39" s="148" t="n"/>
      <c r="T39" s="339" t="n"/>
      <c r="U39" s="148" t="n"/>
      <c r="V39" s="98" t="n"/>
      <c r="W39" s="340" t="n"/>
      <c r="X39" s="1" t="n"/>
      <c r="Y39" s="292" t="n"/>
      <c r="Z39" s="339" t="n"/>
      <c r="AA39" s="148" t="n"/>
      <c r="AB39" s="98" t="n"/>
      <c r="AC39" s="339" t="n"/>
    </row>
    <row r="40" ht="15.75" customHeight="1">
      <c r="A40" s="166" t="n"/>
      <c r="B40" s="166" t="n"/>
      <c r="C40" s="315" t="n"/>
      <c r="D40" s="106" t="inlineStr">
        <is>
          <t>ENVTD</t>
        </is>
      </c>
      <c r="E40" s="88" t="n">
        <v>2</v>
      </c>
      <c r="F40" s="130" t="n"/>
      <c r="G40" s="1" t="n"/>
      <c r="H40" s="339" t="n"/>
      <c r="I40" s="1" t="n"/>
      <c r="J40" s="1" t="n"/>
      <c r="K40" s="340" t="n"/>
      <c r="L40" s="1" t="n"/>
      <c r="M40" s="148" t="n"/>
      <c r="N40" s="341" t="n"/>
      <c r="O40" s="88" t="n"/>
      <c r="P40" s="88" t="n"/>
      <c r="Q40" s="340" t="n"/>
      <c r="R40" s="1" t="n"/>
      <c r="S40" s="148" t="n"/>
      <c r="T40" s="339" t="n"/>
      <c r="U40" s="148" t="n"/>
      <c r="V40" s="98" t="n"/>
      <c r="W40" s="340" t="n"/>
      <c r="X40" s="1" t="n"/>
      <c r="Y40" s="292" t="n"/>
      <c r="Z40" s="339" t="n"/>
      <c r="AA40" s="148" t="n"/>
      <c r="AB40" s="98" t="n"/>
      <c r="AC40" s="339" t="n"/>
    </row>
    <row r="41" ht="15.75" customHeight="1">
      <c r="A41" s="166" t="n"/>
      <c r="B41" s="166" t="n"/>
      <c r="C41" s="230" t="inlineStr">
        <is>
          <t>Environmental Technology Diploma</t>
        </is>
      </c>
      <c r="D41" s="106" t="inlineStr">
        <is>
          <t>ENVNC</t>
        </is>
      </c>
      <c r="E41" s="88" t="n">
        <v>1</v>
      </c>
      <c r="F41" s="130" t="n"/>
      <c r="G41" s="1" t="n"/>
      <c r="H41" s="339" t="n"/>
      <c r="I41" s="1" t="n"/>
      <c r="J41" s="1" t="n"/>
      <c r="K41" s="340" t="n"/>
      <c r="L41" s="1" t="n"/>
      <c r="M41" s="148" t="n"/>
      <c r="N41" s="341" t="n"/>
      <c r="O41" s="88" t="n"/>
      <c r="P41" s="88" t="n"/>
      <c r="Q41" s="340" t="n"/>
      <c r="R41" s="1" t="n"/>
      <c r="S41" s="148" t="n"/>
      <c r="T41" s="339" t="n"/>
      <c r="U41" s="148" t="n"/>
      <c r="V41" s="98" t="n"/>
      <c r="W41" s="340" t="n"/>
      <c r="X41" s="1" t="n"/>
      <c r="Y41" s="292" t="n"/>
      <c r="Z41" s="339" t="n"/>
      <c r="AA41" s="148" t="n"/>
      <c r="AB41" s="98" t="n"/>
      <c r="AC41" s="339" t="n"/>
    </row>
    <row r="42" ht="15.75" customHeight="1">
      <c r="A42" s="166" t="n"/>
      <c r="B42" s="166" t="n"/>
      <c r="C42" s="315" t="n"/>
      <c r="D42" s="106" t="inlineStr">
        <is>
          <t>ENVNC</t>
        </is>
      </c>
      <c r="E42" s="88" t="n">
        <v>2</v>
      </c>
      <c r="F42" s="130" t="n"/>
      <c r="G42" s="1" t="n"/>
      <c r="H42" s="339" t="n"/>
      <c r="I42" s="1" t="n"/>
      <c r="J42" s="1" t="n"/>
      <c r="K42" s="340" t="n"/>
      <c r="L42" s="1" t="n"/>
      <c r="M42" s="148" t="n"/>
      <c r="N42" s="341" t="n"/>
      <c r="O42" s="88" t="n"/>
      <c r="P42" s="88" t="n"/>
      <c r="Q42" s="340" t="n"/>
      <c r="R42" s="1" t="n"/>
      <c r="S42" s="148" t="n"/>
      <c r="T42" s="339" t="n"/>
      <c r="U42" s="148" t="n"/>
      <c r="V42" s="98" t="n"/>
      <c r="W42" s="340" t="n"/>
      <c r="X42" s="1" t="n"/>
      <c r="Y42" s="292" t="n"/>
      <c r="Z42" s="339" t="n"/>
      <c r="AA42" s="148" t="n"/>
      <c r="AB42" s="98" t="n"/>
      <c r="AC42" s="339" t="n"/>
    </row>
    <row r="43" ht="15.75" customHeight="1">
      <c r="A43" s="166" t="n"/>
      <c r="B43" s="166" t="n"/>
      <c r="C43" s="230" t="inlineStr">
        <is>
          <t>UT: Bachelor of Arts</t>
        </is>
      </c>
      <c r="D43" s="106" t="inlineStr">
        <is>
          <t>UTARTS</t>
        </is>
      </c>
      <c r="E43" s="88" t="n">
        <v>1</v>
      </c>
      <c r="F43" s="130" t="n"/>
      <c r="G43" s="1" t="n"/>
      <c r="H43" s="339" t="n"/>
      <c r="I43" s="1" t="n"/>
      <c r="J43" s="1" t="n"/>
      <c r="K43" s="340" t="n"/>
      <c r="L43" s="1" t="n"/>
      <c r="M43" s="148" t="n"/>
      <c r="N43" s="341" t="n"/>
      <c r="O43" s="88" t="n"/>
      <c r="P43" s="88" t="n"/>
      <c r="Q43" s="340" t="n"/>
      <c r="R43" s="1" t="n"/>
      <c r="S43" s="148" t="n"/>
      <c r="T43" s="339" t="n"/>
      <c r="U43" s="148" t="n"/>
      <c r="V43" s="98" t="n"/>
      <c r="W43" s="340" t="n"/>
      <c r="X43" s="1" t="n"/>
      <c r="Y43" s="292" t="n"/>
      <c r="Z43" s="339" t="n"/>
      <c r="AA43" s="148" t="n"/>
      <c r="AB43" s="98" t="n"/>
      <c r="AC43" s="339" t="n"/>
    </row>
    <row r="44" ht="15.75" customHeight="1">
      <c r="A44" s="166" t="n"/>
      <c r="B44" s="166" t="n"/>
      <c r="C44" s="315" t="n"/>
      <c r="D44" s="106" t="inlineStr">
        <is>
          <t>UTARTS</t>
        </is>
      </c>
      <c r="E44" s="88" t="n">
        <v>2</v>
      </c>
      <c r="F44" s="130" t="n"/>
      <c r="G44" s="1" t="n"/>
      <c r="H44" s="339" t="n"/>
      <c r="I44" s="1" t="n"/>
      <c r="J44" s="1" t="n"/>
      <c r="K44" s="340" t="n"/>
      <c r="L44" s="1" t="n"/>
      <c r="M44" s="148" t="n"/>
      <c r="N44" s="341" t="n"/>
      <c r="O44" s="88" t="n"/>
      <c r="P44" s="88" t="n"/>
      <c r="Q44" s="340" t="n"/>
      <c r="R44" s="1" t="n"/>
      <c r="S44" s="148" t="n"/>
      <c r="T44" s="339" t="n"/>
      <c r="U44" s="148" t="n"/>
      <c r="V44" s="98" t="n"/>
      <c r="W44" s="340" t="n"/>
      <c r="X44" s="1" t="n"/>
      <c r="Y44" s="292" t="n"/>
      <c r="Z44" s="339" t="n"/>
      <c r="AA44" s="148" t="n"/>
      <c r="AB44" s="98" t="n"/>
      <c r="AC44" s="339" t="n"/>
    </row>
    <row r="45" ht="15.75" customHeight="1">
      <c r="A45" s="166" t="n"/>
      <c r="B45" s="166" t="n"/>
      <c r="C45" s="230" t="inlineStr">
        <is>
          <t>UT: Bachelor of Commerce</t>
        </is>
      </c>
      <c r="D45" s="106" t="inlineStr">
        <is>
          <t>UTCOMM</t>
        </is>
      </c>
      <c r="E45" s="88" t="n">
        <v>1</v>
      </c>
      <c r="F45" s="130" t="n"/>
      <c r="G45" s="1" t="n"/>
      <c r="H45" s="339" t="n"/>
      <c r="I45" s="1" t="n"/>
      <c r="J45" s="1" t="n"/>
      <c r="K45" s="340" t="n"/>
      <c r="L45" s="1" t="n"/>
      <c r="M45" s="148" t="n"/>
      <c r="N45" s="341" t="n"/>
      <c r="O45" s="88" t="n"/>
      <c r="P45" s="88" t="n"/>
      <c r="Q45" s="340" t="n"/>
      <c r="R45" s="1" t="n"/>
      <c r="S45" s="148" t="n"/>
      <c r="T45" s="339" t="n"/>
      <c r="U45" s="148" t="n"/>
      <c r="V45" s="98" t="n"/>
      <c r="W45" s="340" t="n"/>
      <c r="X45" s="1" t="n"/>
      <c r="Y45" s="292" t="n"/>
      <c r="Z45" s="339" t="n"/>
      <c r="AA45" s="148" t="n"/>
      <c r="AB45" s="98" t="n"/>
      <c r="AC45" s="339" t="n"/>
    </row>
    <row r="46" ht="15.75" customHeight="1">
      <c r="A46" s="166" t="n"/>
      <c r="B46" s="166" t="n"/>
      <c r="C46" s="315" t="n"/>
      <c r="D46" s="106" t="inlineStr">
        <is>
          <t>UTCOMM</t>
        </is>
      </c>
      <c r="E46" s="88" t="n">
        <v>2</v>
      </c>
      <c r="F46" s="130" t="n"/>
      <c r="G46" s="1" t="n"/>
      <c r="H46" s="339" t="n"/>
      <c r="I46" s="1" t="n"/>
      <c r="J46" s="1" t="n"/>
      <c r="K46" s="340" t="n"/>
      <c r="L46" s="1" t="n"/>
      <c r="M46" s="148" t="n"/>
      <c r="N46" s="341" t="n"/>
      <c r="O46" s="88" t="n"/>
      <c r="P46" s="88" t="n"/>
      <c r="Q46" s="340" t="n"/>
      <c r="R46" s="1" t="n"/>
      <c r="S46" s="148" t="n"/>
      <c r="T46" s="339" t="n"/>
      <c r="U46" s="148" t="n"/>
      <c r="V46" s="98" t="n"/>
      <c r="W46" s="340" t="n"/>
      <c r="X46" s="1" t="n"/>
      <c r="Y46" s="292" t="n"/>
      <c r="Z46" s="339" t="n"/>
      <c r="AA46" s="148" t="n"/>
      <c r="AB46" s="98" t="n"/>
      <c r="AC46" s="339" t="n"/>
    </row>
    <row r="47" ht="15.75" customHeight="1">
      <c r="A47" s="166" t="n"/>
      <c r="B47" s="166" t="n"/>
      <c r="C47" s="230" t="inlineStr">
        <is>
          <t>UT: Bachelor of Engineering</t>
        </is>
      </c>
      <c r="D47" s="106" t="inlineStr">
        <is>
          <t>UTENG</t>
        </is>
      </c>
      <c r="E47" s="88" t="n">
        <v>1</v>
      </c>
      <c r="F47" s="130" t="n"/>
      <c r="G47" s="1" t="n"/>
      <c r="H47" s="339" t="n"/>
      <c r="I47" s="1" t="n"/>
      <c r="J47" s="1" t="n"/>
      <c r="K47" s="340" t="n"/>
      <c r="L47" s="1" t="n"/>
      <c r="M47" s="148" t="n"/>
      <c r="N47" s="341" t="n"/>
      <c r="O47" s="88" t="n"/>
      <c r="P47" s="88" t="n"/>
      <c r="Q47" s="340" t="n"/>
      <c r="R47" s="1" t="n"/>
      <c r="S47" s="148" t="n"/>
      <c r="T47" s="339" t="n"/>
      <c r="U47" s="148" t="n"/>
      <c r="V47" s="98" t="n"/>
      <c r="W47" s="340" t="n"/>
      <c r="X47" s="1" t="n"/>
      <c r="Y47" s="292" t="n"/>
      <c r="Z47" s="339" t="n"/>
      <c r="AA47" s="148" t="n"/>
      <c r="AB47" s="98" t="n"/>
      <c r="AC47" s="339" t="n"/>
    </row>
    <row r="48" ht="15.75" customHeight="1">
      <c r="A48" s="166" t="n"/>
      <c r="B48" s="166" t="n"/>
      <c r="C48" s="230" t="inlineStr">
        <is>
          <t>UT: Bachelor of Science</t>
        </is>
      </c>
      <c r="D48" s="106" t="inlineStr">
        <is>
          <t>UTSCGS</t>
        </is>
      </c>
      <c r="E48" s="132" t="n">
        <v>1</v>
      </c>
      <c r="F48" s="130" t="n"/>
      <c r="G48" s="1" t="n"/>
      <c r="H48" s="339" t="n"/>
      <c r="I48" s="1" t="n"/>
      <c r="J48" s="1" t="n"/>
      <c r="K48" s="340" t="n"/>
      <c r="L48" s="1" t="n"/>
      <c r="M48" s="148" t="n"/>
      <c r="N48" s="341" t="n"/>
      <c r="O48" s="88" t="n"/>
      <c r="P48" s="88" t="n"/>
      <c r="Q48" s="340" t="n"/>
      <c r="R48" s="1" t="n"/>
      <c r="S48" s="148" t="n"/>
      <c r="T48" s="339" t="n"/>
      <c r="U48" s="148" t="n"/>
      <c r="V48" s="98" t="n"/>
      <c r="W48" s="340" t="n"/>
      <c r="X48" s="1" t="n"/>
      <c r="Y48" s="292" t="n"/>
      <c r="Z48" s="339" t="n"/>
      <c r="AA48" s="148" t="n"/>
      <c r="AB48" s="98" t="n"/>
      <c r="AC48" s="339" t="n"/>
    </row>
    <row r="49" ht="15.75" customHeight="1">
      <c r="A49" s="166" t="n"/>
      <c r="B49" s="166" t="n"/>
      <c r="C49" s="315" t="n"/>
      <c r="D49" s="106" t="inlineStr">
        <is>
          <t>UTSCGS</t>
        </is>
      </c>
      <c r="E49" s="132" t="n">
        <v>2</v>
      </c>
      <c r="F49" s="130" t="n"/>
      <c r="G49" s="1" t="n"/>
      <c r="H49" s="339" t="n"/>
      <c r="I49" s="1" t="n"/>
      <c r="J49" s="1" t="n"/>
      <c r="K49" s="340" t="n"/>
      <c r="L49" s="1" t="n"/>
      <c r="M49" s="148" t="n"/>
      <c r="N49" s="339" t="n"/>
      <c r="O49" s="88" t="n"/>
      <c r="P49" s="88" t="n"/>
      <c r="Q49" s="340" t="n"/>
      <c r="R49" s="1" t="n"/>
      <c r="S49" s="148" t="n"/>
      <c r="T49" s="339" t="n"/>
      <c r="U49" s="148" t="n"/>
      <c r="V49" s="98" t="n"/>
      <c r="W49" s="340" t="n"/>
      <c r="X49" s="1" t="n"/>
      <c r="Y49" s="292" t="n"/>
      <c r="Z49" s="339" t="n"/>
      <c r="AA49" s="148" t="n"/>
      <c r="AB49" s="98" t="n"/>
      <c r="AC49" s="339" t="n"/>
    </row>
    <row r="50" ht="15.75" customHeight="1">
      <c r="A50" s="166" t="n"/>
      <c r="B50" s="166" t="n"/>
      <c r="C50" s="230" t="inlineStr">
        <is>
          <t>UT: Bachelor of Social Work</t>
        </is>
      </c>
      <c r="D50" s="106" t="inlineStr">
        <is>
          <t>UTSCWK</t>
        </is>
      </c>
      <c r="E50" s="132" t="n">
        <v>1</v>
      </c>
      <c r="F50" s="130" t="n"/>
      <c r="G50" s="1" t="n"/>
      <c r="H50" s="339" t="n"/>
      <c r="I50" s="1" t="n"/>
      <c r="J50" s="1" t="n"/>
      <c r="K50" s="340" t="n"/>
      <c r="L50" s="1" t="n"/>
      <c r="M50" s="148" t="n"/>
      <c r="N50" s="341" t="n"/>
      <c r="O50" s="88" t="n"/>
      <c r="P50" s="88" t="n"/>
      <c r="Q50" s="340" t="n"/>
      <c r="R50" s="1" t="n"/>
      <c r="S50" s="148" t="n"/>
      <c r="T50" s="339" t="n"/>
      <c r="U50" s="148" t="n"/>
      <c r="V50" s="98" t="n"/>
      <c r="W50" s="340" t="n"/>
      <c r="X50" s="1" t="n"/>
      <c r="Y50" s="292" t="n"/>
      <c r="Z50" s="339" t="n"/>
      <c r="AA50" s="148" t="n"/>
      <c r="AB50" s="98" t="n"/>
      <c r="AC50" s="339" t="n"/>
    </row>
    <row r="51" ht="15.75" customHeight="1">
      <c r="A51" s="166" t="n"/>
      <c r="B51" s="166" t="n"/>
      <c r="C51" s="315" t="n"/>
      <c r="D51" s="106" t="inlineStr">
        <is>
          <t>UTSCWK</t>
        </is>
      </c>
      <c r="E51" s="132" t="n">
        <v>2</v>
      </c>
      <c r="F51" s="130" t="n"/>
      <c r="G51" s="1" t="n"/>
      <c r="H51" s="339" t="n"/>
      <c r="I51" s="1" t="n"/>
      <c r="J51" s="1" t="n"/>
      <c r="K51" s="340" t="n"/>
      <c r="L51" s="1" t="n"/>
      <c r="M51" s="148" t="n"/>
      <c r="N51" s="339" t="n"/>
      <c r="O51" s="88" t="n"/>
      <c r="P51" s="88" t="n"/>
      <c r="Q51" s="340" t="n"/>
      <c r="R51" s="1" t="n"/>
      <c r="S51" s="148" t="n"/>
      <c r="T51" s="339" t="n"/>
      <c r="U51" s="148" t="n"/>
      <c r="V51" s="98" t="n"/>
      <c r="W51" s="340" t="n"/>
      <c r="X51" s="1" t="n"/>
      <c r="Y51" s="292" t="n"/>
      <c r="Z51" s="339" t="n"/>
      <c r="AA51" s="148" t="n"/>
      <c r="AB51" s="98" t="n"/>
      <c r="AC51" s="339" t="n"/>
    </row>
    <row r="52" ht="15.75" customHeight="1">
      <c r="A52" s="166" t="n"/>
      <c r="B52" s="166" t="n"/>
      <c r="C52" s="13" t="inlineStr">
        <is>
          <t>Open Studies</t>
        </is>
      </c>
      <c r="D52" s="106" t="inlineStr">
        <is>
          <t>OPEN</t>
        </is>
      </c>
      <c r="E52" s="87" t="n">
        <v>1</v>
      </c>
      <c r="F52" s="130" t="n">
        <v>50</v>
      </c>
      <c r="G52" s="1" t="n"/>
      <c r="H52" s="339" t="n"/>
      <c r="I52" s="1" t="n"/>
      <c r="J52" s="1" t="n"/>
      <c r="K52" s="340" t="n"/>
      <c r="L52" s="1" t="n"/>
      <c r="M52" s="148" t="n"/>
      <c r="N52" s="341" t="n"/>
      <c r="O52" s="88" t="n"/>
      <c r="P52" s="88" t="n"/>
      <c r="Q52" s="340" t="n"/>
      <c r="R52" s="1" t="n"/>
      <c r="S52" s="148" t="n"/>
      <c r="T52" s="339" t="n"/>
      <c r="U52" s="148" t="n"/>
      <c r="V52" s="98" t="n"/>
      <c r="W52" s="340" t="n"/>
      <c r="X52" s="1" t="n"/>
      <c r="Y52" s="292" t="n"/>
      <c r="Z52" s="339" t="n"/>
      <c r="AA52" s="148" t="n"/>
      <c r="AB52" s="98" t="n"/>
      <c r="AC52" s="339" t="n"/>
    </row>
    <row r="53" ht="15.75" customHeight="1">
      <c r="A53" s="166" t="n"/>
      <c r="B53" s="166" t="n"/>
      <c r="C53" s="230" t="inlineStr">
        <is>
          <t>Governance and Civil Studies</t>
        </is>
      </c>
      <c r="D53" s="106" t="inlineStr">
        <is>
          <t>GOVNSC</t>
        </is>
      </c>
      <c r="E53" s="88" t="n">
        <v>1</v>
      </c>
      <c r="F53" s="130" t="n"/>
      <c r="G53" s="1" t="n"/>
      <c r="H53" s="339" t="n"/>
      <c r="I53" s="1" t="n"/>
      <c r="J53" s="1" t="n"/>
      <c r="K53" s="340" t="n"/>
      <c r="L53" s="1" t="n"/>
      <c r="M53" s="148" t="n"/>
      <c r="N53" s="339" t="n"/>
      <c r="O53" s="88" t="n"/>
      <c r="P53" s="88" t="n"/>
      <c r="Q53" s="340" t="n"/>
      <c r="R53" s="1" t="n"/>
      <c r="S53" s="148" t="n"/>
      <c r="T53" s="339" t="n"/>
      <c r="U53" s="148" t="n"/>
      <c r="V53" s="98" t="n"/>
      <c r="W53" s="340" t="n"/>
      <c r="X53" s="1" t="n"/>
      <c r="Y53" s="292" t="n"/>
      <c r="Z53" s="339" t="n"/>
      <c r="AA53" s="148" t="n"/>
      <c r="AB53" s="98" t="n"/>
      <c r="AC53" s="339" t="n"/>
    </row>
    <row r="54" ht="15.75" customHeight="1">
      <c r="A54" s="166" t="n"/>
      <c r="B54" s="166" t="n"/>
      <c r="C54" s="315" t="n"/>
      <c r="D54" s="106" t="inlineStr">
        <is>
          <t>GOVNSC</t>
        </is>
      </c>
      <c r="E54" s="88" t="n">
        <v>2</v>
      </c>
      <c r="F54" s="130" t="n"/>
      <c r="G54" s="1" t="n"/>
      <c r="H54" s="339" t="n"/>
      <c r="I54" s="1" t="n"/>
      <c r="J54" s="1" t="n"/>
      <c r="K54" s="340" t="n"/>
      <c r="L54" s="1" t="n"/>
      <c r="M54" s="148" t="n"/>
      <c r="N54" s="339" t="n"/>
      <c r="O54" s="88" t="n"/>
      <c r="P54" s="88" t="n"/>
      <c r="Q54" s="340" t="n"/>
      <c r="R54" s="1" t="n"/>
      <c r="S54" s="148" t="n"/>
      <c r="T54" s="339" t="n"/>
      <c r="U54" s="148" t="n"/>
      <c r="V54" s="98" t="n"/>
      <c r="W54" s="340" t="n"/>
      <c r="X54" s="1" t="n"/>
      <c r="Y54" s="292" t="n"/>
      <c r="Z54" s="339" t="n"/>
      <c r="AA54" s="148" t="n"/>
      <c r="AB54" s="98" t="n"/>
      <c r="AC54" s="339" t="n"/>
    </row>
    <row r="55" ht="15.75" customHeight="1">
      <c r="A55" s="166" t="n"/>
      <c r="B55" s="166" t="n"/>
      <c r="C55" s="230" t="inlineStr">
        <is>
          <t>Computer Systems Technology</t>
        </is>
      </c>
      <c r="D55" s="106" t="inlineStr">
        <is>
          <t>COMSCC</t>
        </is>
      </c>
      <c r="E55" s="88" t="n">
        <v>1</v>
      </c>
      <c r="F55" s="130" t="n"/>
      <c r="G55" s="1" t="n"/>
      <c r="H55" s="339" t="n"/>
      <c r="I55" s="1" t="n"/>
      <c r="J55" s="1" t="n"/>
      <c r="K55" s="340" t="n"/>
      <c r="L55" s="1" t="n"/>
      <c r="M55" s="148" t="n"/>
      <c r="N55" s="339" t="n"/>
      <c r="O55" s="88" t="n"/>
      <c r="P55" s="88" t="n"/>
      <c r="Q55" s="340" t="n"/>
      <c r="R55" s="1" t="n"/>
      <c r="S55" s="148" t="n"/>
      <c r="T55" s="339" t="n"/>
      <c r="U55" s="148" t="n"/>
      <c r="V55" s="98" t="n"/>
      <c r="W55" s="340" t="n"/>
      <c r="X55" s="1" t="n"/>
      <c r="Y55" s="292" t="n"/>
      <c r="Z55" s="339" t="n"/>
      <c r="AA55" s="148" t="n"/>
      <c r="AB55" s="98" t="n"/>
      <c r="AC55" s="339" t="n"/>
    </row>
    <row r="56" ht="15.75" customHeight="1">
      <c r="A56" s="166" t="n"/>
      <c r="B56" s="166" t="n"/>
      <c r="C56" s="230" t="inlineStr">
        <is>
          <t>Computer Systems Technology Diploma</t>
        </is>
      </c>
      <c r="D56" s="106" t="inlineStr">
        <is>
          <t>COMSCD</t>
        </is>
      </c>
      <c r="E56" s="88" t="n">
        <v>1</v>
      </c>
      <c r="F56" s="130" t="n"/>
      <c r="G56" s="1" t="n"/>
      <c r="H56" s="339" t="n"/>
      <c r="I56" s="1" t="n"/>
      <c r="J56" s="1" t="n"/>
      <c r="K56" s="340" t="n"/>
      <c r="L56" s="1" t="n"/>
      <c r="M56" s="148" t="n"/>
      <c r="N56" s="339" t="n"/>
      <c r="O56" s="88" t="n"/>
      <c r="P56" s="88" t="n"/>
      <c r="Q56" s="340" t="n"/>
      <c r="R56" s="1" t="n"/>
      <c r="S56" s="148" t="n"/>
      <c r="T56" s="339" t="n"/>
      <c r="U56" s="148" t="n"/>
      <c r="V56" s="98" t="n"/>
      <c r="W56" s="340" t="n"/>
      <c r="X56" s="1" t="n"/>
      <c r="Y56" s="292" t="n"/>
      <c r="Z56" s="339" t="n"/>
      <c r="AA56" s="148" t="n"/>
      <c r="AB56" s="98" t="n"/>
      <c r="AC56" s="339" t="n"/>
    </row>
    <row r="57" ht="15.75" customHeight="1">
      <c r="A57" s="166" t="n"/>
      <c r="B57" s="166" t="n"/>
      <c r="C57" s="315" t="n"/>
      <c r="D57" s="106" t="inlineStr">
        <is>
          <t>COMSCD</t>
        </is>
      </c>
      <c r="E57" s="88" t="n">
        <v>2</v>
      </c>
      <c r="F57" s="130" t="n"/>
      <c r="G57" s="1" t="n"/>
      <c r="H57" s="339" t="n"/>
      <c r="I57" s="1" t="n"/>
      <c r="J57" s="1" t="n"/>
      <c r="K57" s="340" t="n"/>
      <c r="L57" s="1" t="n"/>
      <c r="M57" s="148" t="n"/>
      <c r="N57" s="339" t="n"/>
      <c r="O57" s="88" t="n"/>
      <c r="P57" s="88" t="n"/>
      <c r="Q57" s="340" t="n"/>
      <c r="R57" s="1" t="n"/>
      <c r="S57" s="148" t="n"/>
      <c r="T57" s="339" t="n"/>
      <c r="U57" s="148" t="n"/>
      <c r="V57" s="98" t="n"/>
      <c r="W57" s="340" t="n"/>
      <c r="X57" s="1" t="n"/>
      <c r="Y57" s="292" t="n"/>
      <c r="Z57" s="339" t="n"/>
      <c r="AA57" s="148" t="n"/>
      <c r="AB57" s="98" t="n"/>
      <c r="AC57" s="339" t="n"/>
    </row>
    <row r="58" ht="15.75" customHeight="1">
      <c r="A58" s="166" t="n"/>
      <c r="B58" s="166" t="n"/>
      <c r="C58" s="230" t="inlineStr">
        <is>
          <t>General Arts</t>
        </is>
      </c>
      <c r="D58" s="106" t="inlineStr">
        <is>
          <t>GNARTC</t>
        </is>
      </c>
      <c r="E58" s="88" t="n">
        <v>1</v>
      </c>
      <c r="F58" s="130" t="n"/>
      <c r="G58" s="1" t="n"/>
      <c r="H58" s="339" t="n"/>
      <c r="I58" s="1" t="n"/>
      <c r="J58" s="1" t="n"/>
      <c r="K58" s="340" t="n"/>
      <c r="L58" s="1" t="n"/>
      <c r="M58" s="148" t="n"/>
      <c r="N58" s="339" t="n"/>
      <c r="O58" s="88" t="n"/>
      <c r="P58" s="88" t="n"/>
      <c r="Q58" s="340" t="n"/>
      <c r="R58" s="1" t="n"/>
      <c r="S58" s="148" t="n"/>
      <c r="T58" s="339" t="n"/>
      <c r="U58" s="148" t="n"/>
      <c r="V58" s="98" t="n"/>
      <c r="W58" s="340" t="n"/>
      <c r="X58" s="1" t="n"/>
      <c r="Y58" s="292" t="n"/>
      <c r="Z58" s="339" t="n"/>
      <c r="AA58" s="148" t="n"/>
      <c r="AB58" s="98" t="n"/>
      <c r="AC58" s="339" t="n"/>
    </row>
    <row r="59" ht="15.75" customHeight="1">
      <c r="A59" s="166" t="n"/>
      <c r="B59" s="166" t="n"/>
      <c r="C59" s="230" t="inlineStr">
        <is>
          <t>General Science</t>
        </is>
      </c>
      <c r="D59" s="106" t="inlineStr">
        <is>
          <t>GNSCIC</t>
        </is>
      </c>
      <c r="E59" s="88" t="n">
        <v>1</v>
      </c>
      <c r="F59" s="130" t="n"/>
      <c r="G59" s="1" t="n"/>
      <c r="H59" s="339" t="n"/>
      <c r="I59" s="1" t="n"/>
      <c r="J59" s="1" t="n"/>
      <c r="K59" s="340" t="n"/>
      <c r="L59" s="1" t="n"/>
      <c r="M59" s="148" t="n"/>
      <c r="N59" s="339" t="n"/>
      <c r="O59" s="88" t="n"/>
      <c r="P59" s="88" t="n"/>
      <c r="Q59" s="340" t="n"/>
      <c r="R59" s="1" t="n"/>
      <c r="S59" s="148" t="n"/>
      <c r="T59" s="339" t="n"/>
      <c r="U59" s="148" t="n"/>
      <c r="V59" s="98" t="n"/>
      <c r="W59" s="340" t="n"/>
      <c r="X59" s="1" t="n"/>
      <c r="Y59" s="292" t="n"/>
      <c r="Z59" s="339" t="n"/>
      <c r="AA59" s="148" t="n"/>
      <c r="AB59" s="98" t="n"/>
      <c r="AC59" s="339" t="n"/>
    </row>
    <row r="60" ht="15.75" customHeight="1">
      <c r="A60" s="166" t="n"/>
      <c r="B60" s="166" t="n"/>
      <c r="C60" s="164" t="inlineStr">
        <is>
          <t>Advanced Network &amp; Cybersecurity Post Diploma Certificate</t>
        </is>
      </c>
      <c r="D60" s="106" t="inlineStr">
        <is>
          <t>ANCPDC</t>
        </is>
      </c>
      <c r="E60" s="88" t="n">
        <v>1</v>
      </c>
      <c r="F60" s="130" t="n"/>
      <c r="G60" s="1" t="n"/>
      <c r="H60" s="339" t="n"/>
      <c r="I60" s="1" t="n"/>
      <c r="J60" s="1" t="n"/>
      <c r="K60" s="340" t="n"/>
      <c r="L60" s="1" t="n"/>
      <c r="M60" s="148" t="n"/>
      <c r="N60" s="339" t="n"/>
      <c r="O60" s="88" t="n"/>
      <c r="P60" s="88" t="n"/>
      <c r="Q60" s="340" t="n"/>
      <c r="R60" s="1" t="n"/>
      <c r="S60" s="148" t="n"/>
      <c r="T60" s="339" t="n"/>
      <c r="U60" s="148" t="n"/>
      <c r="V60" s="98" t="n"/>
      <c r="W60" s="340" t="n"/>
      <c r="X60" s="1" t="n"/>
      <c r="Y60" s="292" t="n"/>
      <c r="Z60" s="339" t="n"/>
      <c r="AA60" s="148" t="n"/>
      <c r="AB60" s="98" t="n"/>
      <c r="AC60" s="339" t="n"/>
    </row>
    <row r="61" ht="15.75" customHeight="1">
      <c r="A61" s="166" t="n"/>
      <c r="B61" s="166" t="n"/>
      <c r="C61" s="230" t="inlineStr">
        <is>
          <t>Network Security</t>
        </is>
      </c>
      <c r="D61" s="106" t="inlineStr">
        <is>
          <t>NSPDC</t>
        </is>
      </c>
      <c r="E61" s="88" t="n">
        <v>1</v>
      </c>
      <c r="F61" s="130" t="n"/>
      <c r="G61" s="1" t="n"/>
      <c r="H61" s="339" t="n"/>
      <c r="I61" s="1" t="n"/>
      <c r="J61" s="1" t="n"/>
      <c r="K61" s="340" t="n"/>
      <c r="L61" s="1" t="n"/>
      <c r="M61" s="148" t="n"/>
      <c r="N61" s="341" t="n"/>
      <c r="O61" s="88" t="n"/>
      <c r="P61" s="88" t="n"/>
      <c r="Q61" s="340" t="n"/>
      <c r="R61" s="1" t="n"/>
      <c r="S61" s="148" t="n"/>
      <c r="T61" s="339" t="n"/>
      <c r="U61" s="148" t="n"/>
      <c r="V61" s="98" t="n"/>
      <c r="W61" s="340" t="n"/>
      <c r="X61" s="1" t="n"/>
      <c r="Y61" s="292" t="n"/>
      <c r="Z61" s="339" t="n"/>
      <c r="AA61" s="148" t="n"/>
      <c r="AB61" s="98" t="n"/>
      <c r="AC61" s="339" t="n"/>
    </row>
    <row r="62" ht="15.75" customHeight="1">
      <c r="A62" s="166" t="n"/>
      <c r="B62" s="166" t="n"/>
      <c r="C62" s="230" t="inlineStr">
        <is>
          <t>Applied IT Specialist</t>
        </is>
      </c>
      <c r="D62" s="165" t="n"/>
      <c r="E62" s="88" t="n">
        <v>1</v>
      </c>
      <c r="F62" s="130" t="n"/>
      <c r="G62" s="1" t="n"/>
      <c r="H62" s="339" t="n"/>
      <c r="I62" s="1" t="n"/>
      <c r="J62" s="1" t="n"/>
      <c r="K62" s="340" t="n"/>
      <c r="L62" s="1" t="n"/>
      <c r="M62" s="148" t="n"/>
      <c r="N62" s="341" t="n"/>
      <c r="O62" s="88" t="n"/>
      <c r="P62" s="88" t="n"/>
      <c r="Q62" s="340" t="n"/>
      <c r="R62" s="1" t="n"/>
      <c r="S62" s="148" t="n"/>
      <c r="T62" s="339" t="n"/>
      <c r="U62" s="148" t="n"/>
      <c r="V62" s="98" t="n"/>
      <c r="W62" s="340" t="n"/>
      <c r="X62" s="1" t="n"/>
      <c r="Y62" s="292" t="n"/>
      <c r="Z62" s="339" t="n"/>
      <c r="AA62" s="148" t="n"/>
      <c r="AB62" s="98" t="n"/>
      <c r="AC62" s="339" t="n"/>
    </row>
    <row r="63" ht="15.75" customHeight="1">
      <c r="A63" s="166" t="n"/>
      <c r="B63" s="166" t="n"/>
      <c r="C63" s="346" t="inlineStr">
        <is>
          <t>Total School of University Studies, Environmental Science</t>
        </is>
      </c>
      <c r="D63" s="319" t="n"/>
      <c r="E63" s="319" t="n"/>
      <c r="F63" s="130" t="n"/>
      <c r="G63" s="1" t="n"/>
      <c r="H63" s="339" t="n"/>
      <c r="I63" s="1" t="n"/>
      <c r="J63" s="1" t="n"/>
      <c r="K63" s="340" t="n"/>
      <c r="L63" s="1" t="n"/>
      <c r="M63" s="148" t="n"/>
      <c r="N63" s="341" t="n"/>
      <c r="O63" s="88" t="n"/>
      <c r="P63" s="88" t="n"/>
      <c r="Q63" s="340" t="n"/>
      <c r="R63" s="1" t="n"/>
      <c r="S63" s="148" t="n"/>
      <c r="T63" s="339" t="n"/>
      <c r="U63" s="148" t="n"/>
      <c r="V63" s="98" t="n"/>
      <c r="W63" s="340" t="n"/>
      <c r="X63" s="1" t="n"/>
      <c r="Y63" s="292" t="n"/>
      <c r="Z63" s="339" t="n"/>
      <c r="AA63" s="148" t="n"/>
      <c r="AB63" s="98" t="n"/>
      <c r="AC63" s="339" t="n"/>
    </row>
    <row r="64" ht="15.75" customHeight="1">
      <c r="A64" s="166" t="n"/>
      <c r="B64" s="166" t="n"/>
      <c r="C64" s="156" t="inlineStr">
        <is>
          <t>Language Instruction for Newcomers to Canada (LINC)</t>
        </is>
      </c>
      <c r="D64" s="166" t="inlineStr">
        <is>
          <t>LINC13</t>
        </is>
      </c>
      <c r="E64" s="167" t="n">
        <v>1</v>
      </c>
      <c r="F64" s="168" t="n"/>
      <c r="G64" s="169" t="n"/>
      <c r="H64" s="339" t="n"/>
      <c r="I64" s="169" t="n"/>
      <c r="J64" s="169" t="n"/>
      <c r="K64" s="340" t="n"/>
      <c r="L64" s="1" t="n"/>
      <c r="M64" s="148" t="n"/>
      <c r="N64" s="341" t="n"/>
      <c r="O64" s="88" t="n"/>
      <c r="P64" s="148" t="n"/>
      <c r="Q64" s="340" t="n"/>
      <c r="R64" s="1" t="n"/>
      <c r="S64" s="148" t="n"/>
      <c r="T64" s="339" t="n"/>
      <c r="U64" s="148" t="n"/>
      <c r="V64" s="148" t="n"/>
      <c r="W64" s="340" t="n"/>
      <c r="X64" s="1" t="n"/>
      <c r="Y64" s="148" t="n"/>
      <c r="Z64" s="339" t="n"/>
      <c r="AA64" s="148" t="n"/>
      <c r="AB64" s="148" t="n"/>
      <c r="AC64" s="339" t="n"/>
    </row>
    <row r="65" ht="15.75" customHeight="1">
      <c r="A65" s="315" t="n"/>
      <c r="B65" s="315" t="n"/>
      <c r="C65" s="346" t="inlineStr">
        <is>
          <t>Total LINC 13</t>
        </is>
      </c>
      <c r="D65" s="319" t="n"/>
      <c r="E65" s="319" t="n"/>
      <c r="F65" s="131" t="n"/>
      <c r="G65" s="280" t="n"/>
      <c r="H65" s="343" t="n"/>
      <c r="I65" s="280" t="n"/>
      <c r="J65" s="280" t="n"/>
      <c r="K65" s="344" t="n"/>
      <c r="L65" s="78" t="n"/>
      <c r="M65" s="77" t="n"/>
      <c r="N65" s="345" t="n"/>
      <c r="O65" s="85" t="n"/>
      <c r="P65" s="77" t="n"/>
      <c r="Q65" s="344" t="n"/>
      <c r="R65" s="78" t="n"/>
      <c r="S65" s="77" t="n"/>
      <c r="T65" s="343" t="n"/>
      <c r="U65" s="77" t="n"/>
      <c r="V65" s="77" t="n"/>
      <c r="W65" s="344" t="n"/>
      <c r="X65" s="78" t="n"/>
      <c r="Y65" s="77" t="n"/>
      <c r="Z65" s="343" t="n"/>
      <c r="AA65" s="77" t="n"/>
      <c r="AB65" s="77" t="n"/>
      <c r="AC65" s="343" t="n"/>
    </row>
    <row r="66" ht="15.75" customHeight="1">
      <c r="A66" s="212" t="inlineStr">
        <is>
          <t>Total School of University Studies, Career Programs and Academic Upgrading</t>
        </is>
      </c>
      <c r="B66" s="319" t="n"/>
      <c r="C66" s="319" t="n"/>
      <c r="D66" s="319" t="n"/>
      <c r="E66" s="319" t="n"/>
      <c r="F66" s="129" t="n"/>
      <c r="G66" s="211" t="n"/>
      <c r="H66" s="347" t="n"/>
      <c r="I66" s="89" t="n"/>
      <c r="J66" s="211" t="n"/>
      <c r="K66" s="348" t="n"/>
      <c r="L66" s="296" t="n"/>
      <c r="M66" s="10" t="n"/>
      <c r="N66" s="349" t="n"/>
      <c r="O66" s="10" t="n"/>
      <c r="P66" s="10" t="n"/>
      <c r="Q66" s="350" t="n"/>
      <c r="R66" s="296" t="n"/>
      <c r="S66" s="10" t="n"/>
      <c r="T66" s="349" t="n"/>
      <c r="U66" s="10" t="n"/>
      <c r="V66" s="10" t="n"/>
      <c r="W66" s="350" t="n"/>
      <c r="X66" s="296" t="n"/>
      <c r="Y66" s="10" t="n"/>
      <c r="Z66" s="349" t="n"/>
      <c r="AA66" s="10" t="n"/>
      <c r="AB66" s="10" t="n"/>
      <c r="AC66" s="349" t="n"/>
    </row>
    <row r="67" ht="15.75" customHeight="1">
      <c r="A67" s="278" t="inlineStr">
        <is>
          <t>School of Health &amp; Human Services</t>
        </is>
      </c>
      <c r="B67" s="351" t="inlineStr">
        <is>
          <t>Childhood Studies</t>
        </is>
      </c>
      <c r="C67" s="4" t="inlineStr">
        <is>
          <t>Applied Early Learning &amp; Child Care Certificate</t>
        </is>
      </c>
      <c r="D67" s="106" t="inlineStr">
        <is>
          <t>AELCC</t>
        </is>
      </c>
      <c r="E67" s="87" t="n">
        <v>1</v>
      </c>
      <c r="F67" s="130" t="n"/>
      <c r="G67" s="1" t="n"/>
      <c r="H67" s="339" t="n"/>
      <c r="I67" s="1" t="n"/>
      <c r="J67" s="1" t="n"/>
      <c r="K67" s="340" t="n"/>
      <c r="L67" s="1" t="n"/>
      <c r="M67" s="148" t="n"/>
      <c r="N67" s="339" t="n"/>
      <c r="O67" s="88" t="n"/>
      <c r="P67" s="88" t="n"/>
      <c r="Q67" s="340" t="n"/>
      <c r="R67" s="1" t="n"/>
      <c r="S67" s="148" t="n"/>
      <c r="T67" s="339" t="n"/>
      <c r="U67" s="148" t="n"/>
      <c r="V67" s="98" t="n"/>
      <c r="W67" s="340" t="n"/>
      <c r="X67" s="1" t="n"/>
      <c r="Y67" s="292" t="n"/>
      <c r="Z67" s="339" t="n"/>
      <c r="AA67" s="148" t="n"/>
      <c r="AB67" s="98" t="n"/>
      <c r="AC67" s="339" t="n"/>
    </row>
    <row r="68" ht="15.75" customHeight="1">
      <c r="A68" s="166" t="n"/>
      <c r="B68" s="166" t="n"/>
      <c r="C68" s="2" t="inlineStr">
        <is>
          <t>Early Learning and Child Care Certificate</t>
        </is>
      </c>
      <c r="D68" s="106" t="inlineStr">
        <is>
          <t>ECCERT</t>
        </is>
      </c>
      <c r="E68" s="88" t="n">
        <v>1</v>
      </c>
      <c r="F68" s="130" t="n"/>
      <c r="G68" s="1" t="n"/>
      <c r="H68" s="339" t="n"/>
      <c r="I68" s="1" t="n"/>
      <c r="J68" s="1" t="n"/>
      <c r="K68" s="340" t="n"/>
      <c r="L68" s="1" t="n"/>
      <c r="M68" s="148" t="n"/>
      <c r="N68" s="339" t="n"/>
      <c r="O68" s="88" t="n"/>
      <c r="P68" s="88" t="n"/>
      <c r="Q68" s="340" t="n"/>
      <c r="R68" s="1" t="n"/>
      <c r="S68" s="148" t="n"/>
      <c r="T68" s="339" t="n"/>
      <c r="U68" s="148" t="n"/>
      <c r="V68" s="98" t="n"/>
      <c r="W68" s="340" t="n"/>
      <c r="X68" s="1" t="n"/>
      <c r="Y68" s="292" t="n"/>
      <c r="Z68" s="339" t="n"/>
      <c r="AA68" s="148" t="n"/>
      <c r="AB68" s="98" t="n"/>
      <c r="AC68" s="339" t="n"/>
    </row>
    <row r="69" ht="15.75" customHeight="1">
      <c r="A69" s="166" t="n"/>
      <c r="B69" s="166" t="n"/>
      <c r="C69" s="230" t="inlineStr">
        <is>
          <t>Early Learning and Child Care Diploma</t>
        </is>
      </c>
      <c r="D69" s="106" t="inlineStr">
        <is>
          <t>ECDIP</t>
        </is>
      </c>
      <c r="E69" s="88" t="n">
        <v>1</v>
      </c>
      <c r="F69" s="130" t="n"/>
      <c r="G69" s="1" t="n"/>
      <c r="H69" s="339" t="n"/>
      <c r="I69" s="1" t="n"/>
      <c r="J69" s="1" t="n"/>
      <c r="K69" s="340" t="n"/>
      <c r="L69" s="1" t="n"/>
      <c r="M69" s="148" t="n"/>
      <c r="N69" s="339" t="n"/>
      <c r="O69" s="88" t="n"/>
      <c r="P69" s="88" t="n"/>
      <c r="Q69" s="340" t="n"/>
      <c r="R69" s="1" t="n"/>
      <c r="S69" s="148" t="n"/>
      <c r="T69" s="339" t="n"/>
      <c r="U69" s="148" t="n"/>
      <c r="V69" s="98" t="n"/>
      <c r="W69" s="340" t="n"/>
      <c r="X69" s="1" t="n"/>
      <c r="Y69" s="292" t="n"/>
      <c r="Z69" s="339" t="n"/>
      <c r="AA69" s="148" t="n"/>
      <c r="AB69" s="98" t="n"/>
      <c r="AC69" s="339" t="n"/>
    </row>
    <row r="70" ht="15.75" customHeight="1">
      <c r="A70" s="166" t="n"/>
      <c r="B70" s="166" t="n"/>
      <c r="C70" s="315" t="n"/>
      <c r="D70" s="106" t="inlineStr">
        <is>
          <t>ECDIP</t>
        </is>
      </c>
      <c r="E70" s="115" t="n">
        <v>2</v>
      </c>
      <c r="F70" s="130" t="n"/>
      <c r="G70" s="1" t="n"/>
      <c r="H70" s="339" t="n"/>
      <c r="I70" s="1" t="n"/>
      <c r="J70" s="1" t="n"/>
      <c r="K70" s="340" t="n"/>
      <c r="L70" s="1" t="n"/>
      <c r="M70" s="148" t="n"/>
      <c r="N70" s="341" t="n"/>
      <c r="O70" s="88" t="n"/>
      <c r="P70" s="88" t="n"/>
      <c r="Q70" s="340" t="n"/>
      <c r="R70" s="1" t="n"/>
      <c r="S70" s="148" t="n"/>
      <c r="T70" s="339" t="n"/>
      <c r="U70" s="148" t="n"/>
      <c r="V70" s="98" t="n"/>
      <c r="W70" s="340" t="n"/>
      <c r="X70" s="1" t="n"/>
      <c r="Y70" s="292" t="n"/>
      <c r="Z70" s="339" t="n"/>
      <c r="AA70" s="148" t="n"/>
      <c r="AB70" s="98" t="n"/>
      <c r="AC70" s="339" t="n"/>
    </row>
    <row r="71" ht="15.75" customHeight="1">
      <c r="A71" s="166" t="n"/>
      <c r="B71" s="166" t="n"/>
      <c r="C71" s="230" t="inlineStr">
        <is>
          <t>Child and Youth Care Diploma</t>
        </is>
      </c>
      <c r="D71" s="106" t="inlineStr">
        <is>
          <t>CYCD</t>
        </is>
      </c>
      <c r="E71" s="115" t="n">
        <v>1</v>
      </c>
      <c r="F71" s="130" t="n"/>
      <c r="G71" s="1" t="n"/>
      <c r="H71" s="339" t="n"/>
      <c r="I71" s="1" t="n"/>
      <c r="J71" s="1" t="n"/>
      <c r="K71" s="340" t="n"/>
      <c r="L71" s="1" t="n"/>
      <c r="M71" s="148" t="n"/>
      <c r="N71" s="341" t="n"/>
      <c r="O71" s="88" t="n"/>
      <c r="P71" s="88" t="n"/>
      <c r="Q71" s="340" t="n"/>
      <c r="R71" s="1" t="n"/>
      <c r="S71" s="148" t="n"/>
      <c r="T71" s="339" t="n"/>
      <c r="U71" s="148" t="n"/>
      <c r="V71" s="98" t="n"/>
      <c r="W71" s="340" t="n"/>
      <c r="X71" s="1" t="n"/>
      <c r="Y71" s="292" t="n"/>
      <c r="Z71" s="339" t="n"/>
      <c r="AA71" s="148" t="n"/>
      <c r="AB71" s="98" t="n"/>
      <c r="AC71" s="339" t="n"/>
    </row>
    <row r="72" ht="15.75" customHeight="1">
      <c r="A72" s="166" t="n"/>
      <c r="B72" s="166" t="n"/>
      <c r="C72" s="315" t="n"/>
      <c r="D72" s="106" t="inlineStr">
        <is>
          <t>CYCD</t>
        </is>
      </c>
      <c r="E72" s="115" t="n">
        <v>2</v>
      </c>
      <c r="F72" s="130" t="n"/>
      <c r="G72" s="1" t="n"/>
      <c r="H72" s="339" t="n"/>
      <c r="I72" s="1" t="n"/>
      <c r="J72" s="1" t="n"/>
      <c r="K72" s="340" t="n"/>
      <c r="L72" s="1" t="n"/>
      <c r="M72" s="148" t="n"/>
      <c r="N72" s="341" t="n"/>
      <c r="O72" s="88" t="n"/>
      <c r="P72" s="88" t="n"/>
      <c r="Q72" s="340" t="n"/>
      <c r="R72" s="1" t="n"/>
      <c r="S72" s="148" t="n"/>
      <c r="T72" s="339" t="n"/>
      <c r="U72" s="148" t="n"/>
      <c r="V72" s="98" t="n"/>
      <c r="W72" s="340" t="n"/>
      <c r="X72" s="1" t="n"/>
      <c r="Y72" s="292" t="n"/>
      <c r="Z72" s="339" t="n"/>
      <c r="AA72" s="148" t="n"/>
      <c r="AB72" s="98" t="n"/>
      <c r="AC72" s="339" t="n"/>
    </row>
    <row r="73" ht="15.75" customHeight="1">
      <c r="A73" s="166" t="n"/>
      <c r="B73" s="166" t="n"/>
      <c r="C73" s="2" t="inlineStr">
        <is>
          <t>Educational Assistant Certificate</t>
        </is>
      </c>
      <c r="D73" s="106" t="inlineStr">
        <is>
          <t>ECEAC</t>
        </is>
      </c>
      <c r="E73" s="88" t="n">
        <v>1</v>
      </c>
      <c r="F73" s="168" t="n"/>
      <c r="G73" s="169" t="n"/>
      <c r="H73" s="339" t="n"/>
      <c r="I73" s="169" t="n"/>
      <c r="J73" s="169" t="n"/>
      <c r="K73" s="340" t="n"/>
      <c r="L73" s="1" t="n"/>
      <c r="M73" s="148" t="n"/>
      <c r="N73" s="341" t="n"/>
      <c r="O73" s="88" t="n"/>
      <c r="P73" s="148" t="n"/>
      <c r="Q73" s="340" t="n"/>
      <c r="R73" s="1" t="n"/>
      <c r="S73" s="148" t="n"/>
      <c r="T73" s="339" t="n"/>
      <c r="U73" s="148" t="n"/>
      <c r="V73" s="148" t="n"/>
      <c r="W73" s="340" t="n"/>
      <c r="X73" s="1" t="n"/>
      <c r="Y73" s="148" t="n"/>
      <c r="Z73" s="339" t="n"/>
      <c r="AA73" s="148" t="n"/>
      <c r="AB73" s="148" t="n"/>
      <c r="AC73" s="339" t="n"/>
    </row>
    <row r="74" ht="15.75" customHeight="1">
      <c r="A74" s="166" t="n"/>
      <c r="B74" s="315" t="n"/>
      <c r="C74" s="233" t="inlineStr">
        <is>
          <t>Total Childhood Studies</t>
        </is>
      </c>
      <c r="D74" s="319" t="n"/>
      <c r="E74" s="320" t="n"/>
      <c r="F74" s="131" t="n"/>
      <c r="G74" s="280" t="n"/>
      <c r="H74" s="343" t="n"/>
      <c r="I74" s="280" t="n"/>
      <c r="J74" s="280" t="n"/>
      <c r="K74" s="344" t="n"/>
      <c r="L74" s="78" t="n"/>
      <c r="M74" s="77" t="n"/>
      <c r="N74" s="345" t="n"/>
      <c r="O74" s="85" t="n"/>
      <c r="P74" s="77" t="n"/>
      <c r="Q74" s="344" t="n"/>
      <c r="R74" s="78" t="n"/>
      <c r="S74" s="77" t="n"/>
      <c r="T74" s="343" t="n"/>
      <c r="U74" s="77" t="n"/>
      <c r="V74" s="77" t="n"/>
      <c r="W74" s="344" t="n"/>
      <c r="X74" s="78" t="n"/>
      <c r="Y74" s="77" t="n"/>
      <c r="Z74" s="343" t="n"/>
      <c r="AA74" s="77" t="n"/>
      <c r="AB74" s="77" t="n"/>
      <c r="AC74" s="343" t="n"/>
    </row>
    <row r="75" ht="15.75" customHeight="1">
      <c r="A75" s="166" t="n"/>
      <c r="B75" s="225" t="inlineStr">
        <is>
          <t>Human Services</t>
        </is>
      </c>
      <c r="C75" s="230" t="inlineStr">
        <is>
          <t>Social Work Diploma</t>
        </is>
      </c>
      <c r="D75" s="106" t="inlineStr">
        <is>
          <t>SOCWKD</t>
        </is>
      </c>
      <c r="E75" s="88" t="n">
        <v>1</v>
      </c>
      <c r="F75" s="170" t="n"/>
      <c r="G75" s="1" t="n"/>
      <c r="H75" s="339" t="n"/>
      <c r="I75" s="1" t="n"/>
      <c r="J75" s="1" t="n"/>
      <c r="K75" s="352" t="n"/>
      <c r="L75" s="1" t="n"/>
      <c r="M75" s="148" t="n"/>
      <c r="N75" s="339" t="n"/>
      <c r="O75" s="16" t="n"/>
      <c r="P75" s="88" t="n"/>
      <c r="Q75" s="340" t="n"/>
      <c r="R75" s="1" t="n"/>
      <c r="S75" s="148" t="n"/>
      <c r="T75" s="339" t="n"/>
      <c r="U75" s="148" t="n"/>
      <c r="V75" s="98" t="n"/>
      <c r="W75" s="340" t="n"/>
      <c r="X75" s="1" t="n"/>
      <c r="Y75" s="292" t="n"/>
      <c r="Z75" s="339" t="n"/>
      <c r="AA75" s="148" t="n"/>
      <c r="AB75" s="98" t="n"/>
      <c r="AC75" s="339" t="n"/>
    </row>
    <row r="76" ht="15.75" customHeight="1">
      <c r="A76" s="166" t="n"/>
      <c r="B76" s="166" t="n"/>
      <c r="C76" s="315" t="n"/>
      <c r="D76" s="106" t="inlineStr">
        <is>
          <t>SOCWKD</t>
        </is>
      </c>
      <c r="E76" s="88" t="n">
        <v>2</v>
      </c>
      <c r="F76" s="170" t="n"/>
      <c r="G76" s="1" t="n"/>
      <c r="H76" s="339" t="n"/>
      <c r="I76" s="1" t="n"/>
      <c r="J76" s="1" t="n"/>
      <c r="K76" s="352" t="n"/>
      <c r="L76" s="1" t="n"/>
      <c r="M76" s="148" t="n"/>
      <c r="N76" s="339" t="n"/>
      <c r="O76" s="16" t="n"/>
      <c r="P76" s="88" t="n"/>
      <c r="Q76" s="340" t="n"/>
      <c r="R76" s="1" t="n"/>
      <c r="S76" s="148" t="n"/>
      <c r="T76" s="339" t="n"/>
      <c r="U76" s="148" t="n"/>
      <c r="V76" s="98" t="n"/>
      <c r="W76" s="340" t="n"/>
      <c r="X76" s="1" t="n"/>
      <c r="Y76" s="292" t="n"/>
      <c r="Z76" s="339" t="n"/>
      <c r="AA76" s="148" t="n"/>
      <c r="AB76" s="98" t="n"/>
      <c r="AC76" s="339" t="n"/>
    </row>
    <row r="77" ht="15.75" customHeight="1">
      <c r="A77" s="166" t="n"/>
      <c r="B77" s="166" t="n"/>
      <c r="C77" s="233" t="inlineStr">
        <is>
          <t>Total Human Services</t>
        </is>
      </c>
      <c r="D77" s="319" t="n"/>
      <c r="E77" s="320" t="n"/>
      <c r="F77" s="280" t="n"/>
      <c r="G77" s="209" t="n"/>
      <c r="H77" s="343" t="n"/>
      <c r="I77" s="280" t="n"/>
      <c r="J77" s="209" t="n"/>
      <c r="K77" s="344" t="n"/>
      <c r="L77" s="78" t="n"/>
      <c r="M77" s="77" t="n"/>
      <c r="N77" s="343" t="n"/>
      <c r="O77" s="77" t="n"/>
      <c r="P77" s="77" t="n"/>
      <c r="Q77" s="344" t="n"/>
      <c r="R77" s="78" t="n"/>
      <c r="S77" s="77" t="n"/>
      <c r="T77" s="343" t="n"/>
      <c r="U77" s="77" t="n"/>
      <c r="V77" s="77" t="n"/>
      <c r="W77" s="344" t="n"/>
      <c r="X77" s="78" t="n"/>
      <c r="Y77" s="77" t="n"/>
      <c r="Z77" s="343" t="n"/>
      <c r="AA77" s="77" t="n"/>
      <c r="AB77" s="77" t="n"/>
      <c r="AC77" s="343" t="n"/>
    </row>
    <row r="78" ht="15.75" customHeight="1">
      <c r="A78" s="166" t="n"/>
      <c r="B78" s="351" t="inlineStr">
        <is>
          <t>Allied Health</t>
        </is>
      </c>
      <c r="C78" s="13" t="inlineStr">
        <is>
          <t>Health Care Aide</t>
        </is>
      </c>
      <c r="D78" s="106" t="inlineStr">
        <is>
          <t>HCAC</t>
        </is>
      </c>
      <c r="E78" s="88" t="n">
        <v>1</v>
      </c>
      <c r="F78" s="170" t="n"/>
      <c r="G78" s="1" t="n"/>
      <c r="H78" s="339" t="n"/>
      <c r="I78" s="1" t="n"/>
      <c r="J78" s="1" t="n"/>
      <c r="K78" s="352" t="n"/>
      <c r="L78" s="1" t="n"/>
      <c r="M78" s="148" t="n"/>
      <c r="N78" s="339" t="n"/>
      <c r="O78" s="88" t="n"/>
      <c r="P78" s="88" t="n"/>
      <c r="Q78" s="340" t="n"/>
      <c r="R78" s="1" t="n"/>
      <c r="S78" s="148" t="n"/>
      <c r="T78" s="339" t="n"/>
      <c r="U78" s="148" t="n"/>
      <c r="V78" s="98" t="n"/>
      <c r="W78" s="340" t="n"/>
      <c r="X78" s="1" t="n"/>
      <c r="Y78" s="292" t="n"/>
      <c r="Z78" s="339" t="n"/>
      <c r="AA78" s="148" t="n"/>
      <c r="AB78" s="98" t="n"/>
      <c r="AC78" s="339" t="n"/>
    </row>
    <row r="79" ht="15.75" customHeight="1">
      <c r="A79" s="166" t="n"/>
      <c r="B79" s="166" t="n"/>
      <c r="C79" s="230" t="inlineStr">
        <is>
          <t>Primary Care Paramedic</t>
        </is>
      </c>
      <c r="D79" s="106" t="inlineStr">
        <is>
          <t>PCPC</t>
        </is>
      </c>
      <c r="E79" s="88" t="n">
        <v>1</v>
      </c>
      <c r="F79" s="170" t="n"/>
      <c r="G79" s="1" t="n"/>
      <c r="H79" s="339" t="n"/>
      <c r="I79" s="1" t="n"/>
      <c r="J79" s="1" t="n"/>
      <c r="K79" s="352" t="n"/>
      <c r="L79" s="1" t="n"/>
      <c r="M79" s="148" t="n"/>
      <c r="N79" s="339" t="n"/>
      <c r="O79" s="88" t="n"/>
      <c r="P79" s="88" t="n"/>
      <c r="Q79" s="340" t="n"/>
      <c r="R79" s="1" t="n"/>
      <c r="S79" s="148" t="n"/>
      <c r="T79" s="339" t="n"/>
      <c r="U79" s="148" t="n"/>
      <c r="V79" s="98" t="n"/>
      <c r="W79" s="340" t="n"/>
      <c r="X79" s="1" t="n"/>
      <c r="Y79" s="292" t="n"/>
      <c r="Z79" s="339" t="n"/>
      <c r="AA79" s="148" t="n"/>
      <c r="AB79" s="98" t="n"/>
      <c r="AC79" s="339" t="n"/>
    </row>
    <row r="80" ht="15.75" customHeight="1">
      <c r="A80" s="166" t="n"/>
      <c r="B80" s="166" t="n"/>
      <c r="C80" s="230" t="inlineStr">
        <is>
          <t>Advanced Care Paramedic</t>
        </is>
      </c>
      <c r="D80" s="106" t="inlineStr">
        <is>
          <t>ACP</t>
        </is>
      </c>
      <c r="E80" s="88" t="n">
        <v>1</v>
      </c>
      <c r="F80" s="170" t="n"/>
      <c r="G80" s="1" t="n"/>
      <c r="H80" s="339" t="n"/>
      <c r="I80" s="1" t="n"/>
      <c r="J80" s="1" t="n"/>
      <c r="K80" s="352" t="n"/>
      <c r="L80" s="1" t="n"/>
      <c r="M80" s="148" t="n"/>
      <c r="N80" s="339" t="n"/>
      <c r="O80" s="88" t="n"/>
      <c r="P80" s="88" t="n"/>
      <c r="Q80" s="340" t="n"/>
      <c r="R80" s="1" t="n"/>
      <c r="S80" s="148" t="n"/>
      <c r="T80" s="339" t="n"/>
      <c r="U80" s="148" t="n"/>
      <c r="V80" s="98" t="n"/>
      <c r="W80" s="340" t="n"/>
      <c r="X80" s="1" t="n"/>
      <c r="Y80" s="292" t="n"/>
      <c r="Z80" s="339" t="n"/>
      <c r="AA80" s="148" t="n"/>
      <c r="AB80" s="98" t="n"/>
      <c r="AC80" s="339" t="n"/>
    </row>
    <row r="81" ht="15.75" customHeight="1">
      <c r="A81" s="166" t="n"/>
      <c r="B81" s="166" t="n"/>
      <c r="C81" s="315" t="n"/>
      <c r="D81" s="106" t="inlineStr">
        <is>
          <t>ACP</t>
        </is>
      </c>
      <c r="E81" s="88" t="n">
        <v>2</v>
      </c>
      <c r="F81" s="170" t="n"/>
      <c r="G81" s="1" t="n"/>
      <c r="H81" s="339" t="n"/>
      <c r="I81" s="1" t="n"/>
      <c r="J81" s="1" t="n"/>
      <c r="K81" s="352" t="n"/>
      <c r="L81" s="1" t="n"/>
      <c r="M81" s="148" t="n"/>
      <c r="N81" s="339" t="n"/>
      <c r="O81" s="88" t="n"/>
      <c r="P81" s="88" t="n"/>
      <c r="Q81" s="340" t="n"/>
      <c r="R81" s="1" t="n"/>
      <c r="S81" s="148" t="n"/>
      <c r="T81" s="339" t="n"/>
      <c r="U81" s="148" t="n"/>
      <c r="V81" s="98" t="n"/>
      <c r="W81" s="340" t="n"/>
      <c r="X81" s="1" t="n"/>
      <c r="Y81" s="292" t="n"/>
      <c r="Z81" s="339" t="n"/>
      <c r="AA81" s="148" t="n"/>
      <c r="AB81" s="98" t="n"/>
      <c r="AC81" s="339" t="n"/>
    </row>
    <row r="82" ht="15.75" customHeight="1">
      <c r="A82" s="166" t="n"/>
      <c r="B82" s="315" t="n"/>
      <c r="C82" s="210" t="inlineStr">
        <is>
          <t>Total Allied Health</t>
        </is>
      </c>
      <c r="D82" s="319" t="n"/>
      <c r="E82" s="319" t="n"/>
      <c r="F82" s="280" t="n"/>
      <c r="G82" s="209" t="n"/>
      <c r="H82" s="343" t="n"/>
      <c r="I82" s="280" t="n"/>
      <c r="J82" s="209" t="n"/>
      <c r="K82" s="344" t="n"/>
      <c r="L82" s="78" t="n"/>
      <c r="M82" s="77" t="n"/>
      <c r="N82" s="343" t="n"/>
      <c r="O82" s="77" t="n"/>
      <c r="P82" s="77" t="n"/>
      <c r="Q82" s="344" t="n"/>
      <c r="R82" s="78" t="n"/>
      <c r="S82" s="77" t="n"/>
      <c r="T82" s="343" t="n"/>
      <c r="U82" s="77" t="n"/>
      <c r="V82" s="77" t="n"/>
      <c r="W82" s="344" t="n"/>
      <c r="X82" s="78" t="n"/>
      <c r="Y82" s="77" t="n"/>
      <c r="Z82" s="343" t="n"/>
      <c r="AA82" s="77" t="n"/>
      <c r="AB82" s="77" t="n"/>
      <c r="AC82" s="343" t="n"/>
    </row>
    <row r="83" ht="15.75" customHeight="1">
      <c r="A83" s="166" t="n"/>
      <c r="B83" s="351" t="inlineStr">
        <is>
          <t>Nursing</t>
        </is>
      </c>
      <c r="C83" s="230" t="inlineStr">
        <is>
          <t>Practical Nurse Diploma</t>
        </is>
      </c>
      <c r="D83" s="106" t="inlineStr">
        <is>
          <t>PNR</t>
        </is>
      </c>
      <c r="E83" s="88" t="n">
        <v>1</v>
      </c>
      <c r="F83" s="170" t="n"/>
      <c r="G83" s="1" t="n"/>
      <c r="H83" s="339" t="n"/>
      <c r="I83" s="1" t="n"/>
      <c r="J83" s="1" t="n"/>
      <c r="K83" s="352" t="n"/>
      <c r="L83" s="1" t="n"/>
      <c r="M83" s="148" t="n"/>
      <c r="N83" s="341" t="n"/>
      <c r="O83" s="88" t="n"/>
      <c r="P83" s="88" t="n"/>
      <c r="Q83" s="340" t="n"/>
      <c r="R83" s="1" t="n"/>
      <c r="S83" s="148" t="n"/>
      <c r="T83" s="339" t="n"/>
      <c r="U83" s="148" t="n"/>
      <c r="V83" s="98" t="n"/>
      <c r="W83" s="340" t="n"/>
      <c r="X83" s="1" t="n"/>
      <c r="Y83" s="292" t="n"/>
      <c r="Z83" s="339" t="n"/>
      <c r="AA83" s="148" t="n"/>
      <c r="AB83" s="98" t="n"/>
      <c r="AC83" s="339" t="n"/>
    </row>
    <row r="84" ht="15.75" customHeight="1">
      <c r="A84" s="166" t="n"/>
      <c r="B84" s="166" t="n"/>
      <c r="C84" s="315" t="n"/>
      <c r="D84" s="106" t="inlineStr">
        <is>
          <t>PNR</t>
        </is>
      </c>
      <c r="E84" s="88" t="n">
        <v>2</v>
      </c>
      <c r="F84" s="170" t="n"/>
      <c r="G84" s="1" t="n"/>
      <c r="H84" s="339" t="n"/>
      <c r="I84" s="1" t="n"/>
      <c r="J84" s="1" t="n"/>
      <c r="K84" s="352" t="n"/>
      <c r="L84" s="1" t="n"/>
      <c r="M84" s="148" t="n"/>
      <c r="N84" s="341" t="n"/>
      <c r="O84" s="88" t="n"/>
      <c r="P84" s="88" t="n"/>
      <c r="Q84" s="340" t="n"/>
      <c r="R84" s="1" t="n"/>
      <c r="S84" s="148" t="n"/>
      <c r="T84" s="339" t="n"/>
      <c r="U84" s="148" t="n"/>
      <c r="V84" s="98" t="n"/>
      <c r="W84" s="340" t="n"/>
      <c r="X84" s="1" t="n"/>
      <c r="Y84" s="292" t="n"/>
      <c r="Z84" s="339" t="n"/>
      <c r="AA84" s="148" t="n"/>
      <c r="AB84" s="98" t="n"/>
      <c r="AC84" s="339" t="n"/>
    </row>
    <row r="85" ht="15.75" customHeight="1">
      <c r="A85" s="166" t="n"/>
      <c r="B85" s="166" t="n"/>
      <c r="C85" s="230" t="inlineStr">
        <is>
          <t>UT: Bachelor of Nursing</t>
        </is>
      </c>
      <c r="D85" s="106" t="inlineStr">
        <is>
          <t>BSCN</t>
        </is>
      </c>
      <c r="E85" s="88" t="n">
        <v>1</v>
      </c>
      <c r="F85" s="170" t="n"/>
      <c r="G85" s="1" t="n"/>
      <c r="H85" s="339" t="n"/>
      <c r="I85" s="1" t="n"/>
      <c r="J85" s="1" t="n"/>
      <c r="K85" s="352" t="n"/>
      <c r="L85" s="1" t="n"/>
      <c r="M85" s="148" t="n"/>
      <c r="N85" s="339" t="n"/>
      <c r="O85" s="88" t="n"/>
      <c r="P85" s="88" t="n"/>
      <c r="Q85" s="340" t="n"/>
      <c r="R85" s="1" t="n"/>
      <c r="S85" s="148" t="n"/>
      <c r="T85" s="339" t="n"/>
      <c r="U85" s="148" t="n"/>
      <c r="V85" s="98" t="n"/>
      <c r="W85" s="340" t="n"/>
      <c r="X85" s="1" t="n"/>
      <c r="Y85" s="292" t="n"/>
      <c r="Z85" s="339" t="n"/>
      <c r="AA85" s="148" t="n"/>
      <c r="AB85" s="98" t="n"/>
      <c r="AC85" s="339" t="n"/>
    </row>
    <row r="86" ht="15.75" customHeight="1">
      <c r="A86" s="166" t="n"/>
      <c r="B86" s="166" t="n"/>
      <c r="C86" s="166" t="n"/>
      <c r="D86" s="106" t="inlineStr">
        <is>
          <t>BSCN</t>
        </is>
      </c>
      <c r="E86" s="88" t="n">
        <v>2</v>
      </c>
      <c r="F86" s="170" t="n"/>
      <c r="G86" s="1" t="n"/>
      <c r="H86" s="339" t="n"/>
      <c r="I86" s="1" t="n"/>
      <c r="J86" s="1" t="n"/>
      <c r="K86" s="352" t="n"/>
      <c r="L86" s="1" t="n"/>
      <c r="M86" s="148" t="n"/>
      <c r="N86" s="339" t="n"/>
      <c r="O86" s="88" t="n"/>
      <c r="P86" s="88" t="n"/>
      <c r="Q86" s="340" t="n"/>
      <c r="R86" s="1" t="n"/>
      <c r="S86" s="148" t="n"/>
      <c r="T86" s="339" t="n"/>
      <c r="U86" s="148" t="n"/>
      <c r="V86" s="98" t="n"/>
      <c r="W86" s="340" t="n"/>
      <c r="X86" s="1" t="n"/>
      <c r="Y86" s="292" t="n"/>
      <c r="Z86" s="339" t="n"/>
      <c r="AA86" s="148" t="n"/>
      <c r="AB86" s="98" t="n"/>
      <c r="AC86" s="339" t="n"/>
    </row>
    <row r="87" ht="15.75" customHeight="1">
      <c r="A87" s="166" t="n"/>
      <c r="B87" s="166" t="n"/>
      <c r="C87" s="315" t="n"/>
      <c r="D87" s="106" t="inlineStr">
        <is>
          <t>BSCACN,BSCAFT,BSCAEE</t>
        </is>
      </c>
      <c r="E87" s="88" t="n">
        <v>3</v>
      </c>
      <c r="F87" s="170" t="n"/>
      <c r="G87" s="1" t="n"/>
      <c r="H87" s="339" t="n"/>
      <c r="I87" s="1" t="n"/>
      <c r="J87" s="1" t="n"/>
      <c r="K87" s="352" t="n"/>
      <c r="L87" s="1" t="n"/>
      <c r="M87" s="148" t="n"/>
      <c r="N87" s="339" t="n"/>
      <c r="O87" s="88" t="n"/>
      <c r="P87" s="88" t="n"/>
      <c r="Q87" s="340" t="n"/>
      <c r="R87" s="1" t="n"/>
      <c r="S87" s="148" t="n"/>
      <c r="T87" s="339" t="n"/>
      <c r="U87" s="148" t="n"/>
      <c r="V87" s="98" t="n"/>
      <c r="W87" s="340" t="n"/>
      <c r="X87" s="1" t="n"/>
      <c r="Y87" s="292" t="n"/>
      <c r="Z87" s="339" t="n"/>
      <c r="AA87" s="148" t="n"/>
      <c r="AB87" s="98" t="n"/>
      <c r="AC87" s="339" t="n"/>
    </row>
    <row r="88" ht="15.75" customHeight="1">
      <c r="A88" s="166" t="n"/>
      <c r="B88" s="166" t="n"/>
      <c r="C88" s="230" t="inlineStr">
        <is>
          <t>IEN Bridge to Canadian Nursing</t>
        </is>
      </c>
      <c r="D88" s="106" t="inlineStr">
        <is>
          <t>IENCN</t>
        </is>
      </c>
      <c r="E88" s="88" t="n">
        <v>1</v>
      </c>
      <c r="F88" s="170" t="n"/>
      <c r="G88" s="1" t="n"/>
      <c r="H88" s="339" t="n"/>
      <c r="I88" s="1" t="n"/>
      <c r="J88" s="1" t="n"/>
      <c r="K88" s="352" t="n"/>
      <c r="L88" s="1" t="n"/>
      <c r="M88" s="148" t="n"/>
      <c r="N88" s="339" t="n"/>
      <c r="O88" s="88" t="n"/>
      <c r="P88" s="88" t="n"/>
      <c r="Q88" s="340" t="n"/>
      <c r="R88" s="1" t="n"/>
      <c r="S88" s="148" t="n"/>
      <c r="T88" s="339" t="n"/>
      <c r="U88" s="148" t="n"/>
      <c r="V88" s="98" t="n"/>
      <c r="W88" s="340" t="n"/>
      <c r="X88" s="1" t="n"/>
      <c r="Y88" s="292" t="n"/>
      <c r="Z88" s="339" t="n"/>
      <c r="AA88" s="148" t="n"/>
      <c r="AB88" s="98" t="n"/>
      <c r="AC88" s="339" t="n"/>
    </row>
    <row r="89" ht="15.75" customHeight="1">
      <c r="A89" s="315" t="n"/>
      <c r="B89" s="315" t="n"/>
      <c r="C89" s="353" t="inlineStr">
        <is>
          <t>Total Nursing</t>
        </is>
      </c>
      <c r="D89" s="319" t="n"/>
      <c r="E89" s="354" t="n"/>
      <c r="F89" s="280" t="n"/>
      <c r="G89" s="209" t="n"/>
      <c r="H89" s="343" t="n"/>
      <c r="I89" s="280" t="n"/>
      <c r="J89" s="209" t="n"/>
      <c r="K89" s="344" t="n"/>
      <c r="L89" s="78" t="n"/>
      <c r="M89" s="77" t="n"/>
      <c r="N89" s="343" t="n"/>
      <c r="O89" s="77" t="n"/>
      <c r="P89" s="77" t="n"/>
      <c r="Q89" s="344" t="n"/>
      <c r="R89" s="78" t="n"/>
      <c r="S89" s="77" t="n"/>
      <c r="T89" s="343" t="n"/>
      <c r="U89" s="77" t="n"/>
      <c r="V89" s="77" t="n"/>
      <c r="W89" s="344" t="n"/>
      <c r="X89" s="78" t="n"/>
      <c r="Y89" s="77" t="n"/>
      <c r="Z89" s="343" t="n"/>
      <c r="AA89" s="77" t="n"/>
      <c r="AB89" s="77" t="n"/>
      <c r="AC89" s="343" t="n"/>
    </row>
    <row r="90" ht="15.75" customHeight="1">
      <c r="A90" s="212" t="inlineStr">
        <is>
          <t>Total School of Health &amp; Human Services</t>
        </is>
      </c>
      <c r="B90" s="319" t="n"/>
      <c r="C90" s="319" t="n"/>
      <c r="D90" s="319" t="n"/>
      <c r="E90" s="319" t="n"/>
      <c r="F90" s="129" t="n"/>
      <c r="G90" s="211" t="n"/>
      <c r="H90" s="347" t="n"/>
      <c r="I90" s="89" t="n"/>
      <c r="J90" s="211" t="n"/>
      <c r="K90" s="348" t="n"/>
      <c r="L90" s="296" t="n"/>
      <c r="M90" s="10" t="n"/>
      <c r="N90" s="349" t="n"/>
      <c r="O90" s="10" t="n"/>
      <c r="P90" s="10" t="n"/>
      <c r="Q90" s="350" t="n"/>
      <c r="R90" s="296" t="n"/>
      <c r="S90" s="10" t="n"/>
      <c r="T90" s="349" t="n"/>
      <c r="U90" s="10" t="n"/>
      <c r="V90" s="10" t="n"/>
      <c r="W90" s="350" t="n"/>
      <c r="X90" s="296" t="n"/>
      <c r="Y90" s="10" t="n"/>
      <c r="Z90" s="349" t="n"/>
      <c r="AA90" s="10" t="n"/>
      <c r="AB90" s="10" t="n"/>
      <c r="AC90" s="349" t="n"/>
    </row>
    <row r="91" ht="15.75" customHeight="1">
      <c r="A91" s="278" t="inlineStr">
        <is>
          <t>School of Trades &amp; Technology</t>
        </is>
      </c>
      <c r="B91" s="220" t="inlineStr">
        <is>
          <t>Pre-Employment Trades</t>
        </is>
      </c>
      <c r="C91" s="2" t="inlineStr">
        <is>
          <t>Pre-employment Electrician</t>
        </is>
      </c>
      <c r="D91" s="2" t="inlineStr">
        <is>
          <t>PAELEC</t>
        </is>
      </c>
      <c r="E91" s="88" t="n">
        <v>1</v>
      </c>
      <c r="F91" s="170" t="n"/>
      <c r="G91" s="1" t="n"/>
      <c r="H91" s="339" t="n"/>
      <c r="I91" s="1" t="n"/>
      <c r="J91" s="1" t="n"/>
      <c r="K91" s="352" t="n"/>
      <c r="L91" s="1" t="n"/>
      <c r="M91" s="148" t="n"/>
      <c r="N91" s="339" t="n"/>
      <c r="O91" s="88" t="n"/>
      <c r="P91" s="88" t="n"/>
      <c r="Q91" s="340" t="n"/>
      <c r="R91" s="1" t="n"/>
      <c r="S91" s="148" t="n"/>
      <c r="T91" s="339" t="n"/>
      <c r="U91" s="148" t="n"/>
      <c r="V91" s="98" t="n"/>
      <c r="W91" s="340" t="n"/>
      <c r="X91" s="1" t="n"/>
      <c r="Y91" s="292" t="n"/>
      <c r="Z91" s="339" t="n"/>
      <c r="AA91" s="148" t="n"/>
      <c r="AB91" s="98" t="n"/>
      <c r="AC91" s="339" t="n"/>
    </row>
    <row r="92" ht="15.75" customHeight="1">
      <c r="A92" s="166" t="n"/>
      <c r="C92" s="2" t="inlineStr">
        <is>
          <t>Pre-employment Welder</t>
        </is>
      </c>
      <c r="D92" s="106" t="inlineStr">
        <is>
          <t>PAWELD</t>
        </is>
      </c>
      <c r="E92" s="88" t="n">
        <v>1</v>
      </c>
      <c r="F92" s="170" t="n"/>
      <c r="G92" s="1" t="n"/>
      <c r="H92" s="339" t="n"/>
      <c r="I92" s="1" t="n"/>
      <c r="J92" s="1" t="n"/>
      <c r="K92" s="352" t="n"/>
      <c r="L92" s="1" t="n"/>
      <c r="M92" s="148" t="n"/>
      <c r="N92" s="339" t="n"/>
      <c r="O92" s="88" t="n"/>
      <c r="P92" s="88" t="n"/>
      <c r="Q92" s="340" t="n"/>
      <c r="R92" s="1" t="n"/>
      <c r="S92" s="148" t="n"/>
      <c r="T92" s="339" t="n"/>
      <c r="U92" s="148" t="n"/>
      <c r="V92" s="98" t="n"/>
      <c r="W92" s="340" t="n"/>
      <c r="X92" s="1" t="n"/>
      <c r="Y92" s="292" t="n"/>
      <c r="Z92" s="339" t="n"/>
      <c r="AA92" s="148" t="n"/>
      <c r="AB92" s="98" t="n"/>
      <c r="AC92" s="339" t="n"/>
    </row>
    <row r="93" ht="15.75" customHeight="1">
      <c r="A93" s="166" t="n"/>
      <c r="C93" s="2" t="inlineStr">
        <is>
          <t>Pre-employment HET</t>
        </is>
      </c>
      <c r="D93" s="106" t="inlineStr">
        <is>
          <t>PAHET</t>
        </is>
      </c>
      <c r="E93" s="88" t="n">
        <v>1</v>
      </c>
      <c r="F93" s="170" t="n"/>
      <c r="G93" s="1" t="n"/>
      <c r="H93" s="339" t="n"/>
      <c r="I93" s="1" t="n"/>
      <c r="J93" s="1" t="n"/>
      <c r="K93" s="352" t="n"/>
      <c r="L93" s="1" t="n"/>
      <c r="M93" s="148" t="n"/>
      <c r="N93" s="339" t="n"/>
      <c r="O93" s="88" t="n"/>
      <c r="P93" s="88" t="n"/>
      <c r="Q93" s="340" t="n"/>
      <c r="R93" s="1" t="n"/>
      <c r="S93" s="148" t="n"/>
      <c r="T93" s="339" t="n"/>
      <c r="U93" s="148" t="n"/>
      <c r="V93" s="98" t="n"/>
      <c r="W93" s="340" t="n"/>
      <c r="X93" s="1" t="n"/>
      <c r="Y93" s="292" t="n"/>
      <c r="Z93" s="339" t="n"/>
      <c r="AA93" s="148" t="n"/>
      <c r="AB93" s="98" t="n"/>
      <c r="AC93" s="339" t="n"/>
    </row>
    <row r="94" ht="15.75" customHeight="1">
      <c r="A94" s="166" t="n"/>
      <c r="C94" t="inlineStr">
        <is>
          <t>Pre-employment Plumber</t>
        </is>
      </c>
      <c r="D94" t="inlineStr">
        <is>
          <t>PAPLUM</t>
        </is>
      </c>
      <c r="E94" s="88" t="n">
        <v>1</v>
      </c>
      <c r="F94" s="170" t="n"/>
      <c r="G94" s="1" t="n"/>
      <c r="H94" s="339" t="n"/>
      <c r="I94" s="1" t="n"/>
      <c r="J94" s="1" t="n"/>
      <c r="K94" s="352" t="n"/>
      <c r="L94" s="1" t="n"/>
      <c r="M94" s="148" t="n"/>
      <c r="N94" s="339" t="n"/>
      <c r="O94" s="88" t="n"/>
      <c r="P94" s="88" t="n"/>
      <c r="Q94" s="340" t="n"/>
      <c r="R94" s="1" t="n"/>
      <c r="S94" s="148" t="n"/>
      <c r="T94" s="339" t="n"/>
      <c r="U94" s="148" t="n"/>
      <c r="V94" s="98" t="n"/>
      <c r="W94" s="340" t="n"/>
      <c r="X94" s="1" t="n"/>
      <c r="Y94" s="292" t="n"/>
      <c r="Z94" s="339" t="n"/>
      <c r="AA94" s="148" t="n"/>
      <c r="AB94" s="98" t="n"/>
      <c r="AC94" s="339" t="n"/>
    </row>
    <row r="95" ht="15.75" customHeight="1">
      <c r="A95" s="166" t="n"/>
      <c r="C95" s="353" t="inlineStr">
        <is>
          <t>Total Pre-employment</t>
        </is>
      </c>
      <c r="D95" s="319" t="n"/>
      <c r="E95" s="354" t="n"/>
      <c r="F95" s="280" t="n"/>
      <c r="G95" s="209" t="n"/>
      <c r="H95" s="343" t="n"/>
      <c r="I95" s="280" t="n"/>
      <c r="J95" s="209" t="n"/>
      <c r="K95" s="344" t="n"/>
      <c r="L95" s="78" t="n"/>
      <c r="M95" s="77" t="n"/>
      <c r="N95" s="343" t="n"/>
      <c r="O95" s="77" t="n"/>
      <c r="P95" s="77" t="n"/>
      <c r="Q95" s="344" t="n"/>
      <c r="R95" s="78" t="n"/>
      <c r="S95" s="77" t="n"/>
      <c r="T95" s="343" t="n"/>
      <c r="U95" s="77" t="n"/>
      <c r="V95" s="77" t="n"/>
      <c r="W95" s="344" t="n"/>
      <c r="X95" s="78" t="n"/>
      <c r="Y95" s="77" t="n"/>
      <c r="Z95" s="343" t="n"/>
      <c r="AA95" s="77" t="n"/>
      <c r="AB95" s="77" t="n"/>
      <c r="AC95" s="343" t="n"/>
    </row>
    <row r="96" ht="15.75" customHeight="1">
      <c r="A96" s="166" t="n"/>
      <c r="B96" s="351" t="inlineStr">
        <is>
          <t>Power Engineering Trades</t>
        </is>
      </c>
      <c r="C96" t="inlineStr">
        <is>
          <t>4th Class CML</t>
        </is>
      </c>
      <c r="D96" t="inlineStr">
        <is>
          <t>POWCM4</t>
        </is>
      </c>
      <c r="E96" s="88" t="n">
        <v>1</v>
      </c>
      <c r="F96" s="170" t="n"/>
      <c r="G96" s="1" t="n"/>
      <c r="H96" s="339" t="n"/>
      <c r="I96" s="1" t="n"/>
      <c r="J96" s="1" t="n"/>
      <c r="K96" s="352" t="n"/>
      <c r="L96" s="1" t="n"/>
      <c r="M96" s="148" t="n"/>
      <c r="N96" s="339" t="n"/>
      <c r="O96" s="88" t="n"/>
      <c r="P96" s="88" t="n"/>
      <c r="Q96" s="340" t="n"/>
      <c r="R96" s="1" t="n"/>
      <c r="S96" s="148" t="n"/>
      <c r="T96" s="339" t="n"/>
      <c r="U96" s="148" t="n"/>
      <c r="V96" s="98" t="n"/>
      <c r="W96" s="340" t="n"/>
      <c r="X96" s="1" t="n"/>
      <c r="Y96" s="292" t="n"/>
      <c r="Z96" s="339" t="n"/>
      <c r="AA96" s="148" t="n"/>
      <c r="AB96" s="98" t="n"/>
      <c r="AC96" s="339" t="n"/>
    </row>
    <row r="97" ht="15.75" customHeight="1">
      <c r="A97" s="166" t="n"/>
      <c r="B97" s="166" t="n"/>
      <c r="C97" t="inlineStr">
        <is>
          <t>3rd Class CML</t>
        </is>
      </c>
      <c r="D97" t="inlineStr">
        <is>
          <t>POWCM3</t>
        </is>
      </c>
      <c r="E97" s="88" t="n">
        <v>1</v>
      </c>
      <c r="F97" s="170" t="n"/>
      <c r="G97" s="1" t="n"/>
      <c r="H97" s="339" t="n"/>
      <c r="I97" s="1" t="n"/>
      <c r="J97" s="1" t="n"/>
      <c r="K97" s="352" t="n"/>
      <c r="L97" s="1" t="n"/>
      <c r="M97" s="148" t="n"/>
      <c r="N97" s="339" t="n"/>
      <c r="O97" s="88" t="n"/>
      <c r="P97" s="88" t="n"/>
      <c r="Q97" s="340" t="n"/>
      <c r="R97" s="1" t="n"/>
      <c r="S97" s="148" t="n"/>
      <c r="T97" s="339" t="n"/>
      <c r="U97" s="148" t="n"/>
      <c r="V97" s="98" t="n"/>
      <c r="W97" s="340" t="n"/>
      <c r="X97" s="1" t="n"/>
      <c r="Y97" s="292" t="n"/>
      <c r="Z97" s="339" t="n"/>
      <c r="AA97" s="148" t="n"/>
      <c r="AB97" s="98" t="n"/>
      <c r="AC97" s="339" t="n"/>
    </row>
    <row r="98" ht="15.75" customHeight="1">
      <c r="A98" s="166" t="n"/>
      <c r="B98" s="166" t="n"/>
      <c r="C98" t="inlineStr">
        <is>
          <t>4th Class Comprehensive</t>
        </is>
      </c>
      <c r="D98" t="inlineStr">
        <is>
          <t>POWCP4</t>
        </is>
      </c>
      <c r="E98" s="88" t="n">
        <v>1</v>
      </c>
      <c r="F98" s="170" t="n"/>
      <c r="G98" s="1" t="n"/>
      <c r="H98" s="339" t="n"/>
      <c r="I98" s="1" t="n"/>
      <c r="J98" s="1" t="n"/>
      <c r="K98" s="352" t="n"/>
      <c r="L98" s="1" t="n"/>
      <c r="M98" s="148" t="n"/>
      <c r="N98" s="339" t="n"/>
      <c r="O98" s="88" t="n"/>
      <c r="P98" s="88" t="n"/>
      <c r="Q98" s="340" t="n"/>
      <c r="R98" s="1" t="n"/>
      <c r="S98" s="148" t="n"/>
      <c r="T98" s="339" t="n"/>
      <c r="U98" s="148" t="n"/>
      <c r="V98" s="98" t="n"/>
      <c r="W98" s="340" t="n"/>
      <c r="X98" s="1" t="n"/>
      <c r="Y98" s="292" t="n"/>
      <c r="Z98" s="339" t="n"/>
      <c r="AA98" s="148" t="n"/>
      <c r="AB98" s="98" t="n"/>
      <c r="AC98" s="339" t="n"/>
    </row>
    <row r="99" ht="15.75" customHeight="1">
      <c r="A99" s="166" t="n"/>
      <c r="B99" s="166" t="n"/>
      <c r="C99" t="inlineStr">
        <is>
          <t>4th Class Co-op</t>
        </is>
      </c>
      <c r="D99" t="inlineStr">
        <is>
          <t>POWCO4</t>
        </is>
      </c>
      <c r="E99" s="88" t="n">
        <v>1</v>
      </c>
      <c r="F99" s="170" t="n"/>
      <c r="G99" s="1" t="n"/>
      <c r="H99" s="339" t="n"/>
      <c r="I99" s="1" t="n"/>
      <c r="J99" s="1" t="n"/>
      <c r="K99" s="352" t="n"/>
      <c r="L99" s="1" t="n"/>
      <c r="M99" s="148" t="n"/>
      <c r="N99" s="339" t="n"/>
      <c r="O99" s="88" t="n"/>
      <c r="P99" s="88" t="n"/>
      <c r="Q99" s="340" t="n"/>
      <c r="R99" s="1" t="n"/>
      <c r="S99" s="148" t="n"/>
      <c r="T99" s="339" t="n"/>
      <c r="U99" s="148" t="n"/>
      <c r="V99" s="98" t="n"/>
      <c r="W99" s="340" t="n"/>
      <c r="X99" s="1" t="n"/>
      <c r="Y99" s="292" t="n"/>
      <c r="Z99" s="339" t="n"/>
      <c r="AA99" s="148" t="n"/>
      <c r="AB99" s="98" t="n"/>
      <c r="AC99" s="339" t="n"/>
    </row>
    <row r="100" ht="15.75" customHeight="1">
      <c r="A100" s="166" t="n"/>
      <c r="B100" s="166" t="n"/>
      <c r="C100" s="172" t="inlineStr">
        <is>
          <t>3rd Class Co-op</t>
        </is>
      </c>
      <c r="D100" s="106" t="inlineStr">
        <is>
          <t>POWCO3</t>
        </is>
      </c>
      <c r="E100" s="88" t="n">
        <v>1</v>
      </c>
      <c r="F100" s="170" t="n"/>
      <c r="G100" s="1" t="n"/>
      <c r="H100" s="339" t="n"/>
      <c r="I100" s="1" t="n"/>
      <c r="J100" s="1" t="n"/>
      <c r="K100" s="352" t="n"/>
      <c r="L100" s="1" t="n"/>
      <c r="M100" s="148" t="n"/>
      <c r="N100" s="339" t="n"/>
      <c r="O100" s="88" t="n"/>
      <c r="P100" s="88" t="n"/>
      <c r="Q100" s="340" t="n"/>
      <c r="R100" s="1" t="n"/>
      <c r="S100" s="148" t="n"/>
      <c r="T100" s="339" t="n"/>
      <c r="U100" s="148" t="n"/>
      <c r="V100" s="98" t="n"/>
      <c r="W100" s="340" t="n"/>
      <c r="X100" s="1" t="n"/>
      <c r="Y100" s="292" t="n"/>
      <c r="Z100" s="339" t="n"/>
      <c r="AA100" s="148" t="n"/>
      <c r="AB100" s="98" t="n"/>
      <c r="AC100" s="339" t="n"/>
    </row>
    <row r="101" ht="15.75" customHeight="1">
      <c r="A101" s="166" t="n"/>
      <c r="B101" s="166" t="n"/>
      <c r="C101" s="355" t="inlineStr">
        <is>
          <t>Power and Process Technologies</t>
        </is>
      </c>
      <c r="D101" s="106" t="inlineStr">
        <is>
          <t>PPET</t>
        </is>
      </c>
      <c r="E101" s="88" t="n">
        <v>1</v>
      </c>
      <c r="F101" s="170" t="n"/>
      <c r="G101" s="1" t="n"/>
      <c r="H101" s="339" t="n"/>
      <c r="I101" s="1" t="n"/>
      <c r="J101" s="1" t="n"/>
      <c r="K101" s="352" t="n"/>
      <c r="L101" s="1" t="n"/>
      <c r="M101" s="148" t="n"/>
      <c r="N101" s="339" t="n"/>
      <c r="O101" s="88" t="n"/>
      <c r="P101" s="88" t="n"/>
      <c r="Q101" s="340" t="n"/>
      <c r="R101" s="1" t="n"/>
      <c r="S101" s="148" t="n"/>
      <c r="T101" s="339" t="n"/>
      <c r="U101" s="148" t="n"/>
      <c r="V101" s="98" t="n"/>
      <c r="W101" s="340" t="n"/>
      <c r="X101" s="1" t="n"/>
      <c r="Y101" s="292" t="n"/>
      <c r="Z101" s="339" t="n"/>
      <c r="AA101" s="148" t="n"/>
      <c r="AB101" s="98" t="n"/>
      <c r="AC101" s="339" t="n"/>
    </row>
    <row r="102" ht="15.75" customHeight="1">
      <c r="A102" s="315" t="n"/>
      <c r="B102" s="315" t="n"/>
      <c r="C102" s="318" t="n"/>
      <c r="D102" s="106" t="inlineStr">
        <is>
          <t>PPET</t>
        </is>
      </c>
      <c r="E102" s="88" t="n">
        <v>2</v>
      </c>
      <c r="F102" s="170" t="n"/>
      <c r="G102" s="1" t="n"/>
      <c r="H102" s="339" t="n"/>
      <c r="I102" s="1" t="n"/>
      <c r="J102" s="1" t="n"/>
      <c r="K102" s="352" t="n"/>
      <c r="L102" s="1" t="n"/>
      <c r="M102" s="148" t="n"/>
      <c r="N102" s="339" t="n"/>
      <c r="O102" s="88" t="n"/>
      <c r="P102" s="88" t="n"/>
      <c r="Q102" s="340" t="n"/>
      <c r="R102" s="1" t="n"/>
      <c r="S102" s="148" t="n"/>
      <c r="T102" s="339" t="n"/>
      <c r="U102" s="148" t="n"/>
      <c r="V102" s="98" t="n"/>
      <c r="W102" s="340" t="n"/>
      <c r="X102" s="1" t="n"/>
      <c r="Y102" s="292" t="n"/>
      <c r="Z102" s="339" t="n"/>
      <c r="AA102" s="148" t="n"/>
      <c r="AB102" s="98" t="n"/>
      <c r="AC102" s="339" t="n"/>
    </row>
    <row r="103" ht="15.75" customHeight="1">
      <c r="A103" s="173" t="n"/>
      <c r="B103" s="174" t="n"/>
      <c r="C103" s="209" t="inlineStr">
        <is>
          <t>Total Power Engineering</t>
        </is>
      </c>
      <c r="D103" s="319" t="n"/>
      <c r="E103" s="320" t="n"/>
      <c r="F103" s="280" t="n"/>
      <c r="G103" s="209" t="n"/>
      <c r="H103" s="343" t="n"/>
      <c r="I103" s="280" t="n"/>
      <c r="J103" s="209" t="n"/>
      <c r="K103" s="344" t="n"/>
      <c r="L103" s="78" t="n"/>
      <c r="M103" s="77" t="n"/>
      <c r="N103" s="343" t="n"/>
      <c r="O103" s="77" t="n"/>
      <c r="P103" s="77" t="n"/>
      <c r="Q103" s="344" t="n"/>
      <c r="R103" s="78" t="n"/>
      <c r="S103" s="77" t="n"/>
      <c r="T103" s="343" t="n"/>
      <c r="U103" s="77" t="n"/>
      <c r="V103" s="77" t="n"/>
      <c r="W103" s="344" t="n"/>
      <c r="X103" s="78" t="n"/>
      <c r="Y103" s="77" t="n"/>
      <c r="Z103" s="343" t="n"/>
      <c r="AA103" s="77" t="n"/>
      <c r="AB103" s="77" t="n"/>
      <c r="AC103" s="343" t="n"/>
    </row>
    <row r="104" ht="15.75" customHeight="1">
      <c r="A104" s="211" t="inlineStr">
        <is>
          <t>Total School of Trades and Heavy Industrial</t>
        </is>
      </c>
      <c r="B104" s="319" t="n"/>
      <c r="C104" s="319" t="n"/>
      <c r="D104" s="319" t="n"/>
      <c r="E104" s="320" t="n"/>
      <c r="F104" s="129" t="n"/>
      <c r="G104" s="211" t="n"/>
      <c r="H104" s="347" t="n"/>
      <c r="I104" s="89" t="n"/>
      <c r="J104" s="211" t="n"/>
      <c r="K104" s="348" t="n"/>
      <c r="L104" s="296" t="n"/>
      <c r="M104" s="10" t="n"/>
      <c r="N104" s="349" t="n"/>
      <c r="O104" s="10" t="n"/>
      <c r="P104" s="10" t="n"/>
      <c r="Q104" s="350" t="n"/>
      <c r="R104" s="296" t="n"/>
      <c r="S104" s="10" t="n"/>
      <c r="T104" s="349" t="n"/>
      <c r="U104" s="10" t="n"/>
      <c r="V104" s="10" t="n"/>
      <c r="W104" s="350" t="n"/>
      <c r="X104" s="296" t="n"/>
      <c r="Y104" s="10" t="n"/>
      <c r="Z104" s="349" t="n"/>
      <c r="AA104" s="10" t="n"/>
      <c r="AB104" s="10" t="n"/>
      <c r="AC104" s="349" t="n"/>
    </row>
    <row r="105" ht="16.5" customHeight="1" thickBot="1">
      <c r="A105" s="213" t="inlineStr">
        <is>
          <t>Total Keyano College</t>
        </is>
      </c>
      <c r="B105" s="319" t="n"/>
      <c r="C105" s="319" t="n"/>
      <c r="D105" s="319" t="n"/>
      <c r="E105" s="319" t="n"/>
      <c r="F105" s="175" t="n"/>
      <c r="G105" s="176" t="n"/>
      <c r="H105" s="356" t="n"/>
      <c r="I105" s="176" t="n"/>
      <c r="J105" s="176" t="n"/>
      <c r="K105" s="357" t="n"/>
      <c r="L105" s="79" t="n"/>
      <c r="M105" s="79" t="n"/>
      <c r="N105" s="358" t="n"/>
      <c r="O105" s="79" t="n"/>
      <c r="P105" s="79" t="n"/>
      <c r="Q105" s="359" t="n"/>
      <c r="R105" s="79" t="n"/>
      <c r="S105" s="247" t="n"/>
      <c r="T105" s="358" t="n"/>
      <c r="U105" s="247" t="n"/>
      <c r="V105" s="247" t="n"/>
      <c r="W105" s="359" t="n"/>
      <c r="X105" s="79" t="n"/>
      <c r="Y105" s="247" t="n"/>
      <c r="Z105" s="358" t="n"/>
      <c r="AA105" s="247" t="n"/>
      <c r="AB105" s="247" t="n"/>
      <c r="AC105" s="358" t="n"/>
    </row>
    <row r="106" ht="15.75" customHeight="1">
      <c r="A106" s="215" t="inlineStr">
        <is>
          <t>Part-time Actual' and Full-time Actual' shows registrations, total unique headcount may be less than total Part-time Actual and total Full-time Actual due to students registering in more than one program.</t>
        </is>
      </c>
      <c r="B106" s="313" t="n"/>
      <c r="C106" s="313" t="n"/>
      <c r="D106" s="313" t="n"/>
      <c r="E106" s="313" t="n"/>
      <c r="F106" s="313" t="n"/>
      <c r="G106" s="313" t="n"/>
      <c r="H106" s="313" t="n"/>
      <c r="I106" s="313" t="n"/>
      <c r="J106" s="313" t="n"/>
      <c r="K106" s="313" t="n"/>
      <c r="L106" s="313" t="n"/>
      <c r="M106" s="313" t="n"/>
      <c r="N106" s="313" t="n"/>
      <c r="O106" s="313" t="n"/>
      <c r="P106" s="313" t="n"/>
      <c r="Q106" s="313" t="n"/>
      <c r="R106" s="313" t="n"/>
      <c r="S106" s="313" t="n"/>
      <c r="T106" s="313" t="n"/>
      <c r="U106" s="313" t="n"/>
      <c r="V106" s="313" t="n"/>
      <c r="W106" s="313" t="n"/>
      <c r="X106" s="313" t="n"/>
      <c r="Y106" s="313" t="n"/>
      <c r="Z106" s="313" t="n"/>
      <c r="AA106" s="313" t="n"/>
      <c r="AB106" s="313" t="n"/>
      <c r="AC106" s="313" t="n"/>
    </row>
    <row r="107" ht="15.75" customHeight="1">
      <c r="A107" s="217" t="inlineStr">
        <is>
          <t>Cells with red icons represent programs that have variance more than 60% of their full/part-time projection. Cells with yellow icons represent programs that have variance between 0 % and 60% of their full/part-time projection. Cells with green icons represent programs that have greater than  0 % variance or more of their full/part-time projection.</t>
        </is>
      </c>
    </row>
  </sheetData>
  <mergeCells count="65">
    <mergeCell ref="B78:B82"/>
    <mergeCell ref="C4:C5"/>
    <mergeCell ref="A91:A102"/>
    <mergeCell ref="C20:C21"/>
    <mergeCell ref="B3:B28"/>
    <mergeCell ref="C1:C2"/>
    <mergeCell ref="C45:C46"/>
    <mergeCell ref="E1:E2"/>
    <mergeCell ref="C10:C11"/>
    <mergeCell ref="C16:C17"/>
    <mergeCell ref="C50:C51"/>
    <mergeCell ref="C95:E95"/>
    <mergeCell ref="C22:C23"/>
    <mergeCell ref="C65:E65"/>
    <mergeCell ref="C80:C81"/>
    <mergeCell ref="C75:C76"/>
    <mergeCell ref="A107:AC107"/>
    <mergeCell ref="L1:Q1"/>
    <mergeCell ref="B67:B74"/>
    <mergeCell ref="C71:C72"/>
    <mergeCell ref="C56:C57"/>
    <mergeCell ref="C12:C13"/>
    <mergeCell ref="A90:E90"/>
    <mergeCell ref="C41:C42"/>
    <mergeCell ref="B1:B2"/>
    <mergeCell ref="A66:E66"/>
    <mergeCell ref="C82:E82"/>
    <mergeCell ref="A67:A89"/>
    <mergeCell ref="C36:C37"/>
    <mergeCell ref="B83:B89"/>
    <mergeCell ref="C38:E38"/>
    <mergeCell ref="X1:AC1"/>
    <mergeCell ref="A105:E105"/>
    <mergeCell ref="C43:C44"/>
    <mergeCell ref="C28:E28"/>
    <mergeCell ref="B75:B77"/>
    <mergeCell ref="C8:C9"/>
    <mergeCell ref="B91:B95"/>
    <mergeCell ref="A104:E104"/>
    <mergeCell ref="A3:A65"/>
    <mergeCell ref="F1:K1"/>
    <mergeCell ref="B29:B38"/>
    <mergeCell ref="C39:C40"/>
    <mergeCell ref="C77:E77"/>
    <mergeCell ref="R1:W1"/>
    <mergeCell ref="C48:C49"/>
    <mergeCell ref="C85:C87"/>
    <mergeCell ref="C53:C54"/>
    <mergeCell ref="C89:E89"/>
    <mergeCell ref="C69:C70"/>
    <mergeCell ref="C74:E74"/>
    <mergeCell ref="B96:B102"/>
    <mergeCell ref="B39:B65"/>
    <mergeCell ref="C34:C35"/>
    <mergeCell ref="A106:AC106"/>
    <mergeCell ref="C83:C84"/>
    <mergeCell ref="C14:C15"/>
    <mergeCell ref="D1:D2"/>
    <mergeCell ref="C103:E103"/>
    <mergeCell ref="C6:C7"/>
    <mergeCell ref="C24:C25"/>
    <mergeCell ref="C18:C19"/>
    <mergeCell ref="C101:C102"/>
    <mergeCell ref="C63:E63"/>
    <mergeCell ref="A1:A2"/>
  </mergeCells>
  <conditionalFormatting sqref="C63">
    <cfRule type="iconSet" priority="229">
      <iconSet>
        <cfvo type="percent" val="0"/>
        <cfvo type="num" val="-0.6"/>
        <cfvo type="num" val="0"/>
      </iconSet>
    </cfRule>
  </conditionalFormatting>
  <conditionalFormatting sqref="C65">
    <cfRule type="iconSet" priority="271">
      <iconSet>
        <cfvo type="percent" val="0"/>
        <cfvo type="num" val="-0.6"/>
        <cfvo type="num" val="0"/>
      </iconSet>
    </cfRule>
  </conditionalFormatting>
  <conditionalFormatting sqref="C89">
    <cfRule type="iconSet" priority="1">
      <iconSet>
        <cfvo type="percent" val="0"/>
        <cfvo type="num" val="-0.6"/>
        <cfvo type="num" val="0"/>
      </iconSet>
    </cfRule>
  </conditionalFormatting>
  <conditionalFormatting sqref="C95">
    <cfRule type="iconSet" priority="238">
      <iconSet>
        <cfvo type="percent" val="0"/>
        <cfvo type="num" val="-0.6"/>
        <cfvo type="num" val="0"/>
      </iconSet>
    </cfRule>
  </conditionalFormatting>
  <conditionalFormatting sqref="H3:H28">
    <cfRule type="iconSet" priority="181">
      <iconSet>
        <cfvo type="percent" val="0"/>
        <cfvo type="num" val="-0.6"/>
        <cfvo type="num" val="0"/>
      </iconSet>
    </cfRule>
  </conditionalFormatting>
  <conditionalFormatting sqref="H29:H38">
    <cfRule type="iconSet" priority="167">
      <iconSet>
        <cfvo type="percent" val="0"/>
        <cfvo type="num" val="-0.6"/>
        <cfvo type="num" val="0"/>
      </iconSet>
    </cfRule>
  </conditionalFormatting>
  <conditionalFormatting sqref="H39:H64">
    <cfRule type="iconSet" priority="153">
      <iconSet>
        <cfvo type="percent" val="0"/>
        <cfvo type="num" val="-0.6"/>
        <cfvo type="num" val="0"/>
      </iconSet>
    </cfRule>
  </conditionalFormatting>
  <conditionalFormatting sqref="H65">
    <cfRule type="iconSet" priority="139">
      <iconSet>
        <cfvo type="percent" val="0"/>
        <cfvo type="num" val="-0.6"/>
        <cfvo type="num" val="0"/>
      </iconSet>
    </cfRule>
  </conditionalFormatting>
  <conditionalFormatting sqref="H66">
    <cfRule type="iconSet" priority="205">
      <iconSet>
        <cfvo type="percent" val="0"/>
        <cfvo type="num" val="-0.6"/>
        <cfvo type="num" val="0"/>
      </iconSet>
    </cfRule>
  </conditionalFormatting>
  <conditionalFormatting sqref="H67:H73">
    <cfRule type="iconSet" priority="130">
      <iconSet>
        <cfvo type="percent" val="0"/>
        <cfvo type="num" val="-0.6"/>
        <cfvo type="num" val="0"/>
      </iconSet>
    </cfRule>
  </conditionalFormatting>
  <conditionalFormatting sqref="H74">
    <cfRule type="iconSet" priority="121">
      <iconSet>
        <cfvo type="percent" val="0"/>
        <cfvo type="num" val="-0.6"/>
        <cfvo type="num" val="0"/>
      </iconSet>
    </cfRule>
  </conditionalFormatting>
  <conditionalFormatting sqref="H75:H76 H78">
    <cfRule type="iconSet" priority="263">
      <iconSet>
        <cfvo type="percent" val="0"/>
        <cfvo type="num" val="-0.6"/>
        <cfvo type="num" val="0"/>
      </iconSet>
    </cfRule>
  </conditionalFormatting>
  <conditionalFormatting sqref="H77">
    <cfRule type="iconSet" priority="221">
      <iconSet>
        <cfvo type="percent" val="0"/>
        <cfvo type="num" val="-0.6"/>
        <cfvo type="num" val="0"/>
      </iconSet>
    </cfRule>
  </conditionalFormatting>
  <conditionalFormatting sqref="H79">
    <cfRule type="iconSet" priority="255">
      <iconSet>
        <cfvo type="percent" val="0"/>
        <cfvo type="num" val="-0.6"/>
        <cfvo type="num" val="0"/>
      </iconSet>
    </cfRule>
  </conditionalFormatting>
  <conditionalFormatting sqref="H80:H81">
    <cfRule type="iconSet" priority="247">
      <iconSet>
        <cfvo type="percent" val="0"/>
        <cfvo type="num" val="-0.6"/>
        <cfvo type="num" val="0"/>
      </iconSet>
    </cfRule>
  </conditionalFormatting>
  <conditionalFormatting sqref="H82">
    <cfRule type="iconSet" priority="213">
      <iconSet>
        <cfvo type="percent" val="0"/>
        <cfvo type="num" val="-0.6"/>
        <cfvo type="num" val="0"/>
      </iconSet>
    </cfRule>
  </conditionalFormatting>
  <conditionalFormatting sqref="H83:H84">
    <cfRule type="iconSet" priority="239">
      <iconSet>
        <cfvo type="percent" val="0"/>
        <cfvo type="num" val="-0.6"/>
        <cfvo type="num" val="0"/>
      </iconSet>
    </cfRule>
  </conditionalFormatting>
  <conditionalFormatting sqref="H85">
    <cfRule type="iconSet" priority="112">
      <iconSet>
        <cfvo type="percent" val="0"/>
        <cfvo type="num" val="-0.6"/>
        <cfvo type="num" val="0"/>
      </iconSet>
    </cfRule>
  </conditionalFormatting>
  <conditionalFormatting sqref="H86">
    <cfRule type="iconSet" priority="104">
      <iconSet>
        <cfvo type="percent" val="0"/>
        <cfvo type="num" val="-0.6"/>
        <cfvo type="num" val="0"/>
      </iconSet>
    </cfRule>
  </conditionalFormatting>
  <conditionalFormatting sqref="H87:H88">
    <cfRule type="iconSet" priority="96">
      <iconSet>
        <cfvo type="percent" val="0"/>
        <cfvo type="num" val="-0.6"/>
        <cfvo type="num" val="0"/>
      </iconSet>
    </cfRule>
  </conditionalFormatting>
  <conditionalFormatting sqref="H89">
    <cfRule type="iconSet" priority="88">
      <iconSet>
        <cfvo type="percent" val="0"/>
        <cfvo type="num" val="-0.6"/>
        <cfvo type="num" val="0"/>
      </iconSet>
    </cfRule>
  </conditionalFormatting>
  <conditionalFormatting sqref="H90">
    <cfRule type="iconSet" priority="197">
      <iconSet>
        <cfvo type="percent" val="0"/>
        <cfvo type="num" val="-0.6"/>
        <cfvo type="num" val="0"/>
      </iconSet>
    </cfRule>
  </conditionalFormatting>
  <conditionalFormatting sqref="H91">
    <cfRule type="iconSet" priority="80">
      <iconSet>
        <cfvo type="percent" val="0"/>
        <cfvo type="num" val="-0.6"/>
        <cfvo type="num" val="0"/>
      </iconSet>
    </cfRule>
  </conditionalFormatting>
  <conditionalFormatting sqref="H92">
    <cfRule type="iconSet" priority="72">
      <iconSet>
        <cfvo type="percent" val="0"/>
        <cfvo type="num" val="-0.6"/>
        <cfvo type="num" val="0"/>
      </iconSet>
    </cfRule>
  </conditionalFormatting>
  <conditionalFormatting sqref="H93:H94">
    <cfRule type="iconSet" priority="64">
      <iconSet>
        <cfvo type="percent" val="0"/>
        <cfvo type="num" val="-0.6"/>
        <cfvo type="num" val="0"/>
      </iconSet>
    </cfRule>
  </conditionalFormatting>
  <conditionalFormatting sqref="H95">
    <cfRule type="iconSet" priority="56">
      <iconSet>
        <cfvo type="percent" val="0"/>
        <cfvo type="num" val="-0.6"/>
        <cfvo type="num" val="0"/>
      </iconSet>
    </cfRule>
  </conditionalFormatting>
  <conditionalFormatting sqref="H96">
    <cfRule type="iconSet" priority="16">
      <iconSet>
        <cfvo type="percent" val="0"/>
        <cfvo type="num" val="-0.6"/>
        <cfvo type="num" val="0"/>
      </iconSet>
    </cfRule>
  </conditionalFormatting>
  <conditionalFormatting sqref="H97:H98">
    <cfRule type="iconSet" priority="8">
      <iconSet>
        <cfvo type="percent" val="0"/>
        <cfvo type="num" val="-0.6"/>
        <cfvo type="num" val="0"/>
      </iconSet>
    </cfRule>
  </conditionalFormatting>
  <conditionalFormatting sqref="H99">
    <cfRule type="iconSet" priority="48">
      <iconSet>
        <cfvo type="percent" val="0"/>
        <cfvo type="num" val="-0.6"/>
        <cfvo type="num" val="0"/>
      </iconSet>
    </cfRule>
  </conditionalFormatting>
  <conditionalFormatting sqref="H100">
    <cfRule type="iconSet" priority="40">
      <iconSet>
        <cfvo type="percent" val="0"/>
        <cfvo type="num" val="-0.6"/>
        <cfvo type="num" val="0"/>
      </iconSet>
    </cfRule>
  </conditionalFormatting>
  <conditionalFormatting sqref="H101:H102">
    <cfRule type="iconSet" priority="32">
      <iconSet>
        <cfvo type="percent" val="0"/>
        <cfvo type="num" val="-0.6"/>
        <cfvo type="num" val="0"/>
      </iconSet>
    </cfRule>
  </conditionalFormatting>
  <conditionalFormatting sqref="H103">
    <cfRule type="iconSet" priority="24">
      <iconSet>
        <cfvo type="percent" val="0"/>
        <cfvo type="num" val="-0.6"/>
        <cfvo type="num" val="0"/>
      </iconSet>
    </cfRule>
  </conditionalFormatting>
  <conditionalFormatting sqref="H104">
    <cfRule type="iconSet" priority="189">
      <iconSet>
        <cfvo type="percent" val="0"/>
        <cfvo type="num" val="-0.6"/>
        <cfvo type="num" val="0"/>
      </iconSet>
    </cfRule>
  </conditionalFormatting>
  <conditionalFormatting sqref="H105">
    <cfRule type="iconSet" priority="230">
      <iconSet>
        <cfvo type="percent" val="0"/>
        <cfvo type="num" val="-0.6"/>
        <cfvo type="num" val="0"/>
      </iconSet>
    </cfRule>
  </conditionalFormatting>
  <conditionalFormatting sqref="K3:K28">
    <cfRule type="iconSet" priority="182">
      <iconSet>
        <cfvo type="percent" val="0"/>
        <cfvo type="num" val="-0.6"/>
        <cfvo type="num" val="0"/>
      </iconSet>
    </cfRule>
  </conditionalFormatting>
  <conditionalFormatting sqref="K29:K38">
    <cfRule type="iconSet" priority="168">
      <iconSet>
        <cfvo type="percent" val="0"/>
        <cfvo type="num" val="-0.6"/>
        <cfvo type="num" val="0"/>
      </iconSet>
    </cfRule>
  </conditionalFormatting>
  <conditionalFormatting sqref="K39:K64">
    <cfRule type="iconSet" priority="154">
      <iconSet>
        <cfvo type="percent" val="0"/>
        <cfvo type="num" val="-0.6"/>
        <cfvo type="num" val="0"/>
      </iconSet>
    </cfRule>
  </conditionalFormatting>
  <conditionalFormatting sqref="K65">
    <cfRule type="iconSet" priority="140">
      <iconSet>
        <cfvo type="percent" val="0"/>
        <cfvo type="num" val="-0.6"/>
        <cfvo type="num" val="0"/>
      </iconSet>
    </cfRule>
  </conditionalFormatting>
  <conditionalFormatting sqref="K66">
    <cfRule type="iconSet" priority="206">
      <iconSet>
        <cfvo type="percent" val="0"/>
        <cfvo type="num" val="-0.6"/>
        <cfvo type="num" val="0"/>
      </iconSet>
    </cfRule>
  </conditionalFormatting>
  <conditionalFormatting sqref="K67:K73">
    <cfRule type="iconSet" priority="131">
      <iconSet>
        <cfvo type="percent" val="0"/>
        <cfvo type="num" val="-0.6"/>
        <cfvo type="num" val="0"/>
      </iconSet>
    </cfRule>
  </conditionalFormatting>
  <conditionalFormatting sqref="K74">
    <cfRule type="iconSet" priority="122">
      <iconSet>
        <cfvo type="percent" val="0"/>
        <cfvo type="num" val="-0.6"/>
        <cfvo type="num" val="0"/>
      </iconSet>
    </cfRule>
  </conditionalFormatting>
  <conditionalFormatting sqref="K75:K76 K78">
    <cfRule type="iconSet" priority="264">
      <iconSet>
        <cfvo type="percent" val="0"/>
        <cfvo type="num" val="-0.6"/>
        <cfvo type="num" val="0"/>
      </iconSet>
    </cfRule>
  </conditionalFormatting>
  <conditionalFormatting sqref="K77">
    <cfRule type="iconSet" priority="222">
      <iconSet>
        <cfvo type="percent" val="0"/>
        <cfvo type="num" val="-0.6"/>
        <cfvo type="num" val="0"/>
      </iconSet>
    </cfRule>
  </conditionalFormatting>
  <conditionalFormatting sqref="K79">
    <cfRule type="iconSet" priority="256">
      <iconSet>
        <cfvo type="percent" val="0"/>
        <cfvo type="num" val="-0.6"/>
        <cfvo type="num" val="0"/>
      </iconSet>
    </cfRule>
  </conditionalFormatting>
  <conditionalFormatting sqref="K80:K81">
    <cfRule type="iconSet" priority="248">
      <iconSet>
        <cfvo type="percent" val="0"/>
        <cfvo type="num" val="-0.6"/>
        <cfvo type="num" val="0"/>
      </iconSet>
    </cfRule>
  </conditionalFormatting>
  <conditionalFormatting sqref="K82">
    <cfRule type="iconSet" priority="214">
      <iconSet>
        <cfvo type="percent" val="0"/>
        <cfvo type="num" val="-0.6"/>
        <cfvo type="num" val="0"/>
      </iconSet>
    </cfRule>
  </conditionalFormatting>
  <conditionalFormatting sqref="K83:K84">
    <cfRule type="iconSet" priority="240">
      <iconSet>
        <cfvo type="percent" val="0"/>
        <cfvo type="num" val="-0.6"/>
        <cfvo type="num" val="0"/>
      </iconSet>
    </cfRule>
  </conditionalFormatting>
  <conditionalFormatting sqref="K85">
    <cfRule type="iconSet" priority="113">
      <iconSet>
        <cfvo type="percent" val="0"/>
        <cfvo type="num" val="-0.6"/>
        <cfvo type="num" val="0"/>
      </iconSet>
    </cfRule>
  </conditionalFormatting>
  <conditionalFormatting sqref="K86">
    <cfRule type="iconSet" priority="105">
      <iconSet>
        <cfvo type="percent" val="0"/>
        <cfvo type="num" val="-0.6"/>
        <cfvo type="num" val="0"/>
      </iconSet>
    </cfRule>
  </conditionalFormatting>
  <conditionalFormatting sqref="K87:K88">
    <cfRule type="iconSet" priority="97">
      <iconSet>
        <cfvo type="percent" val="0"/>
        <cfvo type="num" val="-0.6"/>
        <cfvo type="num" val="0"/>
      </iconSet>
    </cfRule>
  </conditionalFormatting>
  <conditionalFormatting sqref="K89">
    <cfRule type="iconSet" priority="89">
      <iconSet>
        <cfvo type="percent" val="0"/>
        <cfvo type="num" val="-0.6"/>
        <cfvo type="num" val="0"/>
      </iconSet>
    </cfRule>
  </conditionalFormatting>
  <conditionalFormatting sqref="K90">
    <cfRule type="iconSet" priority="198">
      <iconSet>
        <cfvo type="percent" val="0"/>
        <cfvo type="num" val="-0.6"/>
        <cfvo type="num" val="0"/>
      </iconSet>
    </cfRule>
  </conditionalFormatting>
  <conditionalFormatting sqref="K91">
    <cfRule type="iconSet" priority="81">
      <iconSet>
        <cfvo type="percent" val="0"/>
        <cfvo type="num" val="-0.6"/>
        <cfvo type="num" val="0"/>
      </iconSet>
    </cfRule>
  </conditionalFormatting>
  <conditionalFormatting sqref="K92">
    <cfRule type="iconSet" priority="73">
      <iconSet>
        <cfvo type="percent" val="0"/>
        <cfvo type="num" val="-0.6"/>
        <cfvo type="num" val="0"/>
      </iconSet>
    </cfRule>
  </conditionalFormatting>
  <conditionalFormatting sqref="K93:K94">
    <cfRule type="iconSet" priority="65">
      <iconSet>
        <cfvo type="percent" val="0"/>
        <cfvo type="num" val="-0.6"/>
        <cfvo type="num" val="0"/>
      </iconSet>
    </cfRule>
  </conditionalFormatting>
  <conditionalFormatting sqref="K95">
    <cfRule type="iconSet" priority="57">
      <iconSet>
        <cfvo type="percent" val="0"/>
        <cfvo type="num" val="-0.6"/>
        <cfvo type="num" val="0"/>
      </iconSet>
    </cfRule>
  </conditionalFormatting>
  <conditionalFormatting sqref="K96">
    <cfRule type="iconSet" priority="17">
      <iconSet>
        <cfvo type="percent" val="0"/>
        <cfvo type="num" val="-0.6"/>
        <cfvo type="num" val="0"/>
      </iconSet>
    </cfRule>
  </conditionalFormatting>
  <conditionalFormatting sqref="K97:K98">
    <cfRule type="iconSet" priority="9">
      <iconSet>
        <cfvo type="percent" val="0"/>
        <cfvo type="num" val="-0.6"/>
        <cfvo type="num" val="0"/>
      </iconSet>
    </cfRule>
  </conditionalFormatting>
  <conditionalFormatting sqref="K99">
    <cfRule type="iconSet" priority="49">
      <iconSet>
        <cfvo type="percent" val="0"/>
        <cfvo type="num" val="-0.6"/>
        <cfvo type="num" val="0"/>
      </iconSet>
    </cfRule>
  </conditionalFormatting>
  <conditionalFormatting sqref="K100">
    <cfRule type="iconSet" priority="41">
      <iconSet>
        <cfvo type="percent" val="0"/>
        <cfvo type="num" val="-0.6"/>
        <cfvo type="num" val="0"/>
      </iconSet>
    </cfRule>
  </conditionalFormatting>
  <conditionalFormatting sqref="K101:K102">
    <cfRule type="iconSet" priority="33">
      <iconSet>
        <cfvo type="percent" val="0"/>
        <cfvo type="num" val="-0.6"/>
        <cfvo type="num" val="0"/>
      </iconSet>
    </cfRule>
  </conditionalFormatting>
  <conditionalFormatting sqref="K103">
    <cfRule type="iconSet" priority="25">
      <iconSet>
        <cfvo type="percent" val="0"/>
        <cfvo type="num" val="-0.6"/>
        <cfvo type="num" val="0"/>
      </iconSet>
    </cfRule>
  </conditionalFormatting>
  <conditionalFormatting sqref="K104">
    <cfRule type="iconSet" priority="190">
      <iconSet>
        <cfvo type="percent" val="0"/>
        <cfvo type="num" val="-0.6"/>
        <cfvo type="num" val="0"/>
      </iconSet>
    </cfRule>
  </conditionalFormatting>
  <conditionalFormatting sqref="K105">
    <cfRule type="iconSet" priority="231">
      <iconSet>
        <cfvo type="percent" val="0"/>
        <cfvo type="num" val="-0.6"/>
        <cfvo type="num" val="0"/>
      </iconSet>
    </cfRule>
  </conditionalFormatting>
  <conditionalFormatting sqref="M3:M28">
    <cfRule type="expression" priority="175" dxfId="0">
      <formula>$M3&lt;&gt;#REF!</formula>
    </cfRule>
  </conditionalFormatting>
  <conditionalFormatting sqref="M29:M38">
    <cfRule type="expression" priority="161" dxfId="0">
      <formula>$M29&lt;&gt;#REF!</formula>
    </cfRule>
  </conditionalFormatting>
  <conditionalFormatting sqref="M39:M105">
    <cfRule type="expression" priority="2" dxfId="0">
      <formula>$M39&lt;&gt;#REF!</formula>
    </cfRule>
  </conditionalFormatting>
  <conditionalFormatting sqref="N3:N28">
    <cfRule type="iconSet" priority="183">
      <iconSet>
        <cfvo type="percent" val="0"/>
        <cfvo type="num" val="-0.6"/>
        <cfvo type="num" val="0"/>
      </iconSet>
    </cfRule>
  </conditionalFormatting>
  <conditionalFormatting sqref="N29:N38">
    <cfRule type="iconSet" priority="169">
      <iconSet>
        <cfvo type="percent" val="0"/>
        <cfvo type="num" val="-0.6"/>
        <cfvo type="num" val="0"/>
      </iconSet>
    </cfRule>
  </conditionalFormatting>
  <conditionalFormatting sqref="N39:N64">
    <cfRule type="iconSet" priority="155">
      <iconSet>
        <cfvo type="percent" val="0"/>
        <cfvo type="num" val="-0.6"/>
        <cfvo type="num" val="0"/>
      </iconSet>
    </cfRule>
  </conditionalFormatting>
  <conditionalFormatting sqref="N65">
    <cfRule type="iconSet" priority="141">
      <iconSet>
        <cfvo type="percent" val="0"/>
        <cfvo type="num" val="-0.6"/>
        <cfvo type="num" val="0"/>
      </iconSet>
    </cfRule>
  </conditionalFormatting>
  <conditionalFormatting sqref="N66">
    <cfRule type="iconSet" priority="207">
      <iconSet>
        <cfvo type="percent" val="0"/>
        <cfvo type="num" val="-0.6"/>
        <cfvo type="num" val="0"/>
      </iconSet>
    </cfRule>
  </conditionalFormatting>
  <conditionalFormatting sqref="N67:N73">
    <cfRule type="iconSet" priority="132">
      <iconSet>
        <cfvo type="percent" val="0"/>
        <cfvo type="num" val="-0.6"/>
        <cfvo type="num" val="0"/>
      </iconSet>
    </cfRule>
  </conditionalFormatting>
  <conditionalFormatting sqref="N74">
    <cfRule type="iconSet" priority="123">
      <iconSet>
        <cfvo type="percent" val="0"/>
        <cfvo type="num" val="-0.6"/>
        <cfvo type="num" val="0"/>
      </iconSet>
    </cfRule>
  </conditionalFormatting>
  <conditionalFormatting sqref="N75:N76 N78">
    <cfRule type="iconSet" priority="265">
      <iconSet>
        <cfvo type="percent" val="0"/>
        <cfvo type="num" val="-0.6"/>
        <cfvo type="num" val="0"/>
      </iconSet>
    </cfRule>
  </conditionalFormatting>
  <conditionalFormatting sqref="N77">
    <cfRule type="iconSet" priority="223">
      <iconSet>
        <cfvo type="percent" val="0"/>
        <cfvo type="num" val="-0.6"/>
        <cfvo type="num" val="0"/>
      </iconSet>
    </cfRule>
  </conditionalFormatting>
  <conditionalFormatting sqref="N79">
    <cfRule type="iconSet" priority="257">
      <iconSet>
        <cfvo type="percent" val="0"/>
        <cfvo type="num" val="-0.6"/>
        <cfvo type="num" val="0"/>
      </iconSet>
    </cfRule>
  </conditionalFormatting>
  <conditionalFormatting sqref="N80:N81">
    <cfRule type="iconSet" priority="249">
      <iconSet>
        <cfvo type="percent" val="0"/>
        <cfvo type="num" val="-0.6"/>
        <cfvo type="num" val="0"/>
      </iconSet>
    </cfRule>
  </conditionalFormatting>
  <conditionalFormatting sqref="N82">
    <cfRule type="iconSet" priority="215">
      <iconSet>
        <cfvo type="percent" val="0"/>
        <cfvo type="num" val="-0.6"/>
        <cfvo type="num" val="0"/>
      </iconSet>
    </cfRule>
  </conditionalFormatting>
  <conditionalFormatting sqref="N83:N84">
    <cfRule type="iconSet" priority="241">
      <iconSet>
        <cfvo type="percent" val="0"/>
        <cfvo type="num" val="-0.6"/>
        <cfvo type="num" val="0"/>
      </iconSet>
    </cfRule>
  </conditionalFormatting>
  <conditionalFormatting sqref="N85">
    <cfRule type="iconSet" priority="114">
      <iconSet>
        <cfvo type="percent" val="0"/>
        <cfvo type="num" val="-0.6"/>
        <cfvo type="num" val="0"/>
      </iconSet>
    </cfRule>
  </conditionalFormatting>
  <conditionalFormatting sqref="N86">
    <cfRule type="iconSet" priority="106">
      <iconSet>
        <cfvo type="percent" val="0"/>
        <cfvo type="num" val="-0.6"/>
        <cfvo type="num" val="0"/>
      </iconSet>
    </cfRule>
  </conditionalFormatting>
  <conditionalFormatting sqref="N87:N88">
    <cfRule type="iconSet" priority="98">
      <iconSet>
        <cfvo type="percent" val="0"/>
        <cfvo type="num" val="-0.6"/>
        <cfvo type="num" val="0"/>
      </iconSet>
    </cfRule>
  </conditionalFormatting>
  <conditionalFormatting sqref="N89">
    <cfRule type="iconSet" priority="90">
      <iconSet>
        <cfvo type="percent" val="0"/>
        <cfvo type="num" val="-0.6"/>
        <cfvo type="num" val="0"/>
      </iconSet>
    </cfRule>
  </conditionalFormatting>
  <conditionalFormatting sqref="N90">
    <cfRule type="iconSet" priority="199">
      <iconSet>
        <cfvo type="percent" val="0"/>
        <cfvo type="num" val="-0.6"/>
        <cfvo type="num" val="0"/>
      </iconSet>
    </cfRule>
  </conditionalFormatting>
  <conditionalFormatting sqref="N91">
    <cfRule type="iconSet" priority="82">
      <iconSet>
        <cfvo type="percent" val="0"/>
        <cfvo type="num" val="-0.6"/>
        <cfvo type="num" val="0"/>
      </iconSet>
    </cfRule>
  </conditionalFormatting>
  <conditionalFormatting sqref="N92">
    <cfRule type="iconSet" priority="74">
      <iconSet>
        <cfvo type="percent" val="0"/>
        <cfvo type="num" val="-0.6"/>
        <cfvo type="num" val="0"/>
      </iconSet>
    </cfRule>
  </conditionalFormatting>
  <conditionalFormatting sqref="N93:N94">
    <cfRule type="iconSet" priority="66">
      <iconSet>
        <cfvo type="percent" val="0"/>
        <cfvo type="num" val="-0.6"/>
        <cfvo type="num" val="0"/>
      </iconSet>
    </cfRule>
  </conditionalFormatting>
  <conditionalFormatting sqref="N95">
    <cfRule type="iconSet" priority="58">
      <iconSet>
        <cfvo type="percent" val="0"/>
        <cfvo type="num" val="-0.6"/>
        <cfvo type="num" val="0"/>
      </iconSet>
    </cfRule>
  </conditionalFormatting>
  <conditionalFormatting sqref="N96">
    <cfRule type="iconSet" priority="18">
      <iconSet>
        <cfvo type="percent" val="0"/>
        <cfvo type="num" val="-0.6"/>
        <cfvo type="num" val="0"/>
      </iconSet>
    </cfRule>
  </conditionalFormatting>
  <conditionalFormatting sqref="N97:N98">
    <cfRule type="iconSet" priority="10">
      <iconSet>
        <cfvo type="percent" val="0"/>
        <cfvo type="num" val="-0.6"/>
        <cfvo type="num" val="0"/>
      </iconSet>
    </cfRule>
  </conditionalFormatting>
  <conditionalFormatting sqref="N99">
    <cfRule type="iconSet" priority="50">
      <iconSet>
        <cfvo type="percent" val="0"/>
        <cfvo type="num" val="-0.6"/>
        <cfvo type="num" val="0"/>
      </iconSet>
    </cfRule>
  </conditionalFormatting>
  <conditionalFormatting sqref="N100">
    <cfRule type="iconSet" priority="42">
      <iconSet>
        <cfvo type="percent" val="0"/>
        <cfvo type="num" val="-0.6"/>
        <cfvo type="num" val="0"/>
      </iconSet>
    </cfRule>
  </conditionalFormatting>
  <conditionalFormatting sqref="N101:N102">
    <cfRule type="iconSet" priority="34">
      <iconSet>
        <cfvo type="percent" val="0"/>
        <cfvo type="num" val="-0.6"/>
        <cfvo type="num" val="0"/>
      </iconSet>
    </cfRule>
  </conditionalFormatting>
  <conditionalFormatting sqref="N103">
    <cfRule type="iconSet" priority="26">
      <iconSet>
        <cfvo type="percent" val="0"/>
        <cfvo type="num" val="-0.6"/>
        <cfvo type="num" val="0"/>
      </iconSet>
    </cfRule>
  </conditionalFormatting>
  <conditionalFormatting sqref="N104">
    <cfRule type="iconSet" priority="191">
      <iconSet>
        <cfvo type="percent" val="0"/>
        <cfvo type="num" val="-0.6"/>
        <cfvo type="num" val="0"/>
      </iconSet>
    </cfRule>
  </conditionalFormatting>
  <conditionalFormatting sqref="N105">
    <cfRule type="iconSet" priority="232">
      <iconSet>
        <cfvo type="percent" val="0"/>
        <cfvo type="num" val="-0.6"/>
        <cfvo type="num" val="0"/>
      </iconSet>
    </cfRule>
  </conditionalFormatting>
  <conditionalFormatting sqref="P3:P28">
    <cfRule type="expression" priority="176" dxfId="0">
      <formula>$P3&lt;&gt;#REF!</formula>
    </cfRule>
  </conditionalFormatting>
  <conditionalFormatting sqref="P29:P38">
    <cfRule type="expression" priority="162" dxfId="0">
      <formula>$P29&lt;&gt;#REF!</formula>
    </cfRule>
  </conditionalFormatting>
  <conditionalFormatting sqref="P39:P105">
    <cfRule type="expression" priority="3" dxfId="0">
      <formula>$P39&lt;&gt;#REF!</formula>
    </cfRule>
  </conditionalFormatting>
  <conditionalFormatting sqref="Q3:Q28">
    <cfRule type="iconSet" priority="184">
      <iconSet>
        <cfvo type="percent" val="0"/>
        <cfvo type="num" val="-0.6"/>
        <cfvo type="num" val="0"/>
      </iconSet>
    </cfRule>
  </conditionalFormatting>
  <conditionalFormatting sqref="Q29:Q38">
    <cfRule type="iconSet" priority="170">
      <iconSet>
        <cfvo type="percent" val="0"/>
        <cfvo type="num" val="-0.6"/>
        <cfvo type="num" val="0"/>
      </iconSet>
    </cfRule>
  </conditionalFormatting>
  <conditionalFormatting sqref="Q39:Q64">
    <cfRule type="iconSet" priority="156">
      <iconSet>
        <cfvo type="percent" val="0"/>
        <cfvo type="num" val="-0.6"/>
        <cfvo type="num" val="0"/>
      </iconSet>
    </cfRule>
  </conditionalFormatting>
  <conditionalFormatting sqref="Q65">
    <cfRule type="iconSet" priority="142">
      <iconSet>
        <cfvo type="percent" val="0"/>
        <cfvo type="num" val="-0.6"/>
        <cfvo type="num" val="0"/>
      </iconSet>
    </cfRule>
  </conditionalFormatting>
  <conditionalFormatting sqref="Q66">
    <cfRule type="iconSet" priority="208">
      <iconSet>
        <cfvo type="percent" val="0"/>
        <cfvo type="num" val="-0.6"/>
        <cfvo type="num" val="0"/>
      </iconSet>
    </cfRule>
  </conditionalFormatting>
  <conditionalFormatting sqref="Q67:Q73">
    <cfRule type="iconSet" priority="133">
      <iconSet>
        <cfvo type="percent" val="0"/>
        <cfvo type="num" val="-0.6"/>
        <cfvo type="num" val="0"/>
      </iconSet>
    </cfRule>
  </conditionalFormatting>
  <conditionalFormatting sqref="Q74">
    <cfRule type="iconSet" priority="124">
      <iconSet>
        <cfvo type="percent" val="0"/>
        <cfvo type="num" val="-0.6"/>
        <cfvo type="num" val="0"/>
      </iconSet>
    </cfRule>
  </conditionalFormatting>
  <conditionalFormatting sqref="Q75:Q76 Q78">
    <cfRule type="iconSet" priority="266">
      <iconSet>
        <cfvo type="percent" val="0"/>
        <cfvo type="num" val="-0.6"/>
        <cfvo type="num" val="0"/>
      </iconSet>
    </cfRule>
  </conditionalFormatting>
  <conditionalFormatting sqref="Q77">
    <cfRule type="iconSet" priority="224">
      <iconSet>
        <cfvo type="percent" val="0"/>
        <cfvo type="num" val="-0.6"/>
        <cfvo type="num" val="0"/>
      </iconSet>
    </cfRule>
  </conditionalFormatting>
  <conditionalFormatting sqref="Q79">
    <cfRule type="iconSet" priority="258">
      <iconSet>
        <cfvo type="percent" val="0"/>
        <cfvo type="num" val="-0.6"/>
        <cfvo type="num" val="0"/>
      </iconSet>
    </cfRule>
  </conditionalFormatting>
  <conditionalFormatting sqref="Q80:Q81">
    <cfRule type="iconSet" priority="250">
      <iconSet>
        <cfvo type="percent" val="0"/>
        <cfvo type="num" val="-0.6"/>
        <cfvo type="num" val="0"/>
      </iconSet>
    </cfRule>
  </conditionalFormatting>
  <conditionalFormatting sqref="Q82">
    <cfRule type="iconSet" priority="216">
      <iconSet>
        <cfvo type="percent" val="0"/>
        <cfvo type="num" val="-0.6"/>
        <cfvo type="num" val="0"/>
      </iconSet>
    </cfRule>
  </conditionalFormatting>
  <conditionalFormatting sqref="Q83:Q84">
    <cfRule type="iconSet" priority="242">
      <iconSet>
        <cfvo type="percent" val="0"/>
        <cfvo type="num" val="-0.6"/>
        <cfvo type="num" val="0"/>
      </iconSet>
    </cfRule>
  </conditionalFormatting>
  <conditionalFormatting sqref="Q85">
    <cfRule type="iconSet" priority="115">
      <iconSet>
        <cfvo type="percent" val="0"/>
        <cfvo type="num" val="-0.6"/>
        <cfvo type="num" val="0"/>
      </iconSet>
    </cfRule>
  </conditionalFormatting>
  <conditionalFormatting sqref="Q86">
    <cfRule type="iconSet" priority="107">
      <iconSet>
        <cfvo type="percent" val="0"/>
        <cfvo type="num" val="-0.6"/>
        <cfvo type="num" val="0"/>
      </iconSet>
    </cfRule>
  </conditionalFormatting>
  <conditionalFormatting sqref="Q87:Q88">
    <cfRule type="iconSet" priority="99">
      <iconSet>
        <cfvo type="percent" val="0"/>
        <cfvo type="num" val="-0.6"/>
        <cfvo type="num" val="0"/>
      </iconSet>
    </cfRule>
  </conditionalFormatting>
  <conditionalFormatting sqref="Q89">
    <cfRule type="iconSet" priority="91">
      <iconSet>
        <cfvo type="percent" val="0"/>
        <cfvo type="num" val="-0.6"/>
        <cfvo type="num" val="0"/>
      </iconSet>
    </cfRule>
  </conditionalFormatting>
  <conditionalFormatting sqref="Q90">
    <cfRule type="iconSet" priority="200">
      <iconSet>
        <cfvo type="percent" val="0"/>
        <cfvo type="num" val="-0.6"/>
        <cfvo type="num" val="0"/>
      </iconSet>
    </cfRule>
  </conditionalFormatting>
  <conditionalFormatting sqref="Q91">
    <cfRule type="iconSet" priority="83">
      <iconSet>
        <cfvo type="percent" val="0"/>
        <cfvo type="num" val="-0.6"/>
        <cfvo type="num" val="0"/>
      </iconSet>
    </cfRule>
  </conditionalFormatting>
  <conditionalFormatting sqref="Q92">
    <cfRule type="iconSet" priority="75">
      <iconSet>
        <cfvo type="percent" val="0"/>
        <cfvo type="num" val="-0.6"/>
        <cfvo type="num" val="0"/>
      </iconSet>
    </cfRule>
  </conditionalFormatting>
  <conditionalFormatting sqref="Q93:Q94">
    <cfRule type="iconSet" priority="67">
      <iconSet>
        <cfvo type="percent" val="0"/>
        <cfvo type="num" val="-0.6"/>
        <cfvo type="num" val="0"/>
      </iconSet>
    </cfRule>
  </conditionalFormatting>
  <conditionalFormatting sqref="Q95">
    <cfRule type="iconSet" priority="59">
      <iconSet>
        <cfvo type="percent" val="0"/>
        <cfvo type="num" val="-0.6"/>
        <cfvo type="num" val="0"/>
      </iconSet>
    </cfRule>
  </conditionalFormatting>
  <conditionalFormatting sqref="Q96">
    <cfRule type="iconSet" priority="19">
      <iconSet>
        <cfvo type="percent" val="0"/>
        <cfvo type="num" val="-0.6"/>
        <cfvo type="num" val="0"/>
      </iconSet>
    </cfRule>
  </conditionalFormatting>
  <conditionalFormatting sqref="Q97:Q98">
    <cfRule type="iconSet" priority="11">
      <iconSet>
        <cfvo type="percent" val="0"/>
        <cfvo type="num" val="-0.6"/>
        <cfvo type="num" val="0"/>
      </iconSet>
    </cfRule>
  </conditionalFormatting>
  <conditionalFormatting sqref="Q99">
    <cfRule type="iconSet" priority="51">
      <iconSet>
        <cfvo type="percent" val="0"/>
        <cfvo type="num" val="-0.6"/>
        <cfvo type="num" val="0"/>
      </iconSet>
    </cfRule>
  </conditionalFormatting>
  <conditionalFormatting sqref="Q100">
    <cfRule type="iconSet" priority="43">
      <iconSet>
        <cfvo type="percent" val="0"/>
        <cfvo type="num" val="-0.6"/>
        <cfvo type="num" val="0"/>
      </iconSet>
    </cfRule>
  </conditionalFormatting>
  <conditionalFormatting sqref="Q101:Q102">
    <cfRule type="iconSet" priority="35">
      <iconSet>
        <cfvo type="percent" val="0"/>
        <cfvo type="num" val="-0.6"/>
        <cfvo type="num" val="0"/>
      </iconSet>
    </cfRule>
  </conditionalFormatting>
  <conditionalFormatting sqref="Q103">
    <cfRule type="iconSet" priority="27">
      <iconSet>
        <cfvo type="percent" val="0"/>
        <cfvo type="num" val="-0.6"/>
        <cfvo type="num" val="0"/>
      </iconSet>
    </cfRule>
  </conditionalFormatting>
  <conditionalFormatting sqref="Q104">
    <cfRule type="iconSet" priority="192">
      <iconSet>
        <cfvo type="percent" val="0"/>
        <cfvo type="num" val="-0.6"/>
        <cfvo type="num" val="0"/>
      </iconSet>
    </cfRule>
  </conditionalFormatting>
  <conditionalFormatting sqref="Q105">
    <cfRule type="iconSet" priority="233">
      <iconSet>
        <cfvo type="percent" val="0"/>
        <cfvo type="num" val="-0.6"/>
        <cfvo type="num" val="0"/>
      </iconSet>
    </cfRule>
  </conditionalFormatting>
  <conditionalFormatting sqref="S3:S28">
    <cfRule type="expression" priority="177" dxfId="0">
      <formula>$S3&lt;&gt;#REF!</formula>
    </cfRule>
  </conditionalFormatting>
  <conditionalFormatting sqref="S29:S38">
    <cfRule type="expression" priority="163" dxfId="0">
      <formula>$S29&lt;&gt;#REF!</formula>
    </cfRule>
  </conditionalFormatting>
  <conditionalFormatting sqref="S39:S105">
    <cfRule type="expression" priority="4" dxfId="0">
      <formula>$S39&lt;&gt;#REF!</formula>
    </cfRule>
  </conditionalFormatting>
  <conditionalFormatting sqref="T3:T28">
    <cfRule type="iconSet" priority="185">
      <iconSet>
        <cfvo type="percent" val="0"/>
        <cfvo type="num" val="-0.6"/>
        <cfvo type="num" val="0"/>
      </iconSet>
    </cfRule>
  </conditionalFormatting>
  <conditionalFormatting sqref="T29:T38">
    <cfRule type="iconSet" priority="171">
      <iconSet>
        <cfvo type="percent" val="0"/>
        <cfvo type="num" val="-0.6"/>
        <cfvo type="num" val="0"/>
      </iconSet>
    </cfRule>
  </conditionalFormatting>
  <conditionalFormatting sqref="T39:T64">
    <cfRule type="iconSet" priority="157">
      <iconSet>
        <cfvo type="percent" val="0"/>
        <cfvo type="num" val="-0.6"/>
        <cfvo type="num" val="0"/>
      </iconSet>
    </cfRule>
  </conditionalFormatting>
  <conditionalFormatting sqref="T65">
    <cfRule type="iconSet" priority="143">
      <iconSet>
        <cfvo type="percent" val="0"/>
        <cfvo type="num" val="-0.6"/>
        <cfvo type="num" val="0"/>
      </iconSet>
    </cfRule>
  </conditionalFormatting>
  <conditionalFormatting sqref="T66">
    <cfRule type="iconSet" priority="209">
      <iconSet>
        <cfvo type="percent" val="0"/>
        <cfvo type="num" val="-0.6"/>
        <cfvo type="num" val="0"/>
      </iconSet>
    </cfRule>
  </conditionalFormatting>
  <conditionalFormatting sqref="T67:T73">
    <cfRule type="iconSet" priority="134">
      <iconSet>
        <cfvo type="percent" val="0"/>
        <cfvo type="num" val="-0.6"/>
        <cfvo type="num" val="0"/>
      </iconSet>
    </cfRule>
  </conditionalFormatting>
  <conditionalFormatting sqref="T74">
    <cfRule type="iconSet" priority="125">
      <iconSet>
        <cfvo type="percent" val="0"/>
        <cfvo type="num" val="-0.6"/>
        <cfvo type="num" val="0"/>
      </iconSet>
    </cfRule>
  </conditionalFormatting>
  <conditionalFormatting sqref="T75:T76 T78">
    <cfRule type="iconSet" priority="267">
      <iconSet>
        <cfvo type="percent" val="0"/>
        <cfvo type="num" val="-0.6"/>
        <cfvo type="num" val="0"/>
      </iconSet>
    </cfRule>
  </conditionalFormatting>
  <conditionalFormatting sqref="T77">
    <cfRule type="iconSet" priority="225">
      <iconSet>
        <cfvo type="percent" val="0"/>
        <cfvo type="num" val="-0.6"/>
        <cfvo type="num" val="0"/>
      </iconSet>
    </cfRule>
  </conditionalFormatting>
  <conditionalFormatting sqref="T79">
    <cfRule type="iconSet" priority="259">
      <iconSet>
        <cfvo type="percent" val="0"/>
        <cfvo type="num" val="-0.6"/>
        <cfvo type="num" val="0"/>
      </iconSet>
    </cfRule>
  </conditionalFormatting>
  <conditionalFormatting sqref="T80:T81">
    <cfRule type="iconSet" priority="251">
      <iconSet>
        <cfvo type="percent" val="0"/>
        <cfvo type="num" val="-0.6"/>
        <cfvo type="num" val="0"/>
      </iconSet>
    </cfRule>
  </conditionalFormatting>
  <conditionalFormatting sqref="T82">
    <cfRule type="iconSet" priority="217">
      <iconSet>
        <cfvo type="percent" val="0"/>
        <cfvo type="num" val="-0.6"/>
        <cfvo type="num" val="0"/>
      </iconSet>
    </cfRule>
  </conditionalFormatting>
  <conditionalFormatting sqref="T83:T84">
    <cfRule type="iconSet" priority="243">
      <iconSet>
        <cfvo type="percent" val="0"/>
        <cfvo type="num" val="-0.6"/>
        <cfvo type="num" val="0"/>
      </iconSet>
    </cfRule>
  </conditionalFormatting>
  <conditionalFormatting sqref="T85">
    <cfRule type="iconSet" priority="116">
      <iconSet>
        <cfvo type="percent" val="0"/>
        <cfvo type="num" val="-0.6"/>
        <cfvo type="num" val="0"/>
      </iconSet>
    </cfRule>
  </conditionalFormatting>
  <conditionalFormatting sqref="T86">
    <cfRule type="iconSet" priority="108">
      <iconSet>
        <cfvo type="percent" val="0"/>
        <cfvo type="num" val="-0.6"/>
        <cfvo type="num" val="0"/>
      </iconSet>
    </cfRule>
  </conditionalFormatting>
  <conditionalFormatting sqref="T87:T88">
    <cfRule type="iconSet" priority="100">
      <iconSet>
        <cfvo type="percent" val="0"/>
        <cfvo type="num" val="-0.6"/>
        <cfvo type="num" val="0"/>
      </iconSet>
    </cfRule>
  </conditionalFormatting>
  <conditionalFormatting sqref="T89">
    <cfRule type="iconSet" priority="92">
      <iconSet>
        <cfvo type="percent" val="0"/>
        <cfvo type="num" val="-0.6"/>
        <cfvo type="num" val="0"/>
      </iconSet>
    </cfRule>
  </conditionalFormatting>
  <conditionalFormatting sqref="T90">
    <cfRule type="iconSet" priority="201">
      <iconSet>
        <cfvo type="percent" val="0"/>
        <cfvo type="num" val="-0.6"/>
        <cfvo type="num" val="0"/>
      </iconSet>
    </cfRule>
  </conditionalFormatting>
  <conditionalFormatting sqref="T91">
    <cfRule type="iconSet" priority="84">
      <iconSet>
        <cfvo type="percent" val="0"/>
        <cfvo type="num" val="-0.6"/>
        <cfvo type="num" val="0"/>
      </iconSet>
    </cfRule>
  </conditionalFormatting>
  <conditionalFormatting sqref="T92">
    <cfRule type="iconSet" priority="76">
      <iconSet>
        <cfvo type="percent" val="0"/>
        <cfvo type="num" val="-0.6"/>
        <cfvo type="num" val="0"/>
      </iconSet>
    </cfRule>
  </conditionalFormatting>
  <conditionalFormatting sqref="T93:T94">
    <cfRule type="iconSet" priority="68">
      <iconSet>
        <cfvo type="percent" val="0"/>
        <cfvo type="num" val="-0.6"/>
        <cfvo type="num" val="0"/>
      </iconSet>
    </cfRule>
  </conditionalFormatting>
  <conditionalFormatting sqref="T95">
    <cfRule type="iconSet" priority="60">
      <iconSet>
        <cfvo type="percent" val="0"/>
        <cfvo type="num" val="-0.6"/>
        <cfvo type="num" val="0"/>
      </iconSet>
    </cfRule>
  </conditionalFormatting>
  <conditionalFormatting sqref="T96">
    <cfRule type="iconSet" priority="20">
      <iconSet>
        <cfvo type="percent" val="0"/>
        <cfvo type="num" val="-0.6"/>
        <cfvo type="num" val="0"/>
      </iconSet>
    </cfRule>
  </conditionalFormatting>
  <conditionalFormatting sqref="T97:T98">
    <cfRule type="iconSet" priority="12">
      <iconSet>
        <cfvo type="percent" val="0"/>
        <cfvo type="num" val="-0.6"/>
        <cfvo type="num" val="0"/>
      </iconSet>
    </cfRule>
  </conditionalFormatting>
  <conditionalFormatting sqref="T99">
    <cfRule type="iconSet" priority="52">
      <iconSet>
        <cfvo type="percent" val="0"/>
        <cfvo type="num" val="-0.6"/>
        <cfvo type="num" val="0"/>
      </iconSet>
    </cfRule>
  </conditionalFormatting>
  <conditionalFormatting sqref="T100">
    <cfRule type="iconSet" priority="44">
      <iconSet>
        <cfvo type="percent" val="0"/>
        <cfvo type="num" val="-0.6"/>
        <cfvo type="num" val="0"/>
      </iconSet>
    </cfRule>
  </conditionalFormatting>
  <conditionalFormatting sqref="T101:T102">
    <cfRule type="iconSet" priority="36">
      <iconSet>
        <cfvo type="percent" val="0"/>
        <cfvo type="num" val="-0.6"/>
        <cfvo type="num" val="0"/>
      </iconSet>
    </cfRule>
  </conditionalFormatting>
  <conditionalFormatting sqref="T103">
    <cfRule type="iconSet" priority="28">
      <iconSet>
        <cfvo type="percent" val="0"/>
        <cfvo type="num" val="-0.6"/>
        <cfvo type="num" val="0"/>
      </iconSet>
    </cfRule>
  </conditionalFormatting>
  <conditionalFormatting sqref="T104">
    <cfRule type="iconSet" priority="193">
      <iconSet>
        <cfvo type="percent" val="0"/>
        <cfvo type="num" val="-0.6"/>
        <cfvo type="num" val="0"/>
      </iconSet>
    </cfRule>
  </conditionalFormatting>
  <conditionalFormatting sqref="T105">
    <cfRule type="iconSet" priority="234">
      <iconSet>
        <cfvo type="percent" val="0"/>
        <cfvo type="num" val="-0.6"/>
        <cfvo type="num" val="0"/>
      </iconSet>
    </cfRule>
  </conditionalFormatting>
  <conditionalFormatting sqref="V3:V28">
    <cfRule type="expression" priority="178" dxfId="0">
      <formula>$V3&lt;&gt;#REF!</formula>
    </cfRule>
  </conditionalFormatting>
  <conditionalFormatting sqref="V29:V38">
    <cfRule type="expression" priority="164" dxfId="0">
      <formula>$V29&lt;&gt;#REF!</formula>
    </cfRule>
  </conditionalFormatting>
  <conditionalFormatting sqref="V39:V105">
    <cfRule type="expression" priority="5" dxfId="0">
      <formula>$V39&lt;&gt;#REF!</formula>
    </cfRule>
  </conditionalFormatting>
  <conditionalFormatting sqref="W3:W28">
    <cfRule type="iconSet" priority="186">
      <iconSet>
        <cfvo type="percent" val="0"/>
        <cfvo type="num" val="-0.6"/>
        <cfvo type="num" val="0"/>
      </iconSet>
    </cfRule>
  </conditionalFormatting>
  <conditionalFormatting sqref="W29:W38">
    <cfRule type="iconSet" priority="172">
      <iconSet>
        <cfvo type="percent" val="0"/>
        <cfvo type="num" val="-0.6"/>
        <cfvo type="num" val="0"/>
      </iconSet>
    </cfRule>
  </conditionalFormatting>
  <conditionalFormatting sqref="W39:W64">
    <cfRule type="iconSet" priority="158">
      <iconSet>
        <cfvo type="percent" val="0"/>
        <cfvo type="num" val="-0.6"/>
        <cfvo type="num" val="0"/>
      </iconSet>
    </cfRule>
  </conditionalFormatting>
  <conditionalFormatting sqref="W65">
    <cfRule type="iconSet" priority="144">
      <iconSet>
        <cfvo type="percent" val="0"/>
        <cfvo type="num" val="-0.6"/>
        <cfvo type="num" val="0"/>
      </iconSet>
    </cfRule>
  </conditionalFormatting>
  <conditionalFormatting sqref="W66">
    <cfRule type="iconSet" priority="210">
      <iconSet>
        <cfvo type="percent" val="0"/>
        <cfvo type="num" val="-0.6"/>
        <cfvo type="num" val="0"/>
      </iconSet>
    </cfRule>
  </conditionalFormatting>
  <conditionalFormatting sqref="W67:W73">
    <cfRule type="iconSet" priority="135">
      <iconSet>
        <cfvo type="percent" val="0"/>
        <cfvo type="num" val="-0.6"/>
        <cfvo type="num" val="0"/>
      </iconSet>
    </cfRule>
  </conditionalFormatting>
  <conditionalFormatting sqref="W74">
    <cfRule type="iconSet" priority="126">
      <iconSet>
        <cfvo type="percent" val="0"/>
        <cfvo type="num" val="-0.6"/>
        <cfvo type="num" val="0"/>
      </iconSet>
    </cfRule>
  </conditionalFormatting>
  <conditionalFormatting sqref="W75:W76 W78">
    <cfRule type="iconSet" priority="268">
      <iconSet>
        <cfvo type="percent" val="0"/>
        <cfvo type="num" val="-0.6"/>
        <cfvo type="num" val="0"/>
      </iconSet>
    </cfRule>
  </conditionalFormatting>
  <conditionalFormatting sqref="W77">
    <cfRule type="iconSet" priority="226">
      <iconSet>
        <cfvo type="percent" val="0"/>
        <cfvo type="num" val="-0.6"/>
        <cfvo type="num" val="0"/>
      </iconSet>
    </cfRule>
  </conditionalFormatting>
  <conditionalFormatting sqref="W79">
    <cfRule type="iconSet" priority="260">
      <iconSet>
        <cfvo type="percent" val="0"/>
        <cfvo type="num" val="-0.6"/>
        <cfvo type="num" val="0"/>
      </iconSet>
    </cfRule>
  </conditionalFormatting>
  <conditionalFormatting sqref="W80:W81">
    <cfRule type="iconSet" priority="252">
      <iconSet>
        <cfvo type="percent" val="0"/>
        <cfvo type="num" val="-0.6"/>
        <cfvo type="num" val="0"/>
      </iconSet>
    </cfRule>
  </conditionalFormatting>
  <conditionalFormatting sqref="W82">
    <cfRule type="iconSet" priority="218">
      <iconSet>
        <cfvo type="percent" val="0"/>
        <cfvo type="num" val="-0.6"/>
        <cfvo type="num" val="0"/>
      </iconSet>
    </cfRule>
  </conditionalFormatting>
  <conditionalFormatting sqref="W83:W84">
    <cfRule type="iconSet" priority="244">
      <iconSet>
        <cfvo type="percent" val="0"/>
        <cfvo type="num" val="-0.6"/>
        <cfvo type="num" val="0"/>
      </iconSet>
    </cfRule>
  </conditionalFormatting>
  <conditionalFormatting sqref="W85">
    <cfRule type="iconSet" priority="117">
      <iconSet>
        <cfvo type="percent" val="0"/>
        <cfvo type="num" val="-0.6"/>
        <cfvo type="num" val="0"/>
      </iconSet>
    </cfRule>
  </conditionalFormatting>
  <conditionalFormatting sqref="W86">
    <cfRule type="iconSet" priority="109">
      <iconSet>
        <cfvo type="percent" val="0"/>
        <cfvo type="num" val="-0.6"/>
        <cfvo type="num" val="0"/>
      </iconSet>
    </cfRule>
  </conditionalFormatting>
  <conditionalFormatting sqref="W87:W88">
    <cfRule type="iconSet" priority="101">
      <iconSet>
        <cfvo type="percent" val="0"/>
        <cfvo type="num" val="-0.6"/>
        <cfvo type="num" val="0"/>
      </iconSet>
    </cfRule>
  </conditionalFormatting>
  <conditionalFormatting sqref="W89">
    <cfRule type="iconSet" priority="93">
      <iconSet>
        <cfvo type="percent" val="0"/>
        <cfvo type="num" val="-0.6"/>
        <cfvo type="num" val="0"/>
      </iconSet>
    </cfRule>
  </conditionalFormatting>
  <conditionalFormatting sqref="W90">
    <cfRule type="iconSet" priority="202">
      <iconSet>
        <cfvo type="percent" val="0"/>
        <cfvo type="num" val="-0.6"/>
        <cfvo type="num" val="0"/>
      </iconSet>
    </cfRule>
  </conditionalFormatting>
  <conditionalFormatting sqref="W91">
    <cfRule type="iconSet" priority="85">
      <iconSet>
        <cfvo type="percent" val="0"/>
        <cfvo type="num" val="-0.6"/>
        <cfvo type="num" val="0"/>
      </iconSet>
    </cfRule>
  </conditionalFormatting>
  <conditionalFormatting sqref="W92">
    <cfRule type="iconSet" priority="77">
      <iconSet>
        <cfvo type="percent" val="0"/>
        <cfvo type="num" val="-0.6"/>
        <cfvo type="num" val="0"/>
      </iconSet>
    </cfRule>
  </conditionalFormatting>
  <conditionalFormatting sqref="W93:W94">
    <cfRule type="iconSet" priority="69">
      <iconSet>
        <cfvo type="percent" val="0"/>
        <cfvo type="num" val="-0.6"/>
        <cfvo type="num" val="0"/>
      </iconSet>
    </cfRule>
  </conditionalFormatting>
  <conditionalFormatting sqref="W95">
    <cfRule type="iconSet" priority="61">
      <iconSet>
        <cfvo type="percent" val="0"/>
        <cfvo type="num" val="-0.6"/>
        <cfvo type="num" val="0"/>
      </iconSet>
    </cfRule>
  </conditionalFormatting>
  <conditionalFormatting sqref="W96">
    <cfRule type="iconSet" priority="21">
      <iconSet>
        <cfvo type="percent" val="0"/>
        <cfvo type="num" val="-0.6"/>
        <cfvo type="num" val="0"/>
      </iconSet>
    </cfRule>
  </conditionalFormatting>
  <conditionalFormatting sqref="W97:W98">
    <cfRule type="iconSet" priority="13">
      <iconSet>
        <cfvo type="percent" val="0"/>
        <cfvo type="num" val="-0.6"/>
        <cfvo type="num" val="0"/>
      </iconSet>
    </cfRule>
  </conditionalFormatting>
  <conditionalFormatting sqref="W99">
    <cfRule type="iconSet" priority="53">
      <iconSet>
        <cfvo type="percent" val="0"/>
        <cfvo type="num" val="-0.6"/>
        <cfvo type="num" val="0"/>
      </iconSet>
    </cfRule>
  </conditionalFormatting>
  <conditionalFormatting sqref="W100">
    <cfRule type="iconSet" priority="45">
      <iconSet>
        <cfvo type="percent" val="0"/>
        <cfvo type="num" val="-0.6"/>
        <cfvo type="num" val="0"/>
      </iconSet>
    </cfRule>
  </conditionalFormatting>
  <conditionalFormatting sqref="W101:W102">
    <cfRule type="iconSet" priority="37">
      <iconSet>
        <cfvo type="percent" val="0"/>
        <cfvo type="num" val="-0.6"/>
        <cfvo type="num" val="0"/>
      </iconSet>
    </cfRule>
  </conditionalFormatting>
  <conditionalFormatting sqref="W103">
    <cfRule type="iconSet" priority="29">
      <iconSet>
        <cfvo type="percent" val="0"/>
        <cfvo type="num" val="-0.6"/>
        <cfvo type="num" val="0"/>
      </iconSet>
    </cfRule>
  </conditionalFormatting>
  <conditionalFormatting sqref="W104">
    <cfRule type="iconSet" priority="194">
      <iconSet>
        <cfvo type="percent" val="0"/>
        <cfvo type="num" val="-0.6"/>
        <cfvo type="num" val="0"/>
      </iconSet>
    </cfRule>
  </conditionalFormatting>
  <conditionalFormatting sqref="W105">
    <cfRule type="iconSet" priority="235">
      <iconSet>
        <cfvo type="percent" val="0"/>
        <cfvo type="num" val="-0.6"/>
        <cfvo type="num" val="0"/>
      </iconSet>
    </cfRule>
  </conditionalFormatting>
  <conditionalFormatting sqref="Y3:Y28">
    <cfRule type="expression" priority="179" dxfId="0">
      <formula>$Y3&lt;&gt;#REF!</formula>
    </cfRule>
  </conditionalFormatting>
  <conditionalFormatting sqref="Y29:Y38">
    <cfRule type="expression" priority="165" dxfId="0">
      <formula>$Y29&lt;&gt;#REF!</formula>
    </cfRule>
  </conditionalFormatting>
  <conditionalFormatting sqref="Y39:Y105">
    <cfRule type="expression" priority="6" dxfId="0">
      <formula>$Y39&lt;&gt;#REF!</formula>
    </cfRule>
  </conditionalFormatting>
  <conditionalFormatting sqref="Z3:Z28">
    <cfRule type="iconSet" priority="187">
      <iconSet>
        <cfvo type="percent" val="0"/>
        <cfvo type="num" val="-0.6"/>
        <cfvo type="num" val="0"/>
      </iconSet>
    </cfRule>
  </conditionalFormatting>
  <conditionalFormatting sqref="Z29:Z38">
    <cfRule type="iconSet" priority="173">
      <iconSet>
        <cfvo type="percent" val="0"/>
        <cfvo type="num" val="-0.6"/>
        <cfvo type="num" val="0"/>
      </iconSet>
    </cfRule>
  </conditionalFormatting>
  <conditionalFormatting sqref="Z39:Z64">
    <cfRule type="iconSet" priority="159">
      <iconSet>
        <cfvo type="percent" val="0"/>
        <cfvo type="num" val="-0.6"/>
        <cfvo type="num" val="0"/>
      </iconSet>
    </cfRule>
  </conditionalFormatting>
  <conditionalFormatting sqref="Z65">
    <cfRule type="iconSet" priority="145">
      <iconSet>
        <cfvo type="percent" val="0"/>
        <cfvo type="num" val="-0.6"/>
        <cfvo type="num" val="0"/>
      </iconSet>
    </cfRule>
  </conditionalFormatting>
  <conditionalFormatting sqref="Z66">
    <cfRule type="iconSet" priority="211">
      <iconSet>
        <cfvo type="percent" val="0"/>
        <cfvo type="num" val="-0.6"/>
        <cfvo type="num" val="0"/>
      </iconSet>
    </cfRule>
  </conditionalFormatting>
  <conditionalFormatting sqref="Z67:Z73">
    <cfRule type="iconSet" priority="136">
      <iconSet>
        <cfvo type="percent" val="0"/>
        <cfvo type="num" val="-0.6"/>
        <cfvo type="num" val="0"/>
      </iconSet>
    </cfRule>
  </conditionalFormatting>
  <conditionalFormatting sqref="Z74">
    <cfRule type="iconSet" priority="127">
      <iconSet>
        <cfvo type="percent" val="0"/>
        <cfvo type="num" val="-0.6"/>
        <cfvo type="num" val="0"/>
      </iconSet>
    </cfRule>
  </conditionalFormatting>
  <conditionalFormatting sqref="Z75:Z76 Z78">
    <cfRule type="iconSet" priority="269">
      <iconSet>
        <cfvo type="percent" val="0"/>
        <cfvo type="num" val="-0.6"/>
        <cfvo type="num" val="0"/>
      </iconSet>
    </cfRule>
  </conditionalFormatting>
  <conditionalFormatting sqref="Z77">
    <cfRule type="iconSet" priority="227">
      <iconSet>
        <cfvo type="percent" val="0"/>
        <cfvo type="num" val="-0.6"/>
        <cfvo type="num" val="0"/>
      </iconSet>
    </cfRule>
  </conditionalFormatting>
  <conditionalFormatting sqref="Z79">
    <cfRule type="iconSet" priority="261">
      <iconSet>
        <cfvo type="percent" val="0"/>
        <cfvo type="num" val="-0.6"/>
        <cfvo type="num" val="0"/>
      </iconSet>
    </cfRule>
  </conditionalFormatting>
  <conditionalFormatting sqref="Z80:Z81">
    <cfRule type="iconSet" priority="253">
      <iconSet>
        <cfvo type="percent" val="0"/>
        <cfvo type="num" val="-0.6"/>
        <cfvo type="num" val="0"/>
      </iconSet>
    </cfRule>
  </conditionalFormatting>
  <conditionalFormatting sqref="Z82">
    <cfRule type="iconSet" priority="219">
      <iconSet>
        <cfvo type="percent" val="0"/>
        <cfvo type="num" val="-0.6"/>
        <cfvo type="num" val="0"/>
      </iconSet>
    </cfRule>
  </conditionalFormatting>
  <conditionalFormatting sqref="Z83:Z84">
    <cfRule type="iconSet" priority="245">
      <iconSet>
        <cfvo type="percent" val="0"/>
        <cfvo type="num" val="-0.6"/>
        <cfvo type="num" val="0"/>
      </iconSet>
    </cfRule>
  </conditionalFormatting>
  <conditionalFormatting sqref="Z85">
    <cfRule type="iconSet" priority="118">
      <iconSet>
        <cfvo type="percent" val="0"/>
        <cfvo type="num" val="-0.6"/>
        <cfvo type="num" val="0"/>
      </iconSet>
    </cfRule>
  </conditionalFormatting>
  <conditionalFormatting sqref="Z86">
    <cfRule type="iconSet" priority="110">
      <iconSet>
        <cfvo type="percent" val="0"/>
        <cfvo type="num" val="-0.6"/>
        <cfvo type="num" val="0"/>
      </iconSet>
    </cfRule>
  </conditionalFormatting>
  <conditionalFormatting sqref="Z87:Z88">
    <cfRule type="iconSet" priority="102">
      <iconSet>
        <cfvo type="percent" val="0"/>
        <cfvo type="num" val="-0.6"/>
        <cfvo type="num" val="0"/>
      </iconSet>
    </cfRule>
  </conditionalFormatting>
  <conditionalFormatting sqref="Z89">
    <cfRule type="iconSet" priority="94">
      <iconSet>
        <cfvo type="percent" val="0"/>
        <cfvo type="num" val="-0.6"/>
        <cfvo type="num" val="0"/>
      </iconSet>
    </cfRule>
  </conditionalFormatting>
  <conditionalFormatting sqref="Z90">
    <cfRule type="iconSet" priority="203">
      <iconSet>
        <cfvo type="percent" val="0"/>
        <cfvo type="num" val="-0.6"/>
        <cfvo type="num" val="0"/>
      </iconSet>
    </cfRule>
  </conditionalFormatting>
  <conditionalFormatting sqref="Z91">
    <cfRule type="iconSet" priority="86">
      <iconSet>
        <cfvo type="percent" val="0"/>
        <cfvo type="num" val="-0.6"/>
        <cfvo type="num" val="0"/>
      </iconSet>
    </cfRule>
  </conditionalFormatting>
  <conditionalFormatting sqref="Z92">
    <cfRule type="iconSet" priority="78">
      <iconSet>
        <cfvo type="percent" val="0"/>
        <cfvo type="num" val="-0.6"/>
        <cfvo type="num" val="0"/>
      </iconSet>
    </cfRule>
  </conditionalFormatting>
  <conditionalFormatting sqref="Z93:Z94">
    <cfRule type="iconSet" priority="70">
      <iconSet>
        <cfvo type="percent" val="0"/>
        <cfvo type="num" val="-0.6"/>
        <cfvo type="num" val="0"/>
      </iconSet>
    </cfRule>
  </conditionalFormatting>
  <conditionalFormatting sqref="Z95">
    <cfRule type="iconSet" priority="62">
      <iconSet>
        <cfvo type="percent" val="0"/>
        <cfvo type="num" val="-0.6"/>
        <cfvo type="num" val="0"/>
      </iconSet>
    </cfRule>
  </conditionalFormatting>
  <conditionalFormatting sqref="Z96">
    <cfRule type="iconSet" priority="22">
      <iconSet>
        <cfvo type="percent" val="0"/>
        <cfvo type="num" val="-0.6"/>
        <cfvo type="num" val="0"/>
      </iconSet>
    </cfRule>
  </conditionalFormatting>
  <conditionalFormatting sqref="Z97:Z98">
    <cfRule type="iconSet" priority="14">
      <iconSet>
        <cfvo type="percent" val="0"/>
        <cfvo type="num" val="-0.6"/>
        <cfvo type="num" val="0"/>
      </iconSet>
    </cfRule>
  </conditionalFormatting>
  <conditionalFormatting sqref="Z99">
    <cfRule type="iconSet" priority="54">
      <iconSet>
        <cfvo type="percent" val="0"/>
        <cfvo type="num" val="-0.6"/>
        <cfvo type="num" val="0"/>
      </iconSet>
    </cfRule>
  </conditionalFormatting>
  <conditionalFormatting sqref="Z100">
    <cfRule type="iconSet" priority="46">
      <iconSet>
        <cfvo type="percent" val="0"/>
        <cfvo type="num" val="-0.6"/>
        <cfvo type="num" val="0"/>
      </iconSet>
    </cfRule>
  </conditionalFormatting>
  <conditionalFormatting sqref="Z101:Z102">
    <cfRule type="iconSet" priority="38">
      <iconSet>
        <cfvo type="percent" val="0"/>
        <cfvo type="num" val="-0.6"/>
        <cfvo type="num" val="0"/>
      </iconSet>
    </cfRule>
  </conditionalFormatting>
  <conditionalFormatting sqref="Z103">
    <cfRule type="iconSet" priority="30">
      <iconSet>
        <cfvo type="percent" val="0"/>
        <cfvo type="num" val="-0.6"/>
        <cfvo type="num" val="0"/>
      </iconSet>
    </cfRule>
  </conditionalFormatting>
  <conditionalFormatting sqref="Z104">
    <cfRule type="iconSet" priority="195">
      <iconSet>
        <cfvo type="percent" val="0"/>
        <cfvo type="num" val="-0.6"/>
        <cfvo type="num" val="0"/>
      </iconSet>
    </cfRule>
  </conditionalFormatting>
  <conditionalFormatting sqref="Z105">
    <cfRule type="iconSet" priority="236">
      <iconSet>
        <cfvo type="percent" val="0"/>
        <cfvo type="num" val="-0.6"/>
        <cfvo type="num" val="0"/>
      </iconSet>
    </cfRule>
  </conditionalFormatting>
  <conditionalFormatting sqref="AA28">
    <cfRule type="expression" priority="180" dxfId="0">
      <formula>$AB28&lt;&gt;#REF!</formula>
    </cfRule>
  </conditionalFormatting>
  <conditionalFormatting sqref="AA38">
    <cfRule type="expression" priority="166" dxfId="0">
      <formula>$AB38&lt;&gt;#REF!</formula>
    </cfRule>
  </conditionalFormatting>
  <conditionalFormatting sqref="AA65:AB65">
    <cfRule type="expression" priority="138" dxfId="0">
      <formula>$AB65&lt;&gt;#REF!</formula>
    </cfRule>
  </conditionalFormatting>
  <conditionalFormatting sqref="AA74:AB74">
    <cfRule type="expression" priority="120" dxfId="0">
      <formula>$AB74&lt;&gt;#REF!</formula>
    </cfRule>
  </conditionalFormatting>
  <conditionalFormatting sqref="AA64 AB3:AB64">
    <cfRule type="expression" priority="152" dxfId="0">
      <formula>$AB3&lt;&gt;#REF!</formula>
    </cfRule>
  </conditionalFormatting>
  <conditionalFormatting sqref="AA73 AB66:AB73">
    <cfRule type="expression" priority="129" dxfId="0">
      <formula>$AB66&lt;&gt;#REF!</formula>
    </cfRule>
  </conditionalFormatting>
  <conditionalFormatting sqref="AB75:AB105">
    <cfRule type="expression" priority="7" dxfId="0">
      <formula>$AB75&lt;&gt;#REF!</formula>
    </cfRule>
  </conditionalFormatting>
  <conditionalFormatting sqref="AC3:AC28">
    <cfRule type="iconSet" priority="188">
      <iconSet>
        <cfvo type="percent" val="0"/>
        <cfvo type="num" val="-0.6"/>
        <cfvo type="num" val="0"/>
      </iconSet>
    </cfRule>
  </conditionalFormatting>
  <conditionalFormatting sqref="AC29:AC38">
    <cfRule type="iconSet" priority="174">
      <iconSet>
        <cfvo type="percent" val="0"/>
        <cfvo type="num" val="-0.6"/>
        <cfvo type="num" val="0"/>
      </iconSet>
    </cfRule>
  </conditionalFormatting>
  <conditionalFormatting sqref="AC39:AC64">
    <cfRule type="iconSet" priority="160">
      <iconSet>
        <cfvo type="percent" val="0"/>
        <cfvo type="num" val="-0.6"/>
        <cfvo type="num" val="0"/>
      </iconSet>
    </cfRule>
  </conditionalFormatting>
  <conditionalFormatting sqref="AC65">
    <cfRule type="iconSet" priority="146">
      <iconSet>
        <cfvo type="percent" val="0"/>
        <cfvo type="num" val="-0.6"/>
        <cfvo type="num" val="0"/>
      </iconSet>
    </cfRule>
  </conditionalFormatting>
  <conditionalFormatting sqref="AC66">
    <cfRule type="iconSet" priority="212">
      <iconSet>
        <cfvo type="percent" val="0"/>
        <cfvo type="num" val="-0.6"/>
        <cfvo type="num" val="0"/>
      </iconSet>
    </cfRule>
  </conditionalFormatting>
  <conditionalFormatting sqref="AC67:AC73">
    <cfRule type="iconSet" priority="137">
      <iconSet>
        <cfvo type="percent" val="0"/>
        <cfvo type="num" val="-0.6"/>
        <cfvo type="num" val="0"/>
      </iconSet>
    </cfRule>
  </conditionalFormatting>
  <conditionalFormatting sqref="AC74">
    <cfRule type="iconSet" priority="128">
      <iconSet>
        <cfvo type="percent" val="0"/>
        <cfvo type="num" val="-0.6"/>
        <cfvo type="num" val="0"/>
      </iconSet>
    </cfRule>
  </conditionalFormatting>
  <conditionalFormatting sqref="AC75:AC76 AC78">
    <cfRule type="iconSet" priority="270">
      <iconSet>
        <cfvo type="percent" val="0"/>
        <cfvo type="num" val="-0.6"/>
        <cfvo type="num" val="0"/>
      </iconSet>
    </cfRule>
  </conditionalFormatting>
  <conditionalFormatting sqref="AC77">
    <cfRule type="iconSet" priority="228">
      <iconSet>
        <cfvo type="percent" val="0"/>
        <cfvo type="num" val="-0.6"/>
        <cfvo type="num" val="0"/>
      </iconSet>
    </cfRule>
  </conditionalFormatting>
  <conditionalFormatting sqref="AC79">
    <cfRule type="iconSet" priority="262">
      <iconSet>
        <cfvo type="percent" val="0"/>
        <cfvo type="num" val="-0.6"/>
        <cfvo type="num" val="0"/>
      </iconSet>
    </cfRule>
  </conditionalFormatting>
  <conditionalFormatting sqref="AC80:AC81">
    <cfRule type="iconSet" priority="254">
      <iconSet>
        <cfvo type="percent" val="0"/>
        <cfvo type="num" val="-0.6"/>
        <cfvo type="num" val="0"/>
      </iconSet>
    </cfRule>
  </conditionalFormatting>
  <conditionalFormatting sqref="AC82">
    <cfRule type="iconSet" priority="220">
      <iconSet>
        <cfvo type="percent" val="0"/>
        <cfvo type="num" val="-0.6"/>
        <cfvo type="num" val="0"/>
      </iconSet>
    </cfRule>
  </conditionalFormatting>
  <conditionalFormatting sqref="AC83:AC84">
    <cfRule type="iconSet" priority="246">
      <iconSet>
        <cfvo type="percent" val="0"/>
        <cfvo type="num" val="-0.6"/>
        <cfvo type="num" val="0"/>
      </iconSet>
    </cfRule>
  </conditionalFormatting>
  <conditionalFormatting sqref="AC85">
    <cfRule type="iconSet" priority="119">
      <iconSet>
        <cfvo type="percent" val="0"/>
        <cfvo type="num" val="-0.6"/>
        <cfvo type="num" val="0"/>
      </iconSet>
    </cfRule>
  </conditionalFormatting>
  <conditionalFormatting sqref="AC86">
    <cfRule type="iconSet" priority="111">
      <iconSet>
        <cfvo type="percent" val="0"/>
        <cfvo type="num" val="-0.6"/>
        <cfvo type="num" val="0"/>
      </iconSet>
    </cfRule>
  </conditionalFormatting>
  <conditionalFormatting sqref="AC87:AC88">
    <cfRule type="iconSet" priority="103">
      <iconSet>
        <cfvo type="percent" val="0"/>
        <cfvo type="num" val="-0.6"/>
        <cfvo type="num" val="0"/>
      </iconSet>
    </cfRule>
  </conditionalFormatting>
  <conditionalFormatting sqref="AC89">
    <cfRule type="iconSet" priority="95">
      <iconSet>
        <cfvo type="percent" val="0"/>
        <cfvo type="num" val="-0.6"/>
        <cfvo type="num" val="0"/>
      </iconSet>
    </cfRule>
  </conditionalFormatting>
  <conditionalFormatting sqref="AC90">
    <cfRule type="iconSet" priority="204">
      <iconSet>
        <cfvo type="percent" val="0"/>
        <cfvo type="num" val="-0.6"/>
        <cfvo type="num" val="0"/>
      </iconSet>
    </cfRule>
  </conditionalFormatting>
  <conditionalFormatting sqref="AC91">
    <cfRule type="iconSet" priority="87">
      <iconSet>
        <cfvo type="percent" val="0"/>
        <cfvo type="num" val="-0.6"/>
        <cfvo type="num" val="0"/>
      </iconSet>
    </cfRule>
  </conditionalFormatting>
  <conditionalFormatting sqref="AC92">
    <cfRule type="iconSet" priority="79">
      <iconSet>
        <cfvo type="percent" val="0"/>
        <cfvo type="num" val="-0.6"/>
        <cfvo type="num" val="0"/>
      </iconSet>
    </cfRule>
  </conditionalFormatting>
  <conditionalFormatting sqref="AC93:AC94">
    <cfRule type="iconSet" priority="71">
      <iconSet>
        <cfvo type="percent" val="0"/>
        <cfvo type="num" val="-0.6"/>
        <cfvo type="num" val="0"/>
      </iconSet>
    </cfRule>
  </conditionalFormatting>
  <conditionalFormatting sqref="AC95">
    <cfRule type="iconSet" priority="63">
      <iconSet>
        <cfvo type="percent" val="0"/>
        <cfvo type="num" val="-0.6"/>
        <cfvo type="num" val="0"/>
      </iconSet>
    </cfRule>
  </conditionalFormatting>
  <conditionalFormatting sqref="AC96">
    <cfRule type="iconSet" priority="23">
      <iconSet>
        <cfvo type="percent" val="0"/>
        <cfvo type="num" val="-0.6"/>
        <cfvo type="num" val="0"/>
      </iconSet>
    </cfRule>
  </conditionalFormatting>
  <conditionalFormatting sqref="AC97:AC98">
    <cfRule type="iconSet" priority="15">
      <iconSet>
        <cfvo type="percent" val="0"/>
        <cfvo type="num" val="-0.6"/>
        <cfvo type="num" val="0"/>
      </iconSet>
    </cfRule>
  </conditionalFormatting>
  <conditionalFormatting sqref="AC99">
    <cfRule type="iconSet" priority="55">
      <iconSet>
        <cfvo type="percent" val="0"/>
        <cfvo type="num" val="-0.6"/>
        <cfvo type="num" val="0"/>
      </iconSet>
    </cfRule>
  </conditionalFormatting>
  <conditionalFormatting sqref="AC100">
    <cfRule type="iconSet" priority="47">
      <iconSet>
        <cfvo type="percent" val="0"/>
        <cfvo type="num" val="-0.6"/>
        <cfvo type="num" val="0"/>
      </iconSet>
    </cfRule>
  </conditionalFormatting>
  <conditionalFormatting sqref="AC101:AC102">
    <cfRule type="iconSet" priority="39">
      <iconSet>
        <cfvo type="percent" val="0"/>
        <cfvo type="num" val="-0.6"/>
        <cfvo type="num" val="0"/>
      </iconSet>
    </cfRule>
  </conditionalFormatting>
  <conditionalFormatting sqref="AC103">
    <cfRule type="iconSet" priority="31">
      <iconSet>
        <cfvo type="percent" val="0"/>
        <cfvo type="num" val="-0.6"/>
        <cfvo type="num" val="0"/>
      </iconSet>
    </cfRule>
  </conditionalFormatting>
  <conditionalFormatting sqref="AC104">
    <cfRule type="iconSet" priority="196">
      <iconSet>
        <cfvo type="percent" val="0"/>
        <cfvo type="num" val="-0.6"/>
        <cfvo type="num" val="0"/>
      </iconSet>
    </cfRule>
  </conditionalFormatting>
  <conditionalFormatting sqref="AC105">
    <cfRule type="iconSet" priority="237">
      <iconSet>
        <cfvo type="percent" val="0"/>
        <cfvo type="num" val="-0.6"/>
        <cfvo type="num" val="0"/>
      </iconSet>
    </cfRule>
  </conditionalFormatting>
  <dataValidations count="1">
    <dataValidation sqref="D79" showDropDown="0" showInputMessage="1" showErrorMessage="1" allowBlank="1" type="list">
      <formula1>"PCPC, PCP"</formula1>
    </dataValidation>
  </dataValidations>
  <pageMargins left="0.25" right="0.25" top="0.75" bottom="0.75" header="0.3" footer="0.3"/>
  <pageSetup orientation="landscape" scale="37" horizontalDpi="4294967295" verticalDpi="4294967295"/>
</worksheet>
</file>

<file path=xl/worksheets/sheet5.xml><?xml version="1.0" encoding="utf-8"?>
<worksheet xmlns="http://schemas.openxmlformats.org/spreadsheetml/2006/main">
  <sheetPr codeName="Sheet5">
    <outlinePr summaryBelow="1" summaryRight="1"/>
    <pageSetUpPr/>
  </sheetPr>
  <dimension ref="A1:AC107"/>
  <sheetViews>
    <sheetView zoomScale="80" zoomScaleNormal="80" workbookViewId="0">
      <pane ySplit="2" topLeftCell="A51" activePane="bottomLeft" state="frozen"/>
      <selection pane="bottomLeft" activeCell="A1" sqref="A1:XFD1048576"/>
    </sheetView>
  </sheetViews>
  <sheetFormatPr baseColWidth="8" defaultRowHeight="15"/>
  <cols>
    <col width="68.28515625" bestFit="1" customWidth="1" min="1" max="1"/>
    <col width="32.28515625" bestFit="1" customWidth="1" min="2" max="2"/>
    <col width="63.7109375" bestFit="1" customWidth="1" min="3" max="3"/>
    <col width="22.42578125" bestFit="1" customWidth="1" min="4" max="4"/>
    <col width="12.85546875" bestFit="1" customWidth="1" min="5" max="5"/>
    <col width="10.42578125" bestFit="1" customWidth="1" min="14" max="14"/>
    <col width="10.42578125" bestFit="1" customWidth="1" min="20" max="20"/>
  </cols>
  <sheetData>
    <row r="1" ht="16.5" customHeight="1" thickBot="1">
      <c r="A1" s="247" t="inlineStr">
        <is>
          <t>School</t>
        </is>
      </c>
      <c r="B1" s="247" t="inlineStr">
        <is>
          <t>Program Area</t>
        </is>
      </c>
      <c r="C1" s="237" t="inlineStr">
        <is>
          <t xml:space="preserve">Program Name </t>
        </is>
      </c>
      <c r="D1" s="19" t="inlineStr">
        <is>
          <t>Program Code</t>
        </is>
      </c>
      <c r="E1" s="252" t="inlineStr">
        <is>
          <t>Year of Study</t>
        </is>
      </c>
      <c r="F1" s="255" t="inlineStr">
        <is>
          <t>Summer 2025</t>
        </is>
      </c>
      <c r="G1" s="313" t="n"/>
      <c r="H1" s="313" t="n"/>
      <c r="I1" s="313" t="n"/>
      <c r="J1" s="313" t="n"/>
      <c r="K1" s="337" t="n"/>
      <c r="L1" s="236" t="inlineStr">
        <is>
          <t>Fall 2025</t>
        </is>
      </c>
      <c r="M1" s="319" t="n"/>
      <c r="N1" s="319" t="n"/>
      <c r="O1" s="319" t="n"/>
      <c r="P1" s="319" t="n"/>
      <c r="Q1" s="320" t="n"/>
      <c r="R1" s="236" t="inlineStr">
        <is>
          <t>Winter 2026</t>
        </is>
      </c>
      <c r="S1" s="319" t="n"/>
      <c r="T1" s="319" t="n"/>
      <c r="U1" s="319" t="n"/>
      <c r="V1" s="319" t="n"/>
      <c r="W1" s="320" t="n"/>
      <c r="X1" s="236" t="inlineStr">
        <is>
          <t>Spring 2026</t>
        </is>
      </c>
      <c r="Y1" s="319" t="n"/>
      <c r="Z1" s="319" t="n"/>
      <c r="AA1" s="319" t="n"/>
      <c r="AB1" s="319" t="n"/>
      <c r="AC1" s="320" t="n"/>
    </row>
    <row r="2" ht="63" customHeight="1">
      <c r="A2" s="315" t="n"/>
      <c r="B2" s="315" t="n"/>
      <c r="C2" s="315" t="n"/>
      <c r="D2" s="315" t="n"/>
      <c r="E2" s="338" t="n"/>
      <c r="F2" s="161" t="inlineStr">
        <is>
          <t>Part-time Projection</t>
        </is>
      </c>
      <c r="G2" s="162" t="inlineStr">
        <is>
          <t>Part-time Actual</t>
        </is>
      </c>
      <c r="H2" s="162" t="inlineStr">
        <is>
          <t>PT % of Variance</t>
        </is>
      </c>
      <c r="I2" s="162" t="inlineStr">
        <is>
          <t>Full-time Projection</t>
        </is>
      </c>
      <c r="J2" s="162" t="inlineStr">
        <is>
          <t>Full-time Actual</t>
        </is>
      </c>
      <c r="K2" s="163" t="inlineStr">
        <is>
          <t>FT % of Variance</t>
        </is>
      </c>
      <c r="L2" s="127" t="inlineStr">
        <is>
          <t>Part-time Projection</t>
        </is>
      </c>
      <c r="M2" s="19" t="inlineStr">
        <is>
          <t>Part-time Actual</t>
        </is>
      </c>
      <c r="N2" s="19" t="inlineStr">
        <is>
          <t>PT % of Variance</t>
        </is>
      </c>
      <c r="O2" s="19" t="inlineStr">
        <is>
          <t>Full-time Projection</t>
        </is>
      </c>
      <c r="P2" s="19" t="inlineStr">
        <is>
          <t>Full-time Actual</t>
        </is>
      </c>
      <c r="Q2" s="128" t="inlineStr">
        <is>
          <t>FT % of Variance</t>
        </is>
      </c>
      <c r="R2" s="127" t="inlineStr">
        <is>
          <t>Part-time Projection</t>
        </is>
      </c>
      <c r="S2" s="251" t="inlineStr">
        <is>
          <t>Part-time Actual</t>
        </is>
      </c>
      <c r="T2" s="19" t="inlineStr">
        <is>
          <t>PT % of Variance</t>
        </is>
      </c>
      <c r="U2" s="251" t="inlineStr">
        <is>
          <t>Full-time Projection</t>
        </is>
      </c>
      <c r="V2" s="251" t="inlineStr">
        <is>
          <t>Full-time Actual</t>
        </is>
      </c>
      <c r="W2" s="128" t="inlineStr">
        <is>
          <t>FT % of Variance</t>
        </is>
      </c>
      <c r="X2" s="127" t="inlineStr">
        <is>
          <t>Part-time Projection</t>
        </is>
      </c>
      <c r="Y2" s="251" t="inlineStr">
        <is>
          <t>Part-time Actual</t>
        </is>
      </c>
      <c r="Z2" s="19" t="inlineStr">
        <is>
          <t>PT % of Variance</t>
        </is>
      </c>
      <c r="AA2" s="251" t="inlineStr">
        <is>
          <t>Full-time Projection</t>
        </is>
      </c>
      <c r="AB2" s="251" t="inlineStr">
        <is>
          <t>Full-time Actual</t>
        </is>
      </c>
      <c r="AC2" s="22" t="inlineStr">
        <is>
          <t>FT % of Variance</t>
        </is>
      </c>
    </row>
    <row r="3" ht="15.75" customHeight="1">
      <c r="A3" s="278" t="inlineStr">
        <is>
          <t>School of University Studies, Career Programs and Academic Upgrading</t>
        </is>
      </c>
      <c r="B3" s="239" t="inlineStr">
        <is>
          <t>Business Studies</t>
        </is>
      </c>
      <c r="C3" s="2" t="inlineStr">
        <is>
          <t>Business Administration Certificate</t>
        </is>
      </c>
      <c r="D3" s="106" t="inlineStr">
        <is>
          <t>BABUSC</t>
        </is>
      </c>
      <c r="E3" s="88" t="n">
        <v>1</v>
      </c>
      <c r="F3" s="130" t="n"/>
      <c r="G3" s="1" t="n"/>
      <c r="H3" s="339" t="n"/>
      <c r="I3" s="1" t="n"/>
      <c r="J3" s="1" t="n"/>
      <c r="K3" s="340" t="n"/>
      <c r="L3" s="1" t="n"/>
      <c r="M3" s="148" t="n"/>
      <c r="N3" s="341" t="n"/>
      <c r="O3" s="88" t="n"/>
      <c r="P3" s="88" t="n"/>
      <c r="Q3" s="340" t="n"/>
      <c r="R3" s="1" t="n"/>
      <c r="S3" s="148" t="n"/>
      <c r="T3" s="339" t="n"/>
      <c r="U3" s="148" t="n"/>
      <c r="V3" s="98" t="n"/>
      <c r="W3" s="340" t="n"/>
      <c r="X3" s="1" t="n"/>
      <c r="Y3" s="292" t="n"/>
      <c r="Z3" s="339" t="n"/>
      <c r="AA3" s="148" t="n"/>
      <c r="AB3" s="98" t="n"/>
      <c r="AC3" s="339" t="n"/>
    </row>
    <row r="4" ht="15.75" customHeight="1">
      <c r="A4" s="166" t="n"/>
      <c r="B4" s="166" t="n"/>
      <c r="C4" s="230" t="inlineStr">
        <is>
          <t xml:space="preserve">Business Administration Diploma-Accounting </t>
        </is>
      </c>
      <c r="D4" s="106" t="inlineStr">
        <is>
          <t>BAACTD</t>
        </is>
      </c>
      <c r="E4" s="88" t="n">
        <v>1</v>
      </c>
      <c r="F4" s="130" t="n"/>
      <c r="G4" s="1" t="n"/>
      <c r="H4" s="339" t="n"/>
      <c r="I4" s="1" t="n"/>
      <c r="J4" s="1" t="n"/>
      <c r="K4" s="340" t="n"/>
      <c r="L4" s="1" t="n"/>
      <c r="M4" s="148" t="n"/>
      <c r="N4" s="341" t="n"/>
      <c r="O4" s="88" t="n"/>
      <c r="P4" s="88" t="n"/>
      <c r="Q4" s="340" t="n"/>
      <c r="R4" s="1" t="n"/>
      <c r="S4" s="148" t="n"/>
      <c r="T4" s="339" t="n"/>
      <c r="U4" s="148" t="n"/>
      <c r="V4" s="98" t="n"/>
      <c r="W4" s="340" t="n"/>
      <c r="X4" s="1" t="n"/>
      <c r="Y4" s="292" t="n"/>
      <c r="Z4" s="339" t="n"/>
      <c r="AA4" s="148" t="n"/>
      <c r="AB4" s="98" t="n"/>
      <c r="AC4" s="339" t="n"/>
    </row>
    <row r="5" ht="15.75" customHeight="1">
      <c r="A5" s="166" t="n"/>
      <c r="B5" s="166" t="n"/>
      <c r="C5" s="315" t="n"/>
      <c r="D5" s="106" t="inlineStr">
        <is>
          <t>BAACTD</t>
        </is>
      </c>
      <c r="E5" s="88" t="n">
        <v>2</v>
      </c>
      <c r="F5" s="130" t="n"/>
      <c r="G5" s="1" t="n"/>
      <c r="H5" s="339" t="n"/>
      <c r="I5" s="1" t="n"/>
      <c r="J5" s="1" t="n"/>
      <c r="K5" s="340" t="n"/>
      <c r="L5" s="1" t="n"/>
      <c r="M5" s="148" t="n"/>
      <c r="N5" s="341" t="n"/>
      <c r="O5" s="88" t="n"/>
      <c r="P5" s="88" t="n"/>
      <c r="Q5" s="340" t="n"/>
      <c r="R5" s="1" t="n"/>
      <c r="S5" s="148" t="n"/>
      <c r="T5" s="339" t="n"/>
      <c r="U5" s="148" t="n"/>
      <c r="V5" s="98" t="n"/>
      <c r="W5" s="340" t="n"/>
      <c r="X5" s="1" t="n"/>
      <c r="Y5" s="292" t="n"/>
      <c r="Z5" s="339" t="n"/>
      <c r="AA5" s="148" t="n"/>
      <c r="AB5" s="98" t="n"/>
      <c r="AC5" s="339" t="n"/>
    </row>
    <row r="6" ht="15.75" customHeight="1">
      <c r="A6" s="166" t="n"/>
      <c r="B6" s="166" t="n"/>
      <c r="C6" s="230" t="inlineStr">
        <is>
          <t>Business Administration  Diploma-Management</t>
        </is>
      </c>
      <c r="D6" s="106" t="inlineStr">
        <is>
          <t>BABUSD</t>
        </is>
      </c>
      <c r="E6" s="88" t="n">
        <v>1</v>
      </c>
      <c r="F6" s="130" t="n"/>
      <c r="G6" s="1" t="n"/>
      <c r="H6" s="339" t="n"/>
      <c r="I6" s="1" t="n"/>
      <c r="J6" s="1" t="n"/>
      <c r="K6" s="340" t="n"/>
      <c r="L6" s="1" t="n"/>
      <c r="M6" s="148" t="n"/>
      <c r="N6" s="341" t="n"/>
      <c r="O6" s="88" t="n"/>
      <c r="P6" s="88" t="n"/>
      <c r="Q6" s="340" t="n"/>
      <c r="R6" s="1" t="n"/>
      <c r="S6" s="148" t="n"/>
      <c r="T6" s="339" t="n"/>
      <c r="U6" s="148" t="n"/>
      <c r="V6" s="98" t="n"/>
      <c r="W6" s="340" t="n"/>
      <c r="X6" s="1" t="n"/>
      <c r="Y6" s="292" t="n"/>
      <c r="Z6" s="339" t="n"/>
      <c r="AA6" s="148" t="n"/>
      <c r="AB6" s="98" t="n"/>
      <c r="AC6" s="339" t="n"/>
    </row>
    <row r="7" ht="15.75" customHeight="1">
      <c r="A7" s="166" t="n"/>
      <c r="B7" s="166" t="n"/>
      <c r="C7" s="315" t="n"/>
      <c r="D7" s="106" t="inlineStr">
        <is>
          <t>BABUSD</t>
        </is>
      </c>
      <c r="E7" s="88" t="n">
        <v>2</v>
      </c>
      <c r="F7" s="130" t="n"/>
      <c r="G7" s="1" t="n"/>
      <c r="H7" s="339" t="n"/>
      <c r="I7" s="1" t="n"/>
      <c r="J7" s="1" t="n"/>
      <c r="K7" s="340" t="n"/>
      <c r="L7" s="1" t="n"/>
      <c r="M7" s="148" t="n"/>
      <c r="N7" s="341" t="n"/>
      <c r="O7" s="88" t="n"/>
      <c r="P7" s="88" t="n"/>
      <c r="Q7" s="340" t="n"/>
      <c r="R7" s="1" t="n"/>
      <c r="S7" s="148" t="n"/>
      <c r="T7" s="339" t="n"/>
      <c r="U7" s="148" t="n"/>
      <c r="V7" s="98" t="n"/>
      <c r="W7" s="340" t="n"/>
      <c r="X7" s="1" t="n"/>
      <c r="Y7" s="292" t="n"/>
      <c r="Z7" s="339" t="n"/>
      <c r="AA7" s="148" t="n"/>
      <c r="AB7" s="98" t="n"/>
      <c r="AC7" s="339" t="n"/>
    </row>
    <row r="8" ht="15.75" customHeight="1">
      <c r="A8" s="166" t="n"/>
      <c r="B8" s="166" t="n"/>
      <c r="C8" s="230" t="inlineStr">
        <is>
          <t>Business Administration Diploma- Esport  Management</t>
        </is>
      </c>
      <c r="D8" s="106" t="inlineStr">
        <is>
          <t>BAESPM</t>
        </is>
      </c>
      <c r="E8" s="88" t="n">
        <v>1</v>
      </c>
      <c r="F8" s="130" t="n"/>
      <c r="G8" s="1" t="n"/>
      <c r="H8" s="339" t="n"/>
      <c r="I8" s="1" t="n"/>
      <c r="J8" s="1" t="n"/>
      <c r="K8" s="340" t="n"/>
      <c r="L8" s="1" t="n"/>
      <c r="M8" s="148" t="n"/>
      <c r="N8" s="341" t="n"/>
      <c r="O8" s="88" t="n"/>
      <c r="P8" s="88" t="n"/>
      <c r="Q8" s="340" t="n"/>
      <c r="R8" s="1" t="n"/>
      <c r="S8" s="148" t="n"/>
      <c r="T8" s="339" t="n"/>
      <c r="U8" s="148" t="n"/>
      <c r="V8" s="98" t="n"/>
      <c r="W8" s="340" t="n"/>
      <c r="X8" s="1" t="n"/>
      <c r="Y8" s="292" t="n"/>
      <c r="Z8" s="339" t="n"/>
      <c r="AA8" s="148" t="n"/>
      <c r="AB8" s="98" t="n"/>
      <c r="AC8" s="339" t="n"/>
    </row>
    <row r="9" ht="15.75" customHeight="1">
      <c r="A9" s="166" t="n"/>
      <c r="B9" s="166" t="n"/>
      <c r="C9" s="315" t="n"/>
      <c r="D9" s="106" t="inlineStr">
        <is>
          <t>BAESPM</t>
        </is>
      </c>
      <c r="E9" s="88" t="n">
        <v>2</v>
      </c>
      <c r="F9" s="130" t="n"/>
      <c r="G9" s="1" t="n"/>
      <c r="H9" s="339" t="n"/>
      <c r="I9" s="1" t="n"/>
      <c r="J9" s="1" t="n"/>
      <c r="K9" s="340" t="n"/>
      <c r="L9" s="1" t="n"/>
      <c r="M9" s="148" t="n"/>
      <c r="N9" s="341" t="n"/>
      <c r="O9" s="88" t="n"/>
      <c r="P9" s="88" t="n"/>
      <c r="Q9" s="340" t="n"/>
      <c r="R9" s="1" t="n"/>
      <c r="S9" s="148" t="n"/>
      <c r="T9" s="339" t="n"/>
      <c r="U9" s="148" t="n"/>
      <c r="V9" s="98" t="n"/>
      <c r="W9" s="340" t="n"/>
      <c r="X9" s="1" t="n"/>
      <c r="Y9" s="292" t="n"/>
      <c r="Z9" s="339" t="n"/>
      <c r="AA9" s="148" t="n"/>
      <c r="AB9" s="98" t="n"/>
      <c r="AC9" s="339" t="n"/>
    </row>
    <row r="10" ht="15.75" customHeight="1">
      <c r="A10" s="166" t="n"/>
      <c r="B10" s="166" t="n"/>
      <c r="C10" s="246" t="inlineStr">
        <is>
          <t>Business Administration Diploma-Human Resources Management</t>
        </is>
      </c>
      <c r="D10" s="106" t="inlineStr">
        <is>
          <t>BAHRMD</t>
        </is>
      </c>
      <c r="E10" s="88" t="n">
        <v>1</v>
      </c>
      <c r="F10" s="130" t="n"/>
      <c r="G10" s="1" t="n"/>
      <c r="H10" s="339" t="n"/>
      <c r="I10" s="1" t="n"/>
      <c r="J10" s="1" t="n"/>
      <c r="K10" s="340" t="n"/>
      <c r="L10" s="1" t="n"/>
      <c r="M10" s="148" t="n"/>
      <c r="N10" s="341" t="n"/>
      <c r="O10" s="88" t="n"/>
      <c r="P10" s="88" t="n"/>
      <c r="Q10" s="340" t="n"/>
      <c r="R10" s="1" t="n"/>
      <c r="S10" s="148" t="n"/>
      <c r="T10" s="339" t="n"/>
      <c r="U10" s="148" t="n"/>
      <c r="V10" s="98" t="n"/>
      <c r="W10" s="340" t="n"/>
      <c r="X10" s="1" t="n"/>
      <c r="Y10" s="292" t="n"/>
      <c r="Z10" s="339" t="n"/>
      <c r="AA10" s="148" t="n"/>
      <c r="AB10" s="98" t="n"/>
      <c r="AC10" s="339" t="n"/>
    </row>
    <row r="11" ht="15.75" customHeight="1">
      <c r="A11" s="166" t="n"/>
      <c r="B11" s="166" t="n"/>
      <c r="C11" s="315" t="n"/>
      <c r="D11" s="106" t="inlineStr">
        <is>
          <t>BAHRMD</t>
        </is>
      </c>
      <c r="E11" s="88" t="n">
        <v>2</v>
      </c>
      <c r="F11" s="130" t="n"/>
      <c r="G11" s="1" t="n"/>
      <c r="H11" s="339" t="n"/>
      <c r="I11" s="1" t="n"/>
      <c r="J11" s="1" t="n"/>
      <c r="K11" s="340" t="n"/>
      <c r="L11" s="1" t="n"/>
      <c r="M11" s="148" t="n"/>
      <c r="N11" s="341" t="n"/>
      <c r="O11" s="88" t="n"/>
      <c r="P11" s="88" t="n"/>
      <c r="Q11" s="340" t="n"/>
      <c r="R11" s="1" t="n"/>
      <c r="S11" s="148" t="n"/>
      <c r="T11" s="339" t="n"/>
      <c r="U11" s="148" t="n"/>
      <c r="V11" s="98" t="n"/>
      <c r="W11" s="340" t="n"/>
      <c r="X11" s="1" t="n"/>
      <c r="Y11" s="292" t="n"/>
      <c r="Z11" s="339" t="n"/>
      <c r="AA11" s="148" t="n"/>
      <c r="AB11" s="98" t="n"/>
      <c r="AC11" s="339" t="n"/>
    </row>
    <row r="12" ht="15.75" customHeight="1">
      <c r="A12" s="166" t="n"/>
      <c r="B12" s="166" t="n"/>
      <c r="C12" s="230" t="inlineStr">
        <is>
          <t>Global Supply Chain Management Diploma</t>
        </is>
      </c>
      <c r="D12" s="106" t="inlineStr">
        <is>
          <t>GSCMD</t>
        </is>
      </c>
      <c r="E12" s="88" t="n">
        <v>1</v>
      </c>
      <c r="F12" s="130" t="n"/>
      <c r="G12" s="1" t="n"/>
      <c r="H12" s="339" t="n"/>
      <c r="I12" s="1" t="n"/>
      <c r="J12" s="1" t="n"/>
      <c r="K12" s="340" t="n"/>
      <c r="L12" s="1" t="n"/>
      <c r="M12" s="148" t="n"/>
      <c r="N12" s="341" t="n"/>
      <c r="O12" s="88" t="n"/>
      <c r="P12" s="88" t="n"/>
      <c r="Q12" s="340" t="n"/>
      <c r="R12" s="1" t="n"/>
      <c r="S12" s="148" t="n"/>
      <c r="T12" s="339" t="n"/>
      <c r="U12" s="148" t="n"/>
      <c r="V12" s="98" t="n"/>
      <c r="W12" s="340" t="n"/>
      <c r="X12" s="1" t="n"/>
      <c r="Y12" s="292" t="n"/>
      <c r="Z12" s="339" t="n"/>
      <c r="AA12" s="148" t="n"/>
      <c r="AB12" s="98" t="n"/>
      <c r="AC12" s="339" t="n"/>
    </row>
    <row r="13" ht="15.75" customHeight="1">
      <c r="A13" s="166" t="n"/>
      <c r="B13" s="166" t="n"/>
      <c r="C13" s="315" t="n"/>
      <c r="D13" s="106" t="inlineStr">
        <is>
          <t>GSCMD</t>
        </is>
      </c>
      <c r="E13" s="88" t="n">
        <v>2</v>
      </c>
      <c r="F13" s="130" t="n"/>
      <c r="G13" s="1" t="n"/>
      <c r="H13" s="339" t="n"/>
      <c r="I13" s="1" t="n"/>
      <c r="J13" s="1" t="n"/>
      <c r="K13" s="340" t="n"/>
      <c r="L13" s="1" t="n"/>
      <c r="M13" s="148" t="n"/>
      <c r="N13" s="339" t="n"/>
      <c r="O13" s="88" t="n"/>
      <c r="P13" s="88" t="n"/>
      <c r="Q13" s="340" t="n"/>
      <c r="R13" s="1" t="n"/>
      <c r="S13" s="148" t="n"/>
      <c r="T13" s="339" t="n"/>
      <c r="U13" s="148" t="n"/>
      <c r="V13" s="98" t="n"/>
      <c r="W13" s="340" t="n"/>
      <c r="X13" s="1" t="n"/>
      <c r="Y13" s="292" t="n"/>
      <c r="Z13" s="339" t="n"/>
      <c r="AA13" s="148" t="n"/>
      <c r="AB13" s="98" t="n"/>
      <c r="AC13" s="339" t="n"/>
    </row>
    <row r="14" ht="15.75" customHeight="1">
      <c r="A14" s="166" t="n"/>
      <c r="B14" s="166" t="n"/>
      <c r="C14" s="342" t="inlineStr">
        <is>
          <t>Digital Marketing Diploma</t>
        </is>
      </c>
      <c r="D14" s="2" t="inlineStr">
        <is>
          <t>DIGMD</t>
        </is>
      </c>
      <c r="E14" s="88" t="n">
        <v>1</v>
      </c>
      <c r="F14" s="130" t="n"/>
      <c r="G14" s="1" t="n"/>
      <c r="H14" s="339" t="n"/>
      <c r="I14" s="1" t="n"/>
      <c r="J14" s="1" t="n"/>
      <c r="K14" s="340" t="n"/>
      <c r="L14" s="1" t="n"/>
      <c r="M14" s="148" t="n"/>
      <c r="N14" s="341" t="n"/>
      <c r="O14" s="88" t="n"/>
      <c r="P14" s="88" t="n"/>
      <c r="Q14" s="340" t="n"/>
      <c r="R14" s="1" t="n"/>
      <c r="S14" s="148" t="n"/>
      <c r="T14" s="339" t="n"/>
      <c r="U14" s="148" t="n"/>
      <c r="V14" s="98" t="n"/>
      <c r="W14" s="340" t="n"/>
      <c r="X14" s="1" t="n"/>
      <c r="Y14" s="292" t="n"/>
      <c r="Z14" s="339" t="n"/>
      <c r="AA14" s="148" t="n"/>
      <c r="AB14" s="98" t="n"/>
      <c r="AC14" s="339" t="n"/>
    </row>
    <row r="15" ht="15.75" customHeight="1">
      <c r="A15" s="166" t="n"/>
      <c r="B15" s="166" t="n"/>
      <c r="C15" s="315" t="n"/>
      <c r="D15" s="2" t="inlineStr">
        <is>
          <t>DIGMD</t>
        </is>
      </c>
      <c r="E15" s="88" t="n">
        <v>2</v>
      </c>
      <c r="F15" s="130" t="n"/>
      <c r="G15" s="1" t="n"/>
      <c r="H15" s="339" t="n"/>
      <c r="I15" s="1" t="n"/>
      <c r="J15" s="1" t="n"/>
      <c r="K15" s="340" t="n"/>
      <c r="L15" s="1" t="n"/>
      <c r="M15" s="148" t="n"/>
      <c r="N15" s="339" t="n"/>
      <c r="O15" s="88" t="n"/>
      <c r="P15" s="88" t="n"/>
      <c r="Q15" s="340" t="n"/>
      <c r="R15" s="1" t="n"/>
      <c r="S15" s="148" t="n"/>
      <c r="T15" s="339" t="n"/>
      <c r="U15" s="148" t="n"/>
      <c r="V15" s="98" t="n"/>
      <c r="W15" s="340" t="n"/>
      <c r="X15" s="1" t="n"/>
      <c r="Y15" s="292" t="n"/>
      <c r="Z15" s="339" t="n"/>
      <c r="AA15" s="148" t="n"/>
      <c r="AB15" s="98" t="n"/>
      <c r="AC15" s="339" t="n"/>
    </row>
    <row r="16" ht="15.75" customHeight="1">
      <c r="A16" s="166" t="n"/>
      <c r="B16" s="166" t="n"/>
      <c r="C16" s="230" t="inlineStr">
        <is>
          <t>Business Administration Accounting Diploma Co-op</t>
        </is>
      </c>
      <c r="D16" s="106" t="inlineStr">
        <is>
          <t>BAATCO</t>
        </is>
      </c>
      <c r="E16" s="88" t="n">
        <v>1</v>
      </c>
      <c r="F16" s="130" t="n"/>
      <c r="G16" s="1" t="n"/>
      <c r="H16" s="339" t="n"/>
      <c r="I16" s="1" t="n"/>
      <c r="J16" s="1" t="n"/>
      <c r="K16" s="340" t="n"/>
      <c r="L16" s="1" t="n"/>
      <c r="M16" s="148" t="n"/>
      <c r="N16" s="341" t="n"/>
      <c r="O16" s="88" t="n"/>
      <c r="P16" s="88" t="n"/>
      <c r="Q16" s="340" t="n"/>
      <c r="R16" s="1" t="n"/>
      <c r="S16" s="148" t="n"/>
      <c r="T16" s="339" t="n"/>
      <c r="U16" s="148" t="n"/>
      <c r="V16" s="98" t="n"/>
      <c r="W16" s="340" t="n"/>
      <c r="X16" s="1" t="n"/>
      <c r="Y16" s="292" t="n"/>
      <c r="Z16" s="339" t="n"/>
      <c r="AA16" s="148" t="n"/>
      <c r="AB16" s="98" t="n"/>
      <c r="AC16" s="339" t="n"/>
    </row>
    <row r="17" ht="15.75" customHeight="1">
      <c r="A17" s="166" t="n"/>
      <c r="B17" s="166" t="n"/>
      <c r="C17" s="315" t="n"/>
      <c r="D17" s="106" t="inlineStr">
        <is>
          <t>BAATCO</t>
        </is>
      </c>
      <c r="E17" s="88" t="n">
        <v>2</v>
      </c>
      <c r="F17" s="130" t="n"/>
      <c r="G17" s="1" t="n"/>
      <c r="H17" s="339" t="n"/>
      <c r="I17" s="1" t="n"/>
      <c r="J17" s="1" t="n"/>
      <c r="K17" s="340" t="n"/>
      <c r="L17" s="1" t="n"/>
      <c r="M17" s="148" t="n"/>
      <c r="N17" s="339" t="n"/>
      <c r="O17" s="88" t="n"/>
      <c r="P17" s="88" t="n"/>
      <c r="Q17" s="340" t="n"/>
      <c r="R17" s="1" t="n"/>
      <c r="S17" s="148" t="n"/>
      <c r="T17" s="339" t="n"/>
      <c r="U17" s="148" t="n"/>
      <c r="V17" s="98" t="n"/>
      <c r="W17" s="340" t="n"/>
      <c r="X17" s="1" t="n"/>
      <c r="Y17" s="292" t="n"/>
      <c r="Z17" s="339" t="n"/>
      <c r="AA17" s="148" t="n"/>
      <c r="AB17" s="98" t="n"/>
      <c r="AC17" s="339" t="n"/>
    </row>
    <row r="18" ht="15.75" customHeight="1">
      <c r="A18" s="166" t="n"/>
      <c r="B18" s="166" t="n"/>
      <c r="C18" s="230" t="inlineStr">
        <is>
          <t>Business Administration Management Diploma Co-op</t>
        </is>
      </c>
      <c r="D18" s="106" t="inlineStr">
        <is>
          <t>BABSCO</t>
        </is>
      </c>
      <c r="E18" s="88" t="n">
        <v>1</v>
      </c>
      <c r="F18" s="130" t="n"/>
      <c r="G18" s="1" t="n"/>
      <c r="H18" s="339" t="n"/>
      <c r="I18" s="1" t="n"/>
      <c r="J18" s="1" t="n"/>
      <c r="K18" s="340" t="n"/>
      <c r="L18" s="1" t="n"/>
      <c r="M18" s="148" t="n"/>
      <c r="N18" s="339" t="n"/>
      <c r="O18" s="88" t="n"/>
      <c r="P18" s="88" t="n"/>
      <c r="Q18" s="340" t="n"/>
      <c r="R18" s="1" t="n"/>
      <c r="S18" s="148" t="n"/>
      <c r="T18" s="339" t="n"/>
      <c r="U18" s="148" t="n"/>
      <c r="V18" s="98" t="n"/>
      <c r="W18" s="340" t="n"/>
      <c r="X18" s="1" t="n"/>
      <c r="Y18" s="292" t="n"/>
      <c r="Z18" s="339" t="n"/>
      <c r="AA18" s="148" t="n"/>
      <c r="AB18" s="98" t="n"/>
      <c r="AC18" s="339" t="n"/>
    </row>
    <row r="19" ht="15.75" customHeight="1">
      <c r="A19" s="166" t="n"/>
      <c r="B19" s="166" t="n"/>
      <c r="C19" s="315" t="n"/>
      <c r="D19" s="106" t="inlineStr">
        <is>
          <t>BABSCO</t>
        </is>
      </c>
      <c r="E19" s="88" t="n">
        <v>2</v>
      </c>
      <c r="F19" s="130" t="n"/>
      <c r="G19" s="1" t="n"/>
      <c r="H19" s="339" t="n"/>
      <c r="I19" s="1" t="n"/>
      <c r="J19" s="1" t="n"/>
      <c r="K19" s="340" t="n"/>
      <c r="L19" s="1" t="n"/>
      <c r="M19" s="148" t="n"/>
      <c r="N19" s="339" t="n"/>
      <c r="O19" s="88" t="n"/>
      <c r="P19" s="88" t="n"/>
      <c r="Q19" s="340" t="n"/>
      <c r="R19" s="1" t="n"/>
      <c r="S19" s="148" t="n"/>
      <c r="T19" s="339" t="n"/>
      <c r="U19" s="148" t="n"/>
      <c r="V19" s="98" t="n"/>
      <c r="W19" s="340" t="n"/>
      <c r="X19" s="1" t="n"/>
      <c r="Y19" s="292" t="n"/>
      <c r="Z19" s="339" t="n"/>
      <c r="AA19" s="148" t="n"/>
      <c r="AB19" s="98" t="n"/>
      <c r="AC19" s="339" t="n"/>
    </row>
    <row r="20" ht="15.75" customHeight="1">
      <c r="A20" s="166" t="n"/>
      <c r="B20" s="166" t="n"/>
      <c r="C20" s="230" t="inlineStr">
        <is>
          <t>Business Aviation Diploma (Northern Aviation Operations)</t>
        </is>
      </c>
      <c r="D20" s="106" t="inlineStr">
        <is>
          <t>NAO</t>
        </is>
      </c>
      <c r="E20" s="88" t="n">
        <v>1</v>
      </c>
      <c r="F20" s="130" t="n"/>
      <c r="G20" s="1" t="n"/>
      <c r="H20" s="339" t="n"/>
      <c r="I20" s="1" t="n"/>
      <c r="J20" s="1" t="n"/>
      <c r="K20" s="340" t="n"/>
      <c r="L20" s="1" t="n"/>
      <c r="M20" s="148" t="n"/>
      <c r="N20" s="339" t="n"/>
      <c r="O20" s="88" t="n"/>
      <c r="P20" s="88" t="n"/>
      <c r="Q20" s="340" t="n"/>
      <c r="R20" s="1" t="n"/>
      <c r="S20" s="148" t="n"/>
      <c r="T20" s="339" t="n"/>
      <c r="U20" s="148" t="n"/>
      <c r="V20" s="98" t="n"/>
      <c r="W20" s="340" t="n"/>
      <c r="X20" s="1" t="n"/>
      <c r="Y20" s="292" t="n"/>
      <c r="Z20" s="339" t="n"/>
      <c r="AA20" s="148" t="n"/>
      <c r="AB20" s="98" t="n"/>
      <c r="AC20" s="339" t="n"/>
    </row>
    <row r="21" ht="15.75" customHeight="1">
      <c r="A21" s="166" t="n"/>
      <c r="B21" s="166" t="n"/>
      <c r="C21" s="315" t="n"/>
      <c r="D21" s="106" t="inlineStr">
        <is>
          <t>NAO</t>
        </is>
      </c>
      <c r="E21" s="88" t="n">
        <v>2</v>
      </c>
      <c r="F21" s="130" t="n"/>
      <c r="G21" s="1" t="n"/>
      <c r="H21" s="339" t="n"/>
      <c r="I21" s="1" t="n"/>
      <c r="J21" s="1" t="n"/>
      <c r="K21" s="340" t="n"/>
      <c r="L21" s="1" t="n"/>
      <c r="M21" s="148" t="n"/>
      <c r="N21" s="339" t="n"/>
      <c r="O21" s="88" t="n"/>
      <c r="P21" s="88" t="n"/>
      <c r="Q21" s="340" t="n"/>
      <c r="R21" s="1" t="n"/>
      <c r="S21" s="148" t="n"/>
      <c r="T21" s="339" t="n"/>
      <c r="U21" s="148" t="n"/>
      <c r="V21" s="98" t="n"/>
      <c r="W21" s="340" t="n"/>
      <c r="X21" s="1" t="n"/>
      <c r="Y21" s="292" t="n"/>
      <c r="Z21" s="339" t="n"/>
      <c r="AA21" s="148" t="n"/>
      <c r="AB21" s="98" t="n"/>
      <c r="AC21" s="339" t="n"/>
    </row>
    <row r="22" ht="15.75" customHeight="1">
      <c r="A22" s="166" t="n"/>
      <c r="B22" s="166" t="n"/>
      <c r="C22" s="230" t="inlineStr">
        <is>
          <t>Business Aviation Diploma (Airline Operations)</t>
        </is>
      </c>
      <c r="D22" s="106" t="inlineStr">
        <is>
          <t>ALO</t>
        </is>
      </c>
      <c r="E22" s="88" t="n">
        <v>1</v>
      </c>
      <c r="F22" s="130" t="n"/>
      <c r="G22" s="1" t="n"/>
      <c r="H22" s="339" t="n"/>
      <c r="I22" s="1" t="n"/>
      <c r="J22" s="1" t="n"/>
      <c r="K22" s="340" t="n"/>
      <c r="L22" s="1" t="n"/>
      <c r="M22" s="148" t="n"/>
      <c r="N22" s="339" t="n"/>
      <c r="O22" s="88" t="n"/>
      <c r="P22" s="88" t="n"/>
      <c r="Q22" s="340" t="n"/>
      <c r="R22" s="1" t="n"/>
      <c r="S22" s="148" t="n"/>
      <c r="T22" s="339" t="n"/>
      <c r="U22" s="148" t="n"/>
      <c r="V22" s="98" t="n"/>
      <c r="W22" s="340" t="n"/>
      <c r="X22" s="1" t="n"/>
      <c r="Y22" s="292" t="n"/>
      <c r="Z22" s="339" t="n"/>
      <c r="AA22" s="148" t="n"/>
      <c r="AB22" s="98" t="n"/>
      <c r="AC22" s="339" t="n"/>
    </row>
    <row r="23" ht="15.75" customHeight="1">
      <c r="A23" s="166" t="n"/>
      <c r="B23" s="166" t="n"/>
      <c r="C23" s="315" t="n"/>
      <c r="D23" s="106" t="inlineStr">
        <is>
          <t>ALO</t>
        </is>
      </c>
      <c r="E23" s="88" t="n">
        <v>2</v>
      </c>
      <c r="F23" s="130" t="n"/>
      <c r="G23" s="1" t="n"/>
      <c r="H23" s="339" t="n"/>
      <c r="I23" s="1" t="n"/>
      <c r="J23" s="1" t="n"/>
      <c r="K23" s="340" t="n"/>
      <c r="L23" s="1" t="n"/>
      <c r="M23" s="148" t="n"/>
      <c r="N23" s="339" t="n"/>
      <c r="O23" s="88" t="n"/>
      <c r="P23" s="88" t="n"/>
      <c r="Q23" s="340" t="n"/>
      <c r="R23" s="1" t="n"/>
      <c r="S23" s="148" t="n"/>
      <c r="T23" s="339" t="n"/>
      <c r="U23" s="148" t="n"/>
      <c r="V23" s="98" t="n"/>
      <c r="W23" s="340" t="n"/>
      <c r="X23" s="1" t="n"/>
      <c r="Y23" s="292" t="n"/>
      <c r="Z23" s="339" t="n"/>
      <c r="AA23" s="148" t="n"/>
      <c r="AB23" s="98" t="n"/>
      <c r="AC23" s="339" t="n"/>
    </row>
    <row r="24" ht="15.75" customHeight="1">
      <c r="A24" s="166" t="n"/>
      <c r="B24" s="166" t="n"/>
      <c r="C24" s="230" t="inlineStr">
        <is>
          <t>Hospitality and Management Diploma</t>
        </is>
      </c>
      <c r="D24" s="106" t="inlineStr">
        <is>
          <t>HOSMNG</t>
        </is>
      </c>
      <c r="E24" s="88" t="n">
        <v>1</v>
      </c>
      <c r="F24" s="130" t="n"/>
      <c r="G24" s="1" t="n"/>
      <c r="H24" s="339" t="n"/>
      <c r="I24" s="1" t="n"/>
      <c r="J24" s="1" t="n"/>
      <c r="K24" s="340" t="n"/>
      <c r="L24" s="1" t="n"/>
      <c r="M24" s="148" t="n"/>
      <c r="N24" s="339" t="n"/>
      <c r="O24" s="88" t="n"/>
      <c r="P24" s="88" t="n"/>
      <c r="Q24" s="340" t="n"/>
      <c r="R24" s="1" t="n"/>
      <c r="S24" s="148" t="n"/>
      <c r="T24" s="339" t="n"/>
      <c r="U24" s="148" t="n"/>
      <c r="V24" s="98" t="n"/>
      <c r="W24" s="340" t="n"/>
      <c r="X24" s="1" t="n"/>
      <c r="Y24" s="292" t="n"/>
      <c r="Z24" s="339" t="n"/>
      <c r="AA24" s="148" t="n"/>
      <c r="AB24" s="98" t="n"/>
      <c r="AC24" s="339" t="n"/>
    </row>
    <row r="25" ht="15.75" customHeight="1">
      <c r="A25" s="166" t="n"/>
      <c r="B25" s="166" t="n"/>
      <c r="C25" s="315" t="n"/>
      <c r="D25" s="106" t="inlineStr">
        <is>
          <t>HOSMNG</t>
        </is>
      </c>
      <c r="E25" s="88" t="n">
        <v>2</v>
      </c>
      <c r="F25" s="130" t="n"/>
      <c r="G25" s="1" t="n"/>
      <c r="H25" s="339" t="n"/>
      <c r="I25" s="1" t="n"/>
      <c r="J25" s="1" t="n"/>
      <c r="K25" s="340" t="n"/>
      <c r="L25" s="1" t="n"/>
      <c r="M25" s="148" t="n"/>
      <c r="N25" s="341" t="n"/>
      <c r="O25" s="88" t="n"/>
      <c r="P25" s="88" t="n"/>
      <c r="Q25" s="340" t="n"/>
      <c r="R25" s="1" t="n"/>
      <c r="S25" s="148" t="n"/>
      <c r="T25" s="339" t="n"/>
      <c r="U25" s="148" t="n"/>
      <c r="V25" s="98" t="n"/>
      <c r="W25" s="340" t="n"/>
      <c r="X25" s="1" t="n"/>
      <c r="Y25" s="292" t="n"/>
      <c r="Z25" s="339" t="n"/>
      <c r="AA25" s="148" t="n"/>
      <c r="AB25" s="98" t="n"/>
      <c r="AC25" s="339" t="n"/>
    </row>
    <row r="26" ht="15.75" customHeight="1">
      <c r="A26" s="166" t="n"/>
      <c r="B26" s="166" t="n"/>
      <c r="C26" s="27" t="inlineStr">
        <is>
          <t>Human Resources Management Certificate</t>
        </is>
      </c>
      <c r="D26" s="106" t="inlineStr">
        <is>
          <t>BAHRMC</t>
        </is>
      </c>
      <c r="E26" s="88" t="n">
        <v>1</v>
      </c>
      <c r="F26" s="130" t="n"/>
      <c r="G26" s="1" t="n"/>
      <c r="H26" s="339" t="n"/>
      <c r="I26" s="1" t="n"/>
      <c r="J26" s="1" t="n"/>
      <c r="K26" s="340" t="n"/>
      <c r="L26" s="1" t="n"/>
      <c r="M26" s="148" t="n"/>
      <c r="N26" s="341" t="n"/>
      <c r="O26" s="88" t="n"/>
      <c r="P26" s="88" t="n"/>
      <c r="Q26" s="340" t="n"/>
      <c r="R26" s="1" t="n"/>
      <c r="S26" s="148" t="n"/>
      <c r="T26" s="339" t="n"/>
      <c r="U26" s="148" t="n"/>
      <c r="V26" s="98" t="n"/>
      <c r="W26" s="340" t="n"/>
      <c r="X26" s="1" t="n"/>
      <c r="Y26" s="292" t="n"/>
      <c r="Z26" s="339" t="n"/>
      <c r="AA26" s="148" t="n"/>
      <c r="AB26" s="98" t="n"/>
      <c r="AC26" s="339" t="n"/>
    </row>
    <row r="27" ht="15.75" customHeight="1">
      <c r="A27" s="166" t="n"/>
      <c r="B27" s="166" t="n"/>
      <c r="C27" s="27" t="inlineStr">
        <is>
          <t>Office Administration</t>
        </is>
      </c>
      <c r="D27" s="106" t="inlineStr">
        <is>
          <t>OFAC</t>
        </is>
      </c>
      <c r="E27" s="88" t="n">
        <v>1</v>
      </c>
      <c r="F27" s="130" t="n"/>
      <c r="G27" s="1" t="n"/>
      <c r="H27" s="339" t="n"/>
      <c r="I27" s="1" t="n"/>
      <c r="J27" s="1" t="n"/>
      <c r="K27" s="340" t="n"/>
      <c r="L27" s="1" t="n"/>
      <c r="M27" s="148" t="n"/>
      <c r="N27" s="341" t="n"/>
      <c r="O27" s="88" t="n"/>
      <c r="P27" s="88" t="n"/>
      <c r="Q27" s="340" t="n"/>
      <c r="R27" s="1" t="n"/>
      <c r="S27" s="148" t="n"/>
      <c r="T27" s="339" t="n"/>
      <c r="U27" s="148" t="n"/>
      <c r="V27" s="98" t="n"/>
      <c r="W27" s="340" t="n"/>
      <c r="X27" s="1" t="n"/>
      <c r="Y27" s="292" t="n"/>
      <c r="Z27" s="339" t="n"/>
      <c r="AA27" s="148" t="n"/>
      <c r="AB27" s="98" t="n"/>
      <c r="AC27" s="339" t="n"/>
    </row>
    <row r="28" ht="15.75" customHeight="1">
      <c r="A28" s="166" t="n"/>
      <c r="B28" s="166" t="n"/>
      <c r="C28" s="210" t="inlineStr">
        <is>
          <t>Total Business Administration</t>
        </is>
      </c>
      <c r="D28" s="319" t="n"/>
      <c r="E28" s="319" t="n"/>
      <c r="F28" s="131" t="n"/>
      <c r="G28" s="280" t="n"/>
      <c r="H28" s="343" t="n"/>
      <c r="I28" s="280" t="n"/>
      <c r="J28" s="280" t="n"/>
      <c r="K28" s="344" t="n"/>
      <c r="L28" s="78" t="n"/>
      <c r="M28" s="77" t="n"/>
      <c r="N28" s="345" t="n"/>
      <c r="O28" s="85" t="n"/>
      <c r="P28" s="77" t="n"/>
      <c r="Q28" s="344" t="n"/>
      <c r="R28" s="78" t="n"/>
      <c r="S28" s="77" t="n"/>
      <c r="T28" s="343" t="n"/>
      <c r="U28" s="77" t="n"/>
      <c r="V28" s="77" t="n"/>
      <c r="W28" s="344" t="n"/>
      <c r="X28" s="78" t="n"/>
      <c r="Y28" s="77" t="n"/>
      <c r="Z28" s="343" t="n"/>
      <c r="AA28" s="77" t="n"/>
      <c r="AB28" s="77" t="n"/>
      <c r="AC28" s="343" t="n"/>
    </row>
    <row r="29" ht="15.75" customHeight="1">
      <c r="A29" s="166" t="n"/>
      <c r="B29" s="245" t="n"/>
      <c r="C29" s="2" t="inlineStr">
        <is>
          <t>English for Academic Purposes</t>
        </is>
      </c>
      <c r="D29" s="106" t="inlineStr">
        <is>
          <t>EAP</t>
        </is>
      </c>
      <c r="E29" s="88" t="n">
        <v>1</v>
      </c>
      <c r="F29" s="130" t="n"/>
      <c r="G29" s="1" t="n"/>
      <c r="H29" s="339" t="n"/>
      <c r="I29" s="1" t="n"/>
      <c r="J29" s="1" t="n"/>
      <c r="K29" s="340" t="n"/>
      <c r="L29" s="1" t="n"/>
      <c r="M29" s="148" t="n"/>
      <c r="N29" s="339" t="n"/>
      <c r="O29" s="88" t="n"/>
      <c r="P29" s="88" t="n"/>
      <c r="Q29" s="340" t="n"/>
      <c r="R29" s="1" t="n"/>
      <c r="S29" s="148" t="n"/>
      <c r="T29" s="339" t="n"/>
      <c r="U29" s="148" t="n"/>
      <c r="V29" s="98" t="n"/>
      <c r="W29" s="340" t="n"/>
      <c r="X29" s="1" t="n"/>
      <c r="Y29" s="292" t="n"/>
      <c r="Z29" s="339" t="n"/>
      <c r="AA29" s="148" t="n"/>
      <c r="AB29" s="98" t="n"/>
      <c r="AC29" s="339" t="n"/>
    </row>
    <row r="30" ht="15.75" customHeight="1">
      <c r="A30" s="166" t="n"/>
      <c r="B30" s="166" t="n"/>
      <c r="C30" s="4" t="inlineStr">
        <is>
          <t>Academic Foundations</t>
        </is>
      </c>
      <c r="D30" s="57" t="inlineStr">
        <is>
          <t>HSAFA</t>
        </is>
      </c>
      <c r="E30" s="88" t="n">
        <v>1</v>
      </c>
      <c r="F30" s="130" t="n"/>
      <c r="G30" s="1" t="n"/>
      <c r="H30" s="339" t="n"/>
      <c r="I30" s="1" t="n"/>
      <c r="J30" s="1" t="n"/>
      <c r="K30" s="340" t="n"/>
      <c r="L30" s="1" t="n"/>
      <c r="M30" s="148" t="n"/>
      <c r="N30" s="339" t="n"/>
      <c r="O30" s="88" t="n"/>
      <c r="P30" s="88" t="n"/>
      <c r="Q30" s="340" t="n"/>
      <c r="R30" s="1" t="n"/>
      <c r="S30" s="148" t="n"/>
      <c r="T30" s="339" t="n"/>
      <c r="U30" s="148" t="n"/>
      <c r="V30" s="98" t="n"/>
      <c r="W30" s="340" t="n"/>
      <c r="X30" s="1" t="n"/>
      <c r="Y30" s="292" t="n"/>
      <c r="Z30" s="339" t="n"/>
      <c r="AA30" s="148" t="n"/>
      <c r="AB30" s="98" t="n"/>
      <c r="AC30" s="339" t="n"/>
    </row>
    <row r="31" ht="15.75" customHeight="1">
      <c r="A31" s="166" t="n"/>
      <c r="B31" s="166" t="n"/>
      <c r="C31" s="2" t="inlineStr">
        <is>
          <t>Advanced High School Equivalency</t>
        </is>
      </c>
      <c r="D31" s="57" t="inlineStr">
        <is>
          <t>HSAD</t>
        </is>
      </c>
      <c r="E31" s="88" t="n">
        <v>1</v>
      </c>
      <c r="F31" s="130" t="n"/>
      <c r="G31" s="1" t="n"/>
      <c r="H31" s="339" t="n"/>
      <c r="I31" s="1" t="n"/>
      <c r="J31" s="1" t="n"/>
      <c r="K31" s="340" t="n"/>
      <c r="L31" s="1" t="n"/>
      <c r="M31" s="148" t="n"/>
      <c r="N31" s="339" t="n"/>
      <c r="O31" s="88" t="n"/>
      <c r="P31" s="88" t="n"/>
      <c r="Q31" s="340" t="n"/>
      <c r="R31" s="1" t="n"/>
      <c r="S31" s="148" t="n"/>
      <c r="T31" s="339" t="n"/>
      <c r="U31" s="148" t="n"/>
      <c r="V31" s="98" t="n"/>
      <c r="W31" s="340" t="n"/>
      <c r="X31" s="1" t="n"/>
      <c r="Y31" s="292" t="n"/>
      <c r="Z31" s="339" t="n"/>
      <c r="AA31" s="148" t="n"/>
      <c r="AB31" s="98" t="n"/>
      <c r="AC31" s="339" t="n"/>
    </row>
    <row r="32" ht="15.75" customHeight="1">
      <c r="A32" s="166" t="n"/>
      <c r="B32" s="166" t="n"/>
      <c r="C32" s="2" t="inlineStr">
        <is>
          <t>General High School Equivalency</t>
        </is>
      </c>
      <c r="D32" s="106" t="inlineStr">
        <is>
          <t>HSGD</t>
        </is>
      </c>
      <c r="E32" s="88" t="n">
        <v>1</v>
      </c>
      <c r="F32" s="130" t="n"/>
      <c r="G32" s="1" t="n"/>
      <c r="H32" s="339" t="n"/>
      <c r="I32" s="1" t="n"/>
      <c r="J32" s="1" t="n"/>
      <c r="K32" s="340" t="n"/>
      <c r="L32" s="1" t="n"/>
      <c r="M32" s="148" t="n"/>
      <c r="N32" s="339" t="n"/>
      <c r="O32" s="88" t="n"/>
      <c r="P32" s="88" t="n"/>
      <c r="Q32" s="340" t="n"/>
      <c r="R32" s="1" t="n"/>
      <c r="S32" s="148" t="n"/>
      <c r="T32" s="339" t="n"/>
      <c r="U32" s="148" t="n"/>
      <c r="V32" s="98" t="n"/>
      <c r="W32" s="340" t="n"/>
      <c r="X32" s="1" t="n"/>
      <c r="Y32" s="292" t="n"/>
      <c r="Z32" s="339" t="n"/>
      <c r="AA32" s="148" t="n"/>
      <c r="AB32" s="98" t="n"/>
      <c r="AC32" s="339" t="n"/>
    </row>
    <row r="33" ht="15.75" customHeight="1">
      <c r="A33" s="166" t="n"/>
      <c r="B33" s="166" t="n"/>
      <c r="C33" s="27" t="inlineStr">
        <is>
          <t>College Preparation</t>
        </is>
      </c>
      <c r="D33" s="57" t="inlineStr">
        <is>
          <t>HSNP</t>
        </is>
      </c>
      <c r="E33" s="88" t="n">
        <v>1</v>
      </c>
      <c r="F33" s="130" t="n"/>
      <c r="G33" s="1" t="n"/>
      <c r="H33" s="339" t="n"/>
      <c r="I33" s="1" t="n"/>
      <c r="J33" s="1" t="n"/>
      <c r="K33" s="340" t="n"/>
      <c r="L33" s="1" t="n"/>
      <c r="M33" s="148" t="n"/>
      <c r="N33" s="339" t="n"/>
      <c r="O33" s="88" t="n"/>
      <c r="P33" s="88" t="n"/>
      <c r="Q33" s="340" t="n"/>
      <c r="R33" s="1" t="n"/>
      <c r="S33" s="148" t="n"/>
      <c r="T33" s="339" t="n"/>
      <c r="U33" s="148" t="n"/>
      <c r="V33" s="98" t="n"/>
      <c r="W33" s="340" t="n"/>
      <c r="X33" s="1" t="n"/>
      <c r="Y33" s="292" t="n"/>
      <c r="Z33" s="339" t="n"/>
      <c r="AA33" s="148" t="n"/>
      <c r="AB33" s="98" t="n"/>
      <c r="AC33" s="339" t="n"/>
    </row>
    <row r="34" ht="15.75" customHeight="1">
      <c r="A34" s="166" t="n"/>
      <c r="B34" s="166" t="n"/>
      <c r="C34" s="246" t="inlineStr">
        <is>
          <t>UT: Bachelor of Education - Elementary Education</t>
        </is>
      </c>
      <c r="D34" s="106" t="inlineStr">
        <is>
          <t>UTELEM</t>
        </is>
      </c>
      <c r="E34" s="132" t="n">
        <v>1</v>
      </c>
      <c r="F34" s="130" t="n"/>
      <c r="G34" s="1" t="n"/>
      <c r="H34" s="339" t="n"/>
      <c r="I34" s="1" t="n"/>
      <c r="J34" s="1" t="n"/>
      <c r="K34" s="340" t="n"/>
      <c r="L34" s="1" t="n"/>
      <c r="M34" s="148" t="n"/>
      <c r="N34" s="339" t="n"/>
      <c r="O34" s="88" t="n"/>
      <c r="P34" s="88" t="n"/>
      <c r="Q34" s="340" t="n"/>
      <c r="R34" s="1" t="n"/>
      <c r="S34" s="148" t="n"/>
      <c r="T34" s="339" t="n"/>
      <c r="U34" s="148" t="n"/>
      <c r="V34" s="98" t="n"/>
      <c r="W34" s="340" t="n"/>
      <c r="X34" s="1" t="n"/>
      <c r="Y34" s="292" t="n"/>
      <c r="Z34" s="339" t="n"/>
      <c r="AA34" s="148" t="n"/>
      <c r="AB34" s="98" t="n"/>
      <c r="AC34" s="339" t="n"/>
    </row>
    <row r="35" ht="15.75" customHeight="1">
      <c r="A35" s="166" t="n"/>
      <c r="B35" s="166" t="n"/>
      <c r="C35" s="315" t="n"/>
      <c r="D35" s="106" t="inlineStr">
        <is>
          <t>UTELEM</t>
        </is>
      </c>
      <c r="E35" s="132" t="n">
        <v>2</v>
      </c>
      <c r="F35" s="130" t="n"/>
      <c r="G35" s="1" t="n"/>
      <c r="H35" s="339" t="n"/>
      <c r="I35" s="1" t="n"/>
      <c r="J35" s="1" t="n"/>
      <c r="K35" s="340" t="n"/>
      <c r="L35" s="1" t="n"/>
      <c r="M35" s="148" t="n"/>
      <c r="N35" s="341" t="n"/>
      <c r="O35" s="88" t="n"/>
      <c r="P35" s="88" t="n"/>
      <c r="Q35" s="340" t="n"/>
      <c r="R35" s="1" t="n"/>
      <c r="S35" s="148" t="n"/>
      <c r="T35" s="339" t="n"/>
      <c r="U35" s="148" t="n"/>
      <c r="V35" s="98" t="n"/>
      <c r="W35" s="340" t="n"/>
      <c r="X35" s="1" t="n"/>
      <c r="Y35" s="292" t="n"/>
      <c r="Z35" s="339" t="n"/>
      <c r="AA35" s="148" t="n"/>
      <c r="AB35" s="98" t="n"/>
      <c r="AC35" s="339" t="n"/>
    </row>
    <row r="36" ht="15.75" customHeight="1">
      <c r="A36" s="166" t="n"/>
      <c r="B36" s="166" t="n"/>
      <c r="C36" s="246" t="inlineStr">
        <is>
          <t>UT: Bachelor of Education - Secondary Education</t>
        </is>
      </c>
      <c r="D36" s="106" t="inlineStr">
        <is>
          <t>UTSEC</t>
        </is>
      </c>
      <c r="E36" s="132" t="n">
        <v>1</v>
      </c>
      <c r="F36" s="130" t="n"/>
      <c r="G36" s="1" t="n"/>
      <c r="H36" s="339" t="n"/>
      <c r="I36" s="1" t="n"/>
      <c r="J36" s="1" t="n"/>
      <c r="K36" s="340" t="n"/>
      <c r="L36" s="1" t="n"/>
      <c r="M36" s="148" t="n"/>
      <c r="N36" s="341" t="n"/>
      <c r="O36" s="88" t="n"/>
      <c r="P36" s="88" t="n"/>
      <c r="Q36" s="340" t="n"/>
      <c r="R36" s="1" t="n"/>
      <c r="S36" s="148" t="n"/>
      <c r="T36" s="339" t="n"/>
      <c r="U36" s="148" t="n"/>
      <c r="V36" s="98" t="n"/>
      <c r="W36" s="340" t="n"/>
      <c r="X36" s="1" t="n"/>
      <c r="Y36" s="292" t="n"/>
      <c r="Z36" s="339" t="n"/>
      <c r="AA36" s="148" t="n"/>
      <c r="AB36" s="98" t="n"/>
      <c r="AC36" s="339" t="n"/>
    </row>
    <row r="37" ht="15.75" customHeight="1">
      <c r="A37" s="166" t="n"/>
      <c r="B37" s="166" t="n"/>
      <c r="C37" s="315" t="n"/>
      <c r="D37" s="106" t="inlineStr">
        <is>
          <t>UTSEC</t>
        </is>
      </c>
      <c r="E37" s="132" t="n">
        <v>2</v>
      </c>
      <c r="F37" s="130" t="n"/>
      <c r="G37" s="1" t="n"/>
      <c r="H37" s="339" t="n"/>
      <c r="I37" s="1" t="n"/>
      <c r="J37" s="1" t="n"/>
      <c r="K37" s="340" t="n"/>
      <c r="L37" s="1" t="n"/>
      <c r="M37" s="148" t="n"/>
      <c r="N37" s="341" t="n"/>
      <c r="O37" s="88" t="n"/>
      <c r="P37" s="88" t="n"/>
      <c r="Q37" s="340" t="n"/>
      <c r="R37" s="1" t="n"/>
      <c r="S37" s="148" t="n"/>
      <c r="T37" s="339" t="n"/>
      <c r="U37" s="148" t="n"/>
      <c r="V37" s="98" t="n"/>
      <c r="W37" s="340" t="n"/>
      <c r="X37" s="1" t="n"/>
      <c r="Y37" s="292" t="n"/>
      <c r="Z37" s="339" t="n"/>
      <c r="AA37" s="148" t="n"/>
      <c r="AB37" s="98" t="n"/>
      <c r="AC37" s="339" t="n"/>
    </row>
    <row r="38" ht="15.75" customHeight="1">
      <c r="A38" s="166" t="n"/>
      <c r="B38" s="315" t="n"/>
      <c r="C38" s="209" t="inlineStr">
        <is>
          <t xml:space="preserve">Total Education and Academic Upgrading </t>
        </is>
      </c>
      <c r="D38" s="319" t="n"/>
      <c r="E38" s="320" t="n"/>
      <c r="F38" s="131" t="n"/>
      <c r="G38" s="280" t="n"/>
      <c r="H38" s="343" t="n"/>
      <c r="I38" s="280" t="n"/>
      <c r="J38" s="280" t="n"/>
      <c r="K38" s="344" t="n"/>
      <c r="L38" s="78" t="n"/>
      <c r="M38" s="77" t="n"/>
      <c r="N38" s="345" t="n"/>
      <c r="O38" s="85" t="n"/>
      <c r="P38" s="77" t="n"/>
      <c r="Q38" s="344" t="n"/>
      <c r="R38" s="78" t="n"/>
      <c r="S38" s="77" t="n"/>
      <c r="T38" s="343" t="n"/>
      <c r="U38" s="77" t="n"/>
      <c r="V38" s="77" t="n"/>
      <c r="W38" s="344" t="n"/>
      <c r="X38" s="78" t="n"/>
      <c r="Y38" s="77" t="n"/>
      <c r="Z38" s="343" t="n"/>
      <c r="AA38" s="77" t="n"/>
      <c r="AB38" s="77" t="n"/>
      <c r="AC38" s="343" t="n"/>
    </row>
    <row r="39" ht="15.75" customHeight="1">
      <c r="A39" s="166" t="n"/>
      <c r="B39" s="245" t="inlineStr">
        <is>
          <t>University Studies</t>
        </is>
      </c>
      <c r="C39" s="230" t="inlineStr">
        <is>
          <t>Environmental Technology Co-op Diploma</t>
        </is>
      </c>
      <c r="D39" s="106" t="inlineStr">
        <is>
          <t>ENVTD</t>
        </is>
      </c>
      <c r="E39" s="88" t="n">
        <v>1</v>
      </c>
      <c r="F39" s="130" t="n"/>
      <c r="G39" s="1" t="n"/>
      <c r="H39" s="339" t="n"/>
      <c r="I39" s="1" t="n"/>
      <c r="J39" s="1" t="n"/>
      <c r="K39" s="340" t="n"/>
      <c r="L39" s="1" t="n"/>
      <c r="M39" s="148" t="n"/>
      <c r="N39" s="341" t="n"/>
      <c r="O39" s="88" t="n"/>
      <c r="P39" s="88" t="n"/>
      <c r="Q39" s="340" t="n"/>
      <c r="R39" s="1" t="n"/>
      <c r="S39" s="148" t="n"/>
      <c r="T39" s="339" t="n"/>
      <c r="U39" s="148" t="n"/>
      <c r="V39" s="98" t="n"/>
      <c r="W39" s="340" t="n"/>
      <c r="X39" s="1" t="n"/>
      <c r="Y39" s="292" t="n"/>
      <c r="Z39" s="339" t="n"/>
      <c r="AA39" s="148" t="n"/>
      <c r="AB39" s="98" t="n"/>
      <c r="AC39" s="339" t="n"/>
    </row>
    <row r="40" ht="15.75" customHeight="1">
      <c r="A40" s="166" t="n"/>
      <c r="B40" s="166" t="n"/>
      <c r="C40" s="315" t="n"/>
      <c r="D40" s="106" t="inlineStr">
        <is>
          <t>ENVTD</t>
        </is>
      </c>
      <c r="E40" s="88" t="n">
        <v>2</v>
      </c>
      <c r="F40" s="130" t="n"/>
      <c r="G40" s="1" t="n"/>
      <c r="H40" s="339" t="n"/>
      <c r="I40" s="1" t="n"/>
      <c r="J40" s="1" t="n"/>
      <c r="K40" s="340" t="n"/>
      <c r="L40" s="1" t="n"/>
      <c r="M40" s="148" t="n"/>
      <c r="N40" s="341" t="n"/>
      <c r="O40" s="88" t="n"/>
      <c r="P40" s="88" t="n"/>
      <c r="Q40" s="340" t="n"/>
      <c r="R40" s="1" t="n"/>
      <c r="S40" s="148" t="n"/>
      <c r="T40" s="339" t="n"/>
      <c r="U40" s="148" t="n"/>
      <c r="V40" s="98" t="n"/>
      <c r="W40" s="340" t="n"/>
      <c r="X40" s="1" t="n"/>
      <c r="Y40" s="292" t="n"/>
      <c r="Z40" s="339" t="n"/>
      <c r="AA40" s="148" t="n"/>
      <c r="AB40" s="98" t="n"/>
      <c r="AC40" s="339" t="n"/>
    </row>
    <row r="41" ht="15.75" customHeight="1">
      <c r="A41" s="166" t="n"/>
      <c r="B41" s="166" t="n"/>
      <c r="C41" s="230" t="inlineStr">
        <is>
          <t>Environmental Technology Diploma</t>
        </is>
      </c>
      <c r="D41" s="106" t="inlineStr">
        <is>
          <t>ENVNC</t>
        </is>
      </c>
      <c r="E41" s="88" t="n">
        <v>1</v>
      </c>
      <c r="F41" s="130" t="n"/>
      <c r="G41" s="1" t="n"/>
      <c r="H41" s="339" t="n"/>
      <c r="I41" s="1" t="n"/>
      <c r="J41" s="1" t="n"/>
      <c r="K41" s="340" t="n"/>
      <c r="L41" s="1" t="n"/>
      <c r="M41" s="148" t="n"/>
      <c r="N41" s="341" t="n"/>
      <c r="O41" s="88" t="n"/>
      <c r="P41" s="88" t="n"/>
      <c r="Q41" s="340" t="n"/>
      <c r="R41" s="1" t="n"/>
      <c r="S41" s="148" t="n"/>
      <c r="T41" s="339" t="n"/>
      <c r="U41" s="148" t="n"/>
      <c r="V41" s="98" t="n"/>
      <c r="W41" s="340" t="n"/>
      <c r="X41" s="1" t="n"/>
      <c r="Y41" s="292" t="n"/>
      <c r="Z41" s="339" t="n"/>
      <c r="AA41" s="148" t="n"/>
      <c r="AB41" s="98" t="n"/>
      <c r="AC41" s="339" t="n"/>
    </row>
    <row r="42" ht="15.75" customHeight="1">
      <c r="A42" s="166" t="n"/>
      <c r="B42" s="166" t="n"/>
      <c r="C42" s="315" t="n"/>
      <c r="D42" s="106" t="inlineStr">
        <is>
          <t>ENVNC</t>
        </is>
      </c>
      <c r="E42" s="88" t="n">
        <v>2</v>
      </c>
      <c r="F42" s="130" t="n"/>
      <c r="G42" s="1" t="n"/>
      <c r="H42" s="339" t="n"/>
      <c r="I42" s="1" t="n"/>
      <c r="J42" s="1" t="n"/>
      <c r="K42" s="340" t="n"/>
      <c r="L42" s="1" t="n"/>
      <c r="M42" s="148" t="n"/>
      <c r="N42" s="341" t="n"/>
      <c r="O42" s="88" t="n"/>
      <c r="P42" s="88" t="n"/>
      <c r="Q42" s="340" t="n"/>
      <c r="R42" s="1" t="n"/>
      <c r="S42" s="148" t="n"/>
      <c r="T42" s="339" t="n"/>
      <c r="U42" s="148" t="n"/>
      <c r="V42" s="98" t="n"/>
      <c r="W42" s="340" t="n"/>
      <c r="X42" s="1" t="n"/>
      <c r="Y42" s="292" t="n"/>
      <c r="Z42" s="339" t="n"/>
      <c r="AA42" s="148" t="n"/>
      <c r="AB42" s="98" t="n"/>
      <c r="AC42" s="339" t="n"/>
    </row>
    <row r="43" ht="15.75" customHeight="1">
      <c r="A43" s="166" t="n"/>
      <c r="B43" s="166" t="n"/>
      <c r="C43" s="230" t="inlineStr">
        <is>
          <t>UT: Bachelor of Arts</t>
        </is>
      </c>
      <c r="D43" s="106" t="inlineStr">
        <is>
          <t>UTARTS</t>
        </is>
      </c>
      <c r="E43" s="88" t="n">
        <v>1</v>
      </c>
      <c r="F43" s="130" t="n"/>
      <c r="G43" s="1" t="n"/>
      <c r="H43" s="339" t="n"/>
      <c r="I43" s="1" t="n"/>
      <c r="J43" s="1" t="n"/>
      <c r="K43" s="340" t="n"/>
      <c r="L43" s="1" t="n"/>
      <c r="M43" s="148" t="n"/>
      <c r="N43" s="341" t="n"/>
      <c r="O43" s="88" t="n"/>
      <c r="P43" s="88" t="n"/>
      <c r="Q43" s="340" t="n"/>
      <c r="R43" s="1" t="n"/>
      <c r="S43" s="148" t="n"/>
      <c r="T43" s="339" t="n"/>
      <c r="U43" s="148" t="n"/>
      <c r="V43" s="98" t="n"/>
      <c r="W43" s="340" t="n"/>
      <c r="X43" s="1" t="n"/>
      <c r="Y43" s="292" t="n"/>
      <c r="Z43" s="339" t="n"/>
      <c r="AA43" s="148" t="n"/>
      <c r="AB43" s="98" t="n"/>
      <c r="AC43" s="339" t="n"/>
    </row>
    <row r="44" ht="15.75" customHeight="1">
      <c r="A44" s="166" t="n"/>
      <c r="B44" s="166" t="n"/>
      <c r="C44" s="315" t="n"/>
      <c r="D44" s="106" t="inlineStr">
        <is>
          <t>UTARTS</t>
        </is>
      </c>
      <c r="E44" s="88" t="n">
        <v>2</v>
      </c>
      <c r="F44" s="130" t="n"/>
      <c r="G44" s="1" t="n"/>
      <c r="H44" s="339" t="n"/>
      <c r="I44" s="1" t="n"/>
      <c r="J44" s="1" t="n"/>
      <c r="K44" s="340" t="n"/>
      <c r="L44" s="1" t="n"/>
      <c r="M44" s="148" t="n"/>
      <c r="N44" s="341" t="n"/>
      <c r="O44" s="88" t="n"/>
      <c r="P44" s="88" t="n"/>
      <c r="Q44" s="340" t="n"/>
      <c r="R44" s="1" t="n"/>
      <c r="S44" s="148" t="n"/>
      <c r="T44" s="339" t="n"/>
      <c r="U44" s="148" t="n"/>
      <c r="V44" s="98" t="n"/>
      <c r="W44" s="340" t="n"/>
      <c r="X44" s="1" t="n"/>
      <c r="Y44" s="292" t="n"/>
      <c r="Z44" s="339" t="n"/>
      <c r="AA44" s="148" t="n"/>
      <c r="AB44" s="98" t="n"/>
      <c r="AC44" s="339" t="n"/>
    </row>
    <row r="45" ht="15.75" customHeight="1">
      <c r="A45" s="166" t="n"/>
      <c r="B45" s="166" t="n"/>
      <c r="C45" s="230" t="inlineStr">
        <is>
          <t>UT: Bachelor of Commerce</t>
        </is>
      </c>
      <c r="D45" s="106" t="inlineStr">
        <is>
          <t>UTCOMM</t>
        </is>
      </c>
      <c r="E45" s="88" t="n">
        <v>1</v>
      </c>
      <c r="F45" s="130" t="n"/>
      <c r="G45" s="1" t="n"/>
      <c r="H45" s="339" t="n"/>
      <c r="I45" s="1" t="n"/>
      <c r="J45" s="1" t="n"/>
      <c r="K45" s="340" t="n"/>
      <c r="L45" s="1" t="n"/>
      <c r="M45" s="148" t="n"/>
      <c r="N45" s="341" t="n"/>
      <c r="O45" s="88" t="n"/>
      <c r="P45" s="88" t="n"/>
      <c r="Q45" s="340" t="n"/>
      <c r="R45" s="1" t="n"/>
      <c r="S45" s="148" t="n"/>
      <c r="T45" s="339" t="n"/>
      <c r="U45" s="148" t="n"/>
      <c r="V45" s="98" t="n"/>
      <c r="W45" s="340" t="n"/>
      <c r="X45" s="1" t="n"/>
      <c r="Y45" s="292" t="n"/>
      <c r="Z45" s="339" t="n"/>
      <c r="AA45" s="148" t="n"/>
      <c r="AB45" s="98" t="n"/>
      <c r="AC45" s="339" t="n"/>
    </row>
    <row r="46" ht="15.75" customHeight="1">
      <c r="A46" s="166" t="n"/>
      <c r="B46" s="166" t="n"/>
      <c r="C46" s="315" t="n"/>
      <c r="D46" s="106" t="inlineStr">
        <is>
          <t>UTCOMM</t>
        </is>
      </c>
      <c r="E46" s="88" t="n">
        <v>2</v>
      </c>
      <c r="F46" s="130" t="n"/>
      <c r="G46" s="1" t="n"/>
      <c r="H46" s="339" t="n"/>
      <c r="I46" s="1" t="n"/>
      <c r="J46" s="1" t="n"/>
      <c r="K46" s="340" t="n"/>
      <c r="L46" s="1" t="n"/>
      <c r="M46" s="148" t="n"/>
      <c r="N46" s="341" t="n"/>
      <c r="O46" s="88" t="n"/>
      <c r="P46" s="88" t="n"/>
      <c r="Q46" s="340" t="n"/>
      <c r="R46" s="1" t="n"/>
      <c r="S46" s="148" t="n"/>
      <c r="T46" s="339" t="n"/>
      <c r="U46" s="148" t="n"/>
      <c r="V46" s="98" t="n"/>
      <c r="W46" s="340" t="n"/>
      <c r="X46" s="1" t="n"/>
      <c r="Y46" s="292" t="n"/>
      <c r="Z46" s="339" t="n"/>
      <c r="AA46" s="148" t="n"/>
      <c r="AB46" s="98" t="n"/>
      <c r="AC46" s="339" t="n"/>
    </row>
    <row r="47" ht="15.75" customHeight="1">
      <c r="A47" s="166" t="n"/>
      <c r="B47" s="166" t="n"/>
      <c r="C47" s="230" t="inlineStr">
        <is>
          <t>UT: Bachelor of Engineering</t>
        </is>
      </c>
      <c r="D47" s="106" t="inlineStr">
        <is>
          <t>UTENG</t>
        </is>
      </c>
      <c r="E47" s="88" t="n">
        <v>1</v>
      </c>
      <c r="F47" s="130" t="n"/>
      <c r="G47" s="1" t="n"/>
      <c r="H47" s="339" t="n"/>
      <c r="I47" s="1" t="n"/>
      <c r="J47" s="1" t="n"/>
      <c r="K47" s="340" t="n"/>
      <c r="L47" s="1" t="n"/>
      <c r="M47" s="148" t="n"/>
      <c r="N47" s="341" t="n"/>
      <c r="O47" s="88" t="n"/>
      <c r="P47" s="88" t="n"/>
      <c r="Q47" s="340" t="n"/>
      <c r="R47" s="1" t="n"/>
      <c r="S47" s="148" t="n"/>
      <c r="T47" s="339" t="n"/>
      <c r="U47" s="148" t="n"/>
      <c r="V47" s="98" t="n"/>
      <c r="W47" s="340" t="n"/>
      <c r="X47" s="1" t="n"/>
      <c r="Y47" s="292" t="n"/>
      <c r="Z47" s="339" t="n"/>
      <c r="AA47" s="148" t="n"/>
      <c r="AB47" s="98" t="n"/>
      <c r="AC47" s="339" t="n"/>
    </row>
    <row r="48" ht="15.75" customHeight="1">
      <c r="A48" s="166" t="n"/>
      <c r="B48" s="166" t="n"/>
      <c r="C48" s="230" t="inlineStr">
        <is>
          <t>UT: Bachelor of Science</t>
        </is>
      </c>
      <c r="D48" s="106" t="inlineStr">
        <is>
          <t>UTSCGS</t>
        </is>
      </c>
      <c r="E48" s="132" t="n">
        <v>1</v>
      </c>
      <c r="F48" s="130" t="n"/>
      <c r="G48" s="1" t="n"/>
      <c r="H48" s="339" t="n"/>
      <c r="I48" s="1" t="n"/>
      <c r="J48" s="1" t="n"/>
      <c r="K48" s="340" t="n"/>
      <c r="L48" s="1" t="n"/>
      <c r="M48" s="148" t="n"/>
      <c r="N48" s="341" t="n"/>
      <c r="O48" s="88" t="n"/>
      <c r="P48" s="88" t="n"/>
      <c r="Q48" s="340" t="n"/>
      <c r="R48" s="1" t="n"/>
      <c r="S48" s="148" t="n"/>
      <c r="T48" s="339" t="n"/>
      <c r="U48" s="148" t="n"/>
      <c r="V48" s="98" t="n"/>
      <c r="W48" s="340" t="n"/>
      <c r="X48" s="1" t="n"/>
      <c r="Y48" s="292" t="n"/>
      <c r="Z48" s="339" t="n"/>
      <c r="AA48" s="148" t="n"/>
      <c r="AB48" s="98" t="n"/>
      <c r="AC48" s="339" t="n"/>
    </row>
    <row r="49" ht="15.75" customHeight="1">
      <c r="A49" s="166" t="n"/>
      <c r="B49" s="166" t="n"/>
      <c r="C49" s="315" t="n"/>
      <c r="D49" s="106" t="inlineStr">
        <is>
          <t>UTSCGS</t>
        </is>
      </c>
      <c r="E49" s="132" t="n">
        <v>2</v>
      </c>
      <c r="F49" s="130" t="n"/>
      <c r="G49" s="1" t="n"/>
      <c r="H49" s="339" t="n"/>
      <c r="I49" s="1" t="n"/>
      <c r="J49" s="1" t="n"/>
      <c r="K49" s="340" t="n"/>
      <c r="L49" s="1" t="n"/>
      <c r="M49" s="148" t="n"/>
      <c r="N49" s="339" t="n"/>
      <c r="O49" s="88" t="n"/>
      <c r="P49" s="88" t="n"/>
      <c r="Q49" s="340" t="n"/>
      <c r="R49" s="1" t="n"/>
      <c r="S49" s="148" t="n"/>
      <c r="T49" s="339" t="n"/>
      <c r="U49" s="148" t="n"/>
      <c r="V49" s="98" t="n"/>
      <c r="W49" s="340" t="n"/>
      <c r="X49" s="1" t="n"/>
      <c r="Y49" s="292" t="n"/>
      <c r="Z49" s="339" t="n"/>
      <c r="AA49" s="148" t="n"/>
      <c r="AB49" s="98" t="n"/>
      <c r="AC49" s="339" t="n"/>
    </row>
    <row r="50" ht="15.75" customHeight="1">
      <c r="A50" s="166" t="n"/>
      <c r="B50" s="166" t="n"/>
      <c r="C50" s="230" t="inlineStr">
        <is>
          <t>UT: Bachelor of Social Work</t>
        </is>
      </c>
      <c r="D50" s="106" t="inlineStr">
        <is>
          <t>UTSCWK</t>
        </is>
      </c>
      <c r="E50" s="132" t="n">
        <v>1</v>
      </c>
      <c r="F50" s="130" t="n"/>
      <c r="G50" s="1" t="n"/>
      <c r="H50" s="339" t="n"/>
      <c r="I50" s="1" t="n"/>
      <c r="J50" s="1" t="n"/>
      <c r="K50" s="340" t="n"/>
      <c r="L50" s="1" t="n"/>
      <c r="M50" s="148" t="n"/>
      <c r="N50" s="341" t="n"/>
      <c r="O50" s="88" t="n"/>
      <c r="P50" s="88" t="n"/>
      <c r="Q50" s="340" t="n"/>
      <c r="R50" s="1" t="n"/>
      <c r="S50" s="148" t="n"/>
      <c r="T50" s="339" t="n"/>
      <c r="U50" s="148" t="n"/>
      <c r="V50" s="98" t="n"/>
      <c r="W50" s="340" t="n"/>
      <c r="X50" s="1" t="n"/>
      <c r="Y50" s="292" t="n"/>
      <c r="Z50" s="339" t="n"/>
      <c r="AA50" s="148" t="n"/>
      <c r="AB50" s="98" t="n"/>
      <c r="AC50" s="339" t="n"/>
    </row>
    <row r="51" ht="15.75" customHeight="1">
      <c r="A51" s="166" t="n"/>
      <c r="B51" s="166" t="n"/>
      <c r="C51" s="315" t="n"/>
      <c r="D51" s="106" t="inlineStr">
        <is>
          <t>UTSCWK</t>
        </is>
      </c>
      <c r="E51" s="132" t="n">
        <v>2</v>
      </c>
      <c r="F51" s="130" t="n"/>
      <c r="G51" s="1" t="n"/>
      <c r="H51" s="339" t="n"/>
      <c r="I51" s="1" t="n"/>
      <c r="J51" s="1" t="n"/>
      <c r="K51" s="340" t="n"/>
      <c r="L51" s="1" t="n"/>
      <c r="M51" s="148" t="n"/>
      <c r="N51" s="339" t="n"/>
      <c r="O51" s="88" t="n"/>
      <c r="P51" s="88" t="n"/>
      <c r="Q51" s="340" t="n"/>
      <c r="R51" s="1" t="n"/>
      <c r="S51" s="148" t="n"/>
      <c r="T51" s="339" t="n"/>
      <c r="U51" s="148" t="n"/>
      <c r="V51" s="98" t="n"/>
      <c r="W51" s="340" t="n"/>
      <c r="X51" s="1" t="n"/>
      <c r="Y51" s="292" t="n"/>
      <c r="Z51" s="339" t="n"/>
      <c r="AA51" s="148" t="n"/>
      <c r="AB51" s="98" t="n"/>
      <c r="AC51" s="339" t="n"/>
    </row>
    <row r="52" ht="15.75" customHeight="1">
      <c r="A52" s="166" t="n"/>
      <c r="B52" s="166" t="n"/>
      <c r="C52" s="13" t="inlineStr">
        <is>
          <t>Open Studies</t>
        </is>
      </c>
      <c r="D52" s="106" t="inlineStr">
        <is>
          <t>OPEN</t>
        </is>
      </c>
      <c r="E52" s="87" t="n">
        <v>1</v>
      </c>
      <c r="F52" s="130" t="n"/>
      <c r="G52" s="1" t="n"/>
      <c r="H52" s="339" t="n"/>
      <c r="I52" s="1" t="n"/>
      <c r="J52" s="1" t="n"/>
      <c r="K52" s="340" t="n"/>
      <c r="L52" s="1" t="n"/>
      <c r="M52" s="148" t="n"/>
      <c r="N52" s="341" t="n"/>
      <c r="O52" s="88" t="n"/>
      <c r="P52" s="88" t="n"/>
      <c r="Q52" s="340" t="n"/>
      <c r="R52" s="1" t="n"/>
      <c r="S52" s="148" t="n"/>
      <c r="T52" s="339" t="n"/>
      <c r="U52" s="148" t="n"/>
      <c r="V52" s="98" t="n"/>
      <c r="W52" s="340" t="n"/>
      <c r="X52" s="1" t="n"/>
      <c r="Y52" s="292" t="n"/>
      <c r="Z52" s="339" t="n"/>
      <c r="AA52" s="148" t="n"/>
      <c r="AB52" s="98" t="n"/>
      <c r="AC52" s="339" t="n"/>
    </row>
    <row r="53" ht="15.75" customHeight="1">
      <c r="A53" s="166" t="n"/>
      <c r="B53" s="166" t="n"/>
      <c r="C53" s="230" t="inlineStr">
        <is>
          <t>Governance and Civil Studies</t>
        </is>
      </c>
      <c r="D53" s="106" t="inlineStr">
        <is>
          <t>GOVNSC</t>
        </is>
      </c>
      <c r="E53" s="88" t="n">
        <v>1</v>
      </c>
      <c r="F53" s="130" t="n"/>
      <c r="G53" s="1" t="n"/>
      <c r="H53" s="339" t="n"/>
      <c r="I53" s="1" t="n"/>
      <c r="J53" s="1" t="n"/>
      <c r="K53" s="340" t="n"/>
      <c r="L53" s="1" t="n"/>
      <c r="M53" s="148" t="n"/>
      <c r="N53" s="339" t="n"/>
      <c r="O53" s="88" t="n"/>
      <c r="P53" s="88" t="n"/>
      <c r="Q53" s="340" t="n"/>
      <c r="R53" s="1" t="n"/>
      <c r="S53" s="148" t="n"/>
      <c r="T53" s="339" t="n"/>
      <c r="U53" s="148" t="n"/>
      <c r="V53" s="98" t="n"/>
      <c r="W53" s="340" t="n"/>
      <c r="X53" s="1" t="n"/>
      <c r="Y53" s="292" t="n"/>
      <c r="Z53" s="339" t="n"/>
      <c r="AA53" s="148" t="n"/>
      <c r="AB53" s="98" t="n"/>
      <c r="AC53" s="339" t="n"/>
    </row>
    <row r="54" ht="15.75" customHeight="1">
      <c r="A54" s="166" t="n"/>
      <c r="B54" s="166" t="n"/>
      <c r="C54" s="315" t="n"/>
      <c r="D54" s="106" t="inlineStr">
        <is>
          <t>GOVNSC</t>
        </is>
      </c>
      <c r="E54" s="88" t="n">
        <v>2</v>
      </c>
      <c r="F54" s="130" t="n"/>
      <c r="G54" s="1" t="n"/>
      <c r="H54" s="339" t="n"/>
      <c r="I54" s="1" t="n"/>
      <c r="J54" s="1" t="n"/>
      <c r="K54" s="340" t="n"/>
      <c r="L54" s="1" t="n"/>
      <c r="M54" s="148" t="n"/>
      <c r="N54" s="339" t="n"/>
      <c r="O54" s="88" t="n"/>
      <c r="P54" s="88" t="n"/>
      <c r="Q54" s="340" t="n"/>
      <c r="R54" s="1" t="n"/>
      <c r="S54" s="148" t="n"/>
      <c r="T54" s="339" t="n"/>
      <c r="U54" s="148" t="n"/>
      <c r="V54" s="98" t="n"/>
      <c r="W54" s="340" t="n"/>
      <c r="X54" s="1" t="n"/>
      <c r="Y54" s="292" t="n"/>
      <c r="Z54" s="339" t="n"/>
      <c r="AA54" s="148" t="n"/>
      <c r="AB54" s="98" t="n"/>
      <c r="AC54" s="339" t="n"/>
    </row>
    <row r="55" ht="15.75" customHeight="1">
      <c r="A55" s="166" t="n"/>
      <c r="B55" s="166" t="n"/>
      <c r="C55" s="230" t="inlineStr">
        <is>
          <t>Computer Systems Technology</t>
        </is>
      </c>
      <c r="D55" s="106" t="inlineStr">
        <is>
          <t>COMSCC</t>
        </is>
      </c>
      <c r="E55" s="88" t="n">
        <v>1</v>
      </c>
      <c r="F55" s="130" t="n"/>
      <c r="G55" s="1" t="n"/>
      <c r="H55" s="339" t="n"/>
      <c r="I55" s="1" t="n"/>
      <c r="J55" s="1" t="n"/>
      <c r="K55" s="340" t="n"/>
      <c r="L55" s="1" t="n"/>
      <c r="M55" s="148" t="n"/>
      <c r="N55" s="339" t="n"/>
      <c r="O55" s="88" t="n"/>
      <c r="P55" s="88" t="n"/>
      <c r="Q55" s="340" t="n"/>
      <c r="R55" s="1" t="n"/>
      <c r="S55" s="148" t="n"/>
      <c r="T55" s="339" t="n"/>
      <c r="U55" s="148" t="n"/>
      <c r="V55" s="98" t="n"/>
      <c r="W55" s="340" t="n"/>
      <c r="X55" s="1" t="n"/>
      <c r="Y55" s="292" t="n"/>
      <c r="Z55" s="339" t="n"/>
      <c r="AA55" s="148" t="n"/>
      <c r="AB55" s="98" t="n"/>
      <c r="AC55" s="339" t="n"/>
    </row>
    <row r="56" ht="15.75" customHeight="1">
      <c r="A56" s="166" t="n"/>
      <c r="B56" s="166" t="n"/>
      <c r="C56" s="230" t="inlineStr">
        <is>
          <t>Computer Systems Technology Diploma</t>
        </is>
      </c>
      <c r="D56" s="106" t="inlineStr">
        <is>
          <t>COMSCD</t>
        </is>
      </c>
      <c r="E56" s="88" t="n">
        <v>1</v>
      </c>
      <c r="F56" s="130" t="n"/>
      <c r="G56" s="1" t="n"/>
      <c r="H56" s="339" t="n"/>
      <c r="I56" s="1" t="n"/>
      <c r="J56" s="1" t="n"/>
      <c r="K56" s="340" t="n"/>
      <c r="L56" s="1" t="n"/>
      <c r="M56" s="148" t="n"/>
      <c r="N56" s="339" t="n"/>
      <c r="O56" s="88" t="n"/>
      <c r="P56" s="88" t="n"/>
      <c r="Q56" s="340" t="n"/>
      <c r="R56" s="1" t="n"/>
      <c r="S56" s="148" t="n"/>
      <c r="T56" s="339" t="n"/>
      <c r="U56" s="148" t="n"/>
      <c r="V56" s="98" t="n"/>
      <c r="W56" s="340" t="n"/>
      <c r="X56" s="1" t="n"/>
      <c r="Y56" s="292" t="n"/>
      <c r="Z56" s="339" t="n"/>
      <c r="AA56" s="148" t="n"/>
      <c r="AB56" s="98" t="n"/>
      <c r="AC56" s="339" t="n"/>
    </row>
    <row r="57" ht="15.75" customHeight="1">
      <c r="A57" s="166" t="n"/>
      <c r="B57" s="166" t="n"/>
      <c r="C57" s="315" t="n"/>
      <c r="D57" s="106" t="inlineStr">
        <is>
          <t>COMSCD</t>
        </is>
      </c>
      <c r="E57" s="88" t="n">
        <v>2</v>
      </c>
      <c r="F57" s="130" t="n"/>
      <c r="G57" s="1" t="n"/>
      <c r="H57" s="339" t="n"/>
      <c r="I57" s="1" t="n"/>
      <c r="J57" s="1" t="n"/>
      <c r="K57" s="340" t="n"/>
      <c r="L57" s="1" t="n"/>
      <c r="M57" s="148" t="n"/>
      <c r="N57" s="339" t="n"/>
      <c r="O57" s="88" t="n"/>
      <c r="P57" s="88" t="n"/>
      <c r="Q57" s="340" t="n"/>
      <c r="R57" s="1" t="n"/>
      <c r="S57" s="148" t="n"/>
      <c r="T57" s="339" t="n"/>
      <c r="U57" s="148" t="n"/>
      <c r="V57" s="98" t="n"/>
      <c r="W57" s="340" t="n"/>
      <c r="X57" s="1" t="n"/>
      <c r="Y57" s="292" t="n"/>
      <c r="Z57" s="339" t="n"/>
      <c r="AA57" s="148" t="n"/>
      <c r="AB57" s="98" t="n"/>
      <c r="AC57" s="339" t="n"/>
    </row>
    <row r="58" ht="15.75" customHeight="1">
      <c r="A58" s="166" t="n"/>
      <c r="B58" s="166" t="n"/>
      <c r="C58" s="230" t="inlineStr">
        <is>
          <t>General Arts</t>
        </is>
      </c>
      <c r="D58" s="106" t="inlineStr">
        <is>
          <t>GNARTC</t>
        </is>
      </c>
      <c r="E58" s="88" t="n">
        <v>1</v>
      </c>
      <c r="F58" s="130" t="n"/>
      <c r="G58" s="1" t="n"/>
      <c r="H58" s="339" t="n"/>
      <c r="I58" s="1" t="n"/>
      <c r="J58" s="1" t="n"/>
      <c r="K58" s="340" t="n"/>
      <c r="L58" s="1" t="n"/>
      <c r="M58" s="148" t="n"/>
      <c r="N58" s="339" t="n"/>
      <c r="O58" s="88" t="n"/>
      <c r="P58" s="88" t="n"/>
      <c r="Q58" s="340" t="n"/>
      <c r="R58" s="1" t="n"/>
      <c r="S58" s="148" t="n"/>
      <c r="T58" s="339" t="n"/>
      <c r="U58" s="148" t="n"/>
      <c r="V58" s="98" t="n"/>
      <c r="W58" s="340" t="n"/>
      <c r="X58" s="1" t="n"/>
      <c r="Y58" s="292" t="n"/>
      <c r="Z58" s="339" t="n"/>
      <c r="AA58" s="148" t="n"/>
      <c r="AB58" s="98" t="n"/>
      <c r="AC58" s="339" t="n"/>
    </row>
    <row r="59" ht="15.75" customHeight="1">
      <c r="A59" s="166" t="n"/>
      <c r="B59" s="166" t="n"/>
      <c r="C59" s="230" t="inlineStr">
        <is>
          <t>General Science</t>
        </is>
      </c>
      <c r="D59" s="106" t="inlineStr">
        <is>
          <t>GNSCIC</t>
        </is>
      </c>
      <c r="E59" s="88" t="n">
        <v>1</v>
      </c>
      <c r="F59" s="130" t="n"/>
      <c r="G59" s="1" t="n"/>
      <c r="H59" s="339" t="n"/>
      <c r="I59" s="1" t="n"/>
      <c r="J59" s="1" t="n"/>
      <c r="K59" s="340" t="n"/>
      <c r="L59" s="1" t="n"/>
      <c r="M59" s="148" t="n"/>
      <c r="N59" s="339" t="n"/>
      <c r="O59" s="88" t="n"/>
      <c r="P59" s="88" t="n"/>
      <c r="Q59" s="340" t="n"/>
      <c r="R59" s="1" t="n"/>
      <c r="S59" s="148" t="n"/>
      <c r="T59" s="339" t="n"/>
      <c r="U59" s="148" t="n"/>
      <c r="V59" s="98" t="n"/>
      <c r="W59" s="340" t="n"/>
      <c r="X59" s="1" t="n"/>
      <c r="Y59" s="292" t="n"/>
      <c r="Z59" s="339" t="n"/>
      <c r="AA59" s="148" t="n"/>
      <c r="AB59" s="98" t="n"/>
      <c r="AC59" s="339" t="n"/>
    </row>
    <row r="60" ht="15.75" customHeight="1">
      <c r="A60" s="166" t="n"/>
      <c r="B60" s="166" t="n"/>
      <c r="C60" s="164" t="inlineStr">
        <is>
          <t>Advanced Network &amp; Cybersecurity Post Diploma Certificate</t>
        </is>
      </c>
      <c r="D60" s="106" t="inlineStr">
        <is>
          <t>ANCPDC</t>
        </is>
      </c>
      <c r="E60" s="88" t="n">
        <v>1</v>
      </c>
      <c r="F60" s="130" t="n"/>
      <c r="G60" s="1" t="n"/>
      <c r="H60" s="339" t="n"/>
      <c r="I60" s="1" t="n"/>
      <c r="J60" s="1" t="n"/>
      <c r="K60" s="340" t="n"/>
      <c r="L60" s="1" t="n"/>
      <c r="M60" s="148" t="n"/>
      <c r="N60" s="339" t="n"/>
      <c r="O60" s="88" t="n"/>
      <c r="P60" s="88" t="n"/>
      <c r="Q60" s="340" t="n"/>
      <c r="R60" s="1" t="n"/>
      <c r="S60" s="148" t="n"/>
      <c r="T60" s="339" t="n"/>
      <c r="U60" s="148" t="n"/>
      <c r="V60" s="98" t="n"/>
      <c r="W60" s="340" t="n"/>
      <c r="X60" s="1" t="n"/>
      <c r="Y60" s="292" t="n"/>
      <c r="Z60" s="339" t="n"/>
      <c r="AA60" s="148" t="n"/>
      <c r="AB60" s="98" t="n"/>
      <c r="AC60" s="339" t="n"/>
    </row>
    <row r="61" ht="15.75" customHeight="1">
      <c r="A61" s="166" t="n"/>
      <c r="B61" s="166" t="n"/>
      <c r="C61" s="230" t="inlineStr">
        <is>
          <t>Network Security</t>
        </is>
      </c>
      <c r="D61" s="106" t="inlineStr">
        <is>
          <t>NSPDC</t>
        </is>
      </c>
      <c r="E61" s="88" t="n">
        <v>1</v>
      </c>
      <c r="F61" s="130" t="n"/>
      <c r="G61" s="1" t="n"/>
      <c r="H61" s="339" t="n"/>
      <c r="I61" s="1" t="n"/>
      <c r="J61" s="1" t="n"/>
      <c r="K61" s="340" t="n"/>
      <c r="L61" s="1" t="n"/>
      <c r="M61" s="148" t="n"/>
      <c r="N61" s="341" t="n"/>
      <c r="O61" s="88" t="n"/>
      <c r="P61" s="88" t="n"/>
      <c r="Q61" s="340" t="n"/>
      <c r="R61" s="1" t="n"/>
      <c r="S61" s="148" t="n"/>
      <c r="T61" s="339" t="n"/>
      <c r="U61" s="148" t="n"/>
      <c r="V61" s="98" t="n"/>
      <c r="W61" s="340" t="n"/>
      <c r="X61" s="1" t="n"/>
      <c r="Y61" s="292" t="n"/>
      <c r="Z61" s="339" t="n"/>
      <c r="AA61" s="148" t="n"/>
      <c r="AB61" s="98" t="n"/>
      <c r="AC61" s="339" t="n"/>
    </row>
    <row r="62" ht="15.75" customHeight="1">
      <c r="A62" s="166" t="n"/>
      <c r="B62" s="166" t="n"/>
      <c r="C62" s="230" t="inlineStr">
        <is>
          <t>Applied IT Specialist</t>
        </is>
      </c>
      <c r="D62" s="165" t="n"/>
      <c r="E62" s="88" t="n">
        <v>1</v>
      </c>
      <c r="F62" s="130" t="n"/>
      <c r="G62" s="1" t="n"/>
      <c r="H62" s="339" t="n"/>
      <c r="I62" s="1" t="n"/>
      <c r="J62" s="1" t="n"/>
      <c r="K62" s="340" t="n"/>
      <c r="L62" s="1" t="n"/>
      <c r="M62" s="148" t="n"/>
      <c r="N62" s="341" t="n"/>
      <c r="O62" s="88" t="n"/>
      <c r="P62" s="88" t="n"/>
      <c r="Q62" s="340" t="n"/>
      <c r="R62" s="1" t="n"/>
      <c r="S62" s="148" t="n"/>
      <c r="T62" s="339" t="n"/>
      <c r="U62" s="148" t="n"/>
      <c r="V62" s="98" t="n"/>
      <c r="W62" s="340" t="n"/>
      <c r="X62" s="1" t="n"/>
      <c r="Y62" s="292" t="n"/>
      <c r="Z62" s="339" t="n"/>
      <c r="AA62" s="148" t="n"/>
      <c r="AB62" s="98" t="n"/>
      <c r="AC62" s="339" t="n"/>
    </row>
    <row r="63" ht="15.75" customHeight="1">
      <c r="A63" s="166" t="n"/>
      <c r="B63" s="166" t="n"/>
      <c r="C63" s="346" t="inlineStr">
        <is>
          <t>Total School of University Studies, Environmental Science</t>
        </is>
      </c>
      <c r="D63" s="319" t="n"/>
      <c r="E63" s="319" t="n"/>
      <c r="F63" s="130" t="n"/>
      <c r="G63" s="1" t="n"/>
      <c r="H63" s="339" t="n"/>
      <c r="I63" s="1" t="n"/>
      <c r="J63" s="1" t="n"/>
      <c r="K63" s="340" t="n"/>
      <c r="L63" s="1" t="n"/>
      <c r="M63" s="148" t="n"/>
      <c r="N63" s="341" t="n"/>
      <c r="O63" s="88" t="n"/>
      <c r="P63" s="88" t="n"/>
      <c r="Q63" s="340" t="n"/>
      <c r="R63" s="1" t="n"/>
      <c r="S63" s="148" t="n"/>
      <c r="T63" s="339" t="n"/>
      <c r="U63" s="148" t="n"/>
      <c r="V63" s="98" t="n"/>
      <c r="W63" s="340" t="n"/>
      <c r="X63" s="1" t="n"/>
      <c r="Y63" s="292" t="n"/>
      <c r="Z63" s="339" t="n"/>
      <c r="AA63" s="148" t="n"/>
      <c r="AB63" s="98" t="n"/>
      <c r="AC63" s="339" t="n"/>
    </row>
    <row r="64" ht="15.75" customHeight="1">
      <c r="A64" s="166" t="n"/>
      <c r="B64" s="166" t="n"/>
      <c r="C64" s="156" t="inlineStr">
        <is>
          <t>Language Instruction for Newcomers to Canada (LINC)</t>
        </is>
      </c>
      <c r="D64" s="166" t="inlineStr">
        <is>
          <t>LINC13</t>
        </is>
      </c>
      <c r="E64" s="167" t="n">
        <v>1</v>
      </c>
      <c r="F64" s="168" t="n"/>
      <c r="G64" s="169" t="n"/>
      <c r="H64" s="339" t="n"/>
      <c r="I64" s="169" t="n"/>
      <c r="J64" s="169" t="n"/>
      <c r="K64" s="340" t="n"/>
      <c r="L64" s="1" t="n"/>
      <c r="M64" s="148" t="n"/>
      <c r="N64" s="341" t="n"/>
      <c r="O64" s="88" t="n"/>
      <c r="P64" s="148" t="n"/>
      <c r="Q64" s="340" t="n"/>
      <c r="R64" s="1" t="n"/>
      <c r="S64" s="148" t="n"/>
      <c r="T64" s="339" t="n"/>
      <c r="U64" s="148" t="n"/>
      <c r="V64" s="148" t="n"/>
      <c r="W64" s="340" t="n"/>
      <c r="X64" s="1" t="n"/>
      <c r="Y64" s="148" t="n"/>
      <c r="Z64" s="339" t="n"/>
      <c r="AA64" s="148" t="n"/>
      <c r="AB64" s="148" t="n"/>
      <c r="AC64" s="339" t="n"/>
    </row>
    <row r="65" ht="15.75" customHeight="1">
      <c r="A65" s="315" t="n"/>
      <c r="B65" s="315" t="n"/>
      <c r="C65" s="346" t="inlineStr">
        <is>
          <t>Total LINC 13</t>
        </is>
      </c>
      <c r="D65" s="319" t="n"/>
      <c r="E65" s="319" t="n"/>
      <c r="F65" s="131" t="n"/>
      <c r="G65" s="280" t="n"/>
      <c r="H65" s="343" t="n"/>
      <c r="I65" s="280" t="n"/>
      <c r="J65" s="280" t="n"/>
      <c r="K65" s="344" t="n"/>
      <c r="L65" s="78" t="n"/>
      <c r="M65" s="77" t="n"/>
      <c r="N65" s="345" t="n"/>
      <c r="O65" s="85" t="n"/>
      <c r="P65" s="77" t="n"/>
      <c r="Q65" s="344" t="n"/>
      <c r="R65" s="78" t="n"/>
      <c r="S65" s="77" t="n"/>
      <c r="T65" s="343" t="n"/>
      <c r="U65" s="77" t="n"/>
      <c r="V65" s="77" t="n"/>
      <c r="W65" s="344" t="n"/>
      <c r="X65" s="78" t="n"/>
      <c r="Y65" s="77" t="n"/>
      <c r="Z65" s="343" t="n"/>
      <c r="AA65" s="77" t="n"/>
      <c r="AB65" s="77" t="n"/>
      <c r="AC65" s="343" t="n"/>
    </row>
    <row r="66" ht="15.75" customHeight="1">
      <c r="A66" s="212" t="inlineStr">
        <is>
          <t>Total School of University Studies, Career Programs and Academic Upgrading</t>
        </is>
      </c>
      <c r="B66" s="319" t="n"/>
      <c r="C66" s="319" t="n"/>
      <c r="D66" s="319" t="n"/>
      <c r="E66" s="319" t="n"/>
      <c r="F66" s="129" t="n"/>
      <c r="G66" s="211" t="n"/>
      <c r="H66" s="347" t="n"/>
      <c r="I66" s="89" t="n"/>
      <c r="J66" s="211" t="n"/>
      <c r="K66" s="348" t="n"/>
      <c r="L66" s="296" t="n"/>
      <c r="M66" s="10" t="n"/>
      <c r="N66" s="349" t="n"/>
      <c r="O66" s="10" t="n"/>
      <c r="P66" s="10" t="n"/>
      <c r="Q66" s="350" t="n"/>
      <c r="R66" s="296" t="n"/>
      <c r="S66" s="10" t="n"/>
      <c r="T66" s="349" t="n"/>
      <c r="U66" s="10" t="n"/>
      <c r="V66" s="10" t="n"/>
      <c r="W66" s="350" t="n"/>
      <c r="X66" s="296" t="n"/>
      <c r="Y66" s="10" t="n"/>
      <c r="Z66" s="349" t="n"/>
      <c r="AA66" s="10" t="n"/>
      <c r="AB66" s="10" t="n"/>
      <c r="AC66" s="349" t="n"/>
    </row>
    <row r="67" ht="15.75" customHeight="1">
      <c r="A67" s="278" t="inlineStr">
        <is>
          <t>School of Health &amp; Human Services</t>
        </is>
      </c>
      <c r="B67" s="351" t="inlineStr">
        <is>
          <t>Childhood Studies</t>
        </is>
      </c>
      <c r="C67" s="4" t="inlineStr">
        <is>
          <t>Applied Early Learning &amp; Child Care Certificate</t>
        </is>
      </c>
      <c r="D67" s="106" t="inlineStr">
        <is>
          <t>AELCC</t>
        </is>
      </c>
      <c r="E67" s="87" t="n">
        <v>1</v>
      </c>
      <c r="F67" s="130" t="n"/>
      <c r="G67" s="1" t="n"/>
      <c r="H67" s="339" t="n"/>
      <c r="I67" s="1" t="n"/>
      <c r="J67" s="1" t="n"/>
      <c r="K67" s="340" t="n"/>
      <c r="L67" s="1" t="n"/>
      <c r="M67" s="148" t="n"/>
      <c r="N67" s="339" t="n"/>
      <c r="O67" s="88" t="n"/>
      <c r="P67" s="88" t="n"/>
      <c r="Q67" s="340" t="n"/>
      <c r="R67" s="1" t="n"/>
      <c r="S67" s="148" t="n"/>
      <c r="T67" s="339" t="n"/>
      <c r="U67" s="148" t="n"/>
      <c r="V67" s="98" t="n"/>
      <c r="W67" s="340" t="n"/>
      <c r="X67" s="1" t="n"/>
      <c r="Y67" s="292" t="n"/>
      <c r="Z67" s="339" t="n"/>
      <c r="AA67" s="148" t="n"/>
      <c r="AB67" s="98" t="n"/>
      <c r="AC67" s="339" t="n"/>
    </row>
    <row r="68" ht="15.75" customHeight="1">
      <c r="A68" s="166" t="n"/>
      <c r="B68" s="166" t="n"/>
      <c r="C68" s="2" t="inlineStr">
        <is>
          <t>Early Learning and Child Care Certificate</t>
        </is>
      </c>
      <c r="D68" s="106" t="inlineStr">
        <is>
          <t>ECCERT</t>
        </is>
      </c>
      <c r="E68" s="88" t="n">
        <v>1</v>
      </c>
      <c r="F68" s="130" t="n"/>
      <c r="G68" s="1" t="n"/>
      <c r="H68" s="339" t="n"/>
      <c r="I68" s="1" t="n"/>
      <c r="J68" s="1" t="n"/>
      <c r="K68" s="340" t="n"/>
      <c r="L68" s="1" t="n"/>
      <c r="M68" s="148" t="n"/>
      <c r="N68" s="339" t="n"/>
      <c r="O68" s="88" t="n"/>
      <c r="P68" s="88" t="n"/>
      <c r="Q68" s="340" t="n"/>
      <c r="R68" s="1" t="n"/>
      <c r="S68" s="148" t="n"/>
      <c r="T68" s="339" t="n"/>
      <c r="U68" s="148" t="n"/>
      <c r="V68" s="98" t="n"/>
      <c r="W68" s="340" t="n"/>
      <c r="X68" s="1" t="n"/>
      <c r="Y68" s="292" t="n"/>
      <c r="Z68" s="339" t="n"/>
      <c r="AA68" s="148" t="n"/>
      <c r="AB68" s="98" t="n"/>
      <c r="AC68" s="339" t="n"/>
    </row>
    <row r="69" ht="15.75" customHeight="1">
      <c r="A69" s="166" t="n"/>
      <c r="B69" s="166" t="n"/>
      <c r="C69" s="230" t="inlineStr">
        <is>
          <t>Early Learning and Child Care Diploma</t>
        </is>
      </c>
      <c r="D69" s="106" t="inlineStr">
        <is>
          <t>ECDIP</t>
        </is>
      </c>
      <c r="E69" s="88" t="n">
        <v>1</v>
      </c>
      <c r="F69" s="130" t="n"/>
      <c r="G69" s="1" t="n"/>
      <c r="H69" s="339" t="n"/>
      <c r="I69" s="1" t="n"/>
      <c r="J69" s="1" t="n"/>
      <c r="K69" s="340" t="n"/>
      <c r="L69" s="1" t="n"/>
      <c r="M69" s="148" t="n"/>
      <c r="N69" s="339" t="n"/>
      <c r="O69" s="88" t="n"/>
      <c r="P69" s="88" t="n"/>
      <c r="Q69" s="340" t="n"/>
      <c r="R69" s="1" t="n"/>
      <c r="S69" s="148" t="n"/>
      <c r="T69" s="339" t="n"/>
      <c r="U69" s="148" t="n"/>
      <c r="V69" s="98" t="n"/>
      <c r="W69" s="340" t="n"/>
      <c r="X69" s="1" t="n"/>
      <c r="Y69" s="292" t="n"/>
      <c r="Z69" s="339" t="n"/>
      <c r="AA69" s="148" t="n"/>
      <c r="AB69" s="98" t="n"/>
      <c r="AC69" s="339" t="n"/>
    </row>
    <row r="70" ht="15.75" customHeight="1">
      <c r="A70" s="166" t="n"/>
      <c r="B70" s="166" t="n"/>
      <c r="C70" s="315" t="n"/>
      <c r="D70" s="106" t="inlineStr">
        <is>
          <t>ECDIP</t>
        </is>
      </c>
      <c r="E70" s="115" t="n">
        <v>2</v>
      </c>
      <c r="F70" s="130" t="n"/>
      <c r="G70" s="1" t="n"/>
      <c r="H70" s="339" t="n"/>
      <c r="I70" s="1" t="n"/>
      <c r="J70" s="1" t="n"/>
      <c r="K70" s="340" t="n"/>
      <c r="L70" s="1" t="n"/>
      <c r="M70" s="148" t="n"/>
      <c r="N70" s="341" t="n"/>
      <c r="O70" s="88" t="n"/>
      <c r="P70" s="88" t="n"/>
      <c r="Q70" s="340" t="n"/>
      <c r="R70" s="1" t="n"/>
      <c r="S70" s="148" t="n"/>
      <c r="T70" s="339" t="n"/>
      <c r="U70" s="148" t="n"/>
      <c r="V70" s="98" t="n"/>
      <c r="W70" s="340" t="n"/>
      <c r="X70" s="1" t="n"/>
      <c r="Y70" s="292" t="n"/>
      <c r="Z70" s="339" t="n"/>
      <c r="AA70" s="148" t="n"/>
      <c r="AB70" s="98" t="n"/>
      <c r="AC70" s="339" t="n"/>
    </row>
    <row r="71" ht="15.75" customHeight="1">
      <c r="A71" s="166" t="n"/>
      <c r="B71" s="166" t="n"/>
      <c r="C71" s="230" t="inlineStr">
        <is>
          <t>Child and Youth Care Diploma</t>
        </is>
      </c>
      <c r="D71" s="106" t="inlineStr">
        <is>
          <t>CYCD</t>
        </is>
      </c>
      <c r="E71" s="115" t="n">
        <v>1</v>
      </c>
      <c r="F71" s="130" t="n"/>
      <c r="G71" s="1" t="n"/>
      <c r="H71" s="339" t="n"/>
      <c r="I71" s="1" t="n"/>
      <c r="J71" s="1" t="n"/>
      <c r="K71" s="340" t="n"/>
      <c r="L71" s="1" t="n"/>
      <c r="M71" s="148" t="n"/>
      <c r="N71" s="341" t="n"/>
      <c r="O71" s="88" t="n"/>
      <c r="P71" s="88" t="n"/>
      <c r="Q71" s="340" t="n"/>
      <c r="R71" s="1" t="n"/>
      <c r="S71" s="148" t="n"/>
      <c r="T71" s="339" t="n"/>
      <c r="U71" s="148" t="n"/>
      <c r="V71" s="98" t="n"/>
      <c r="W71" s="340" t="n"/>
      <c r="X71" s="1" t="n"/>
      <c r="Y71" s="292" t="n"/>
      <c r="Z71" s="339" t="n"/>
      <c r="AA71" s="148" t="n"/>
      <c r="AB71" s="98" t="n"/>
      <c r="AC71" s="339" t="n"/>
    </row>
    <row r="72" ht="15.75" customHeight="1">
      <c r="A72" s="166" t="n"/>
      <c r="B72" s="166" t="n"/>
      <c r="C72" s="315" t="n"/>
      <c r="D72" s="106" t="inlineStr">
        <is>
          <t>CYCD</t>
        </is>
      </c>
      <c r="E72" s="115" t="n">
        <v>2</v>
      </c>
      <c r="F72" s="130" t="n"/>
      <c r="G72" s="1" t="n"/>
      <c r="H72" s="339" t="n"/>
      <c r="I72" s="1" t="n"/>
      <c r="J72" s="1" t="n"/>
      <c r="K72" s="340" t="n"/>
      <c r="L72" s="1" t="n"/>
      <c r="M72" s="148" t="n"/>
      <c r="N72" s="341" t="n"/>
      <c r="O72" s="88" t="n"/>
      <c r="P72" s="88" t="n"/>
      <c r="Q72" s="340" t="n"/>
      <c r="R72" s="1" t="n"/>
      <c r="S72" s="148" t="n"/>
      <c r="T72" s="339" t="n"/>
      <c r="U72" s="148" t="n"/>
      <c r="V72" s="98" t="n"/>
      <c r="W72" s="340" t="n"/>
      <c r="X72" s="1" t="n"/>
      <c r="Y72" s="292" t="n"/>
      <c r="Z72" s="339" t="n"/>
      <c r="AA72" s="148" t="n"/>
      <c r="AB72" s="98" t="n"/>
      <c r="AC72" s="339" t="n"/>
    </row>
    <row r="73" ht="15.75" customHeight="1">
      <c r="A73" s="166" t="n"/>
      <c r="B73" s="166" t="n"/>
      <c r="C73" s="2" t="inlineStr">
        <is>
          <t>Educational Assistant Certificate</t>
        </is>
      </c>
      <c r="D73" s="106" t="inlineStr">
        <is>
          <t>ECEAC</t>
        </is>
      </c>
      <c r="E73" s="88" t="n">
        <v>1</v>
      </c>
      <c r="F73" s="168" t="n"/>
      <c r="G73" s="169" t="n"/>
      <c r="H73" s="339" t="n"/>
      <c r="I73" s="169" t="n"/>
      <c r="J73" s="169" t="n"/>
      <c r="K73" s="340" t="n"/>
      <c r="L73" s="1" t="n"/>
      <c r="M73" s="148" t="n"/>
      <c r="N73" s="341" t="n"/>
      <c r="O73" s="88" t="n"/>
      <c r="P73" s="148" t="n"/>
      <c r="Q73" s="340" t="n"/>
      <c r="R73" s="1" t="n"/>
      <c r="S73" s="148" t="n"/>
      <c r="T73" s="339" t="n"/>
      <c r="U73" s="148" t="n"/>
      <c r="V73" s="148" t="n"/>
      <c r="W73" s="340" t="n"/>
      <c r="X73" s="1" t="n"/>
      <c r="Y73" s="148" t="n"/>
      <c r="Z73" s="339" t="n"/>
      <c r="AA73" s="148" t="n"/>
      <c r="AB73" s="148" t="n"/>
      <c r="AC73" s="339" t="n"/>
    </row>
    <row r="74" ht="15.75" customHeight="1">
      <c r="A74" s="166" t="n"/>
      <c r="B74" s="315" t="n"/>
      <c r="C74" s="233" t="inlineStr">
        <is>
          <t>Total Childhood Studies</t>
        </is>
      </c>
      <c r="D74" s="319" t="n"/>
      <c r="E74" s="320" t="n"/>
      <c r="F74" s="131" t="n"/>
      <c r="G74" s="280" t="n"/>
      <c r="H74" s="343" t="n"/>
      <c r="I74" s="280" t="n"/>
      <c r="J74" s="280" t="n"/>
      <c r="K74" s="344" t="n"/>
      <c r="L74" s="78" t="n"/>
      <c r="M74" s="77" t="n"/>
      <c r="N74" s="345" t="n"/>
      <c r="O74" s="85" t="n"/>
      <c r="P74" s="77" t="n"/>
      <c r="Q74" s="344" t="n"/>
      <c r="R74" s="78" t="n"/>
      <c r="S74" s="77" t="n"/>
      <c r="T74" s="343" t="n"/>
      <c r="U74" s="77" t="n"/>
      <c r="V74" s="77" t="n"/>
      <c r="W74" s="344" t="n"/>
      <c r="X74" s="78" t="n"/>
      <c r="Y74" s="77" t="n"/>
      <c r="Z74" s="343" t="n"/>
      <c r="AA74" s="77" t="n"/>
      <c r="AB74" s="77" t="n"/>
      <c r="AC74" s="343" t="n"/>
    </row>
    <row r="75" ht="15.75" customHeight="1">
      <c r="A75" s="166" t="n"/>
      <c r="B75" s="225" t="inlineStr">
        <is>
          <t>Human Services</t>
        </is>
      </c>
      <c r="C75" s="230" t="inlineStr">
        <is>
          <t>Social Work Diploma</t>
        </is>
      </c>
      <c r="D75" s="106" t="inlineStr">
        <is>
          <t>SOCWKD</t>
        </is>
      </c>
      <c r="E75" s="88" t="n">
        <v>1</v>
      </c>
      <c r="F75" s="170" t="n"/>
      <c r="G75" s="1" t="n"/>
      <c r="H75" s="339" t="n"/>
      <c r="I75" s="1" t="n"/>
      <c r="J75" s="1" t="n"/>
      <c r="K75" s="352" t="n"/>
      <c r="L75" s="1" t="n"/>
      <c r="M75" s="148" t="n"/>
      <c r="N75" s="339" t="n"/>
      <c r="O75" s="16" t="n"/>
      <c r="P75" s="88" t="n"/>
      <c r="Q75" s="340" t="n"/>
      <c r="R75" s="1" t="n"/>
      <c r="S75" s="148" t="n"/>
      <c r="T75" s="339" t="n"/>
      <c r="U75" s="148" t="n"/>
      <c r="V75" s="98" t="n"/>
      <c r="W75" s="340" t="n"/>
      <c r="X75" s="1" t="n"/>
      <c r="Y75" s="292" t="n"/>
      <c r="Z75" s="339" t="n"/>
      <c r="AA75" s="148" t="n"/>
      <c r="AB75" s="98" t="n"/>
      <c r="AC75" s="339" t="n"/>
    </row>
    <row r="76" ht="15.75" customHeight="1">
      <c r="A76" s="166" t="n"/>
      <c r="B76" s="166" t="n"/>
      <c r="C76" s="315" t="n"/>
      <c r="D76" s="106" t="inlineStr">
        <is>
          <t>SOCWKD</t>
        </is>
      </c>
      <c r="E76" s="88" t="n">
        <v>2</v>
      </c>
      <c r="F76" s="170" t="n"/>
      <c r="G76" s="1" t="n"/>
      <c r="H76" s="339" t="n"/>
      <c r="I76" s="1" t="n"/>
      <c r="J76" s="1" t="n"/>
      <c r="K76" s="352" t="n"/>
      <c r="L76" s="1" t="n"/>
      <c r="M76" s="148" t="n"/>
      <c r="N76" s="339" t="n"/>
      <c r="O76" s="16" t="n"/>
      <c r="P76" s="88" t="n"/>
      <c r="Q76" s="340" t="n"/>
      <c r="R76" s="1" t="n"/>
      <c r="S76" s="148" t="n"/>
      <c r="T76" s="339" t="n"/>
      <c r="U76" s="148" t="n"/>
      <c r="V76" s="98" t="n"/>
      <c r="W76" s="340" t="n"/>
      <c r="X76" s="1" t="n"/>
      <c r="Y76" s="292" t="n"/>
      <c r="Z76" s="339" t="n"/>
      <c r="AA76" s="148" t="n"/>
      <c r="AB76" s="98" t="n"/>
      <c r="AC76" s="339" t="n"/>
    </row>
    <row r="77" ht="15.75" customHeight="1">
      <c r="A77" s="166" t="n"/>
      <c r="B77" s="166" t="n"/>
      <c r="C77" s="233" t="inlineStr">
        <is>
          <t>Total Human Services</t>
        </is>
      </c>
      <c r="D77" s="319" t="n"/>
      <c r="E77" s="320" t="n"/>
      <c r="F77" s="280" t="n"/>
      <c r="G77" s="209" t="n"/>
      <c r="H77" s="343" t="n"/>
      <c r="I77" s="280" t="n"/>
      <c r="J77" s="209" t="n"/>
      <c r="K77" s="344" t="n"/>
      <c r="L77" s="78" t="n"/>
      <c r="M77" s="77" t="n"/>
      <c r="N77" s="343" t="n"/>
      <c r="O77" s="77" t="n"/>
      <c r="P77" s="77" t="n"/>
      <c r="Q77" s="344" t="n"/>
      <c r="R77" s="78" t="n"/>
      <c r="S77" s="77" t="n"/>
      <c r="T77" s="343" t="n"/>
      <c r="U77" s="77" t="n"/>
      <c r="V77" s="77" t="n"/>
      <c r="W77" s="344" t="n"/>
      <c r="X77" s="78" t="n"/>
      <c r="Y77" s="77" t="n"/>
      <c r="Z77" s="343" t="n"/>
      <c r="AA77" s="77" t="n"/>
      <c r="AB77" s="77" t="n"/>
      <c r="AC77" s="343" t="n"/>
    </row>
    <row r="78" ht="15.75" customHeight="1">
      <c r="A78" s="166" t="n"/>
      <c r="B78" s="351" t="inlineStr">
        <is>
          <t>Allied Health</t>
        </is>
      </c>
      <c r="C78" s="13" t="inlineStr">
        <is>
          <t>Health Care Aide</t>
        </is>
      </c>
      <c r="D78" s="106" t="inlineStr">
        <is>
          <t>HCAC</t>
        </is>
      </c>
      <c r="E78" s="88" t="n">
        <v>1</v>
      </c>
      <c r="F78" s="170" t="n"/>
      <c r="G78" s="1" t="n"/>
      <c r="H78" s="339" t="n"/>
      <c r="I78" s="1" t="n"/>
      <c r="J78" s="1" t="n"/>
      <c r="K78" s="352" t="n"/>
      <c r="L78" s="1" t="n"/>
      <c r="M78" s="148" t="n"/>
      <c r="N78" s="339" t="n"/>
      <c r="O78" s="88" t="n"/>
      <c r="P78" s="88" t="n"/>
      <c r="Q78" s="340" t="n"/>
      <c r="R78" s="1" t="n"/>
      <c r="S78" s="148" t="n"/>
      <c r="T78" s="339" t="n"/>
      <c r="U78" s="148" t="n"/>
      <c r="V78" s="98" t="n"/>
      <c r="W78" s="340" t="n"/>
      <c r="X78" s="1" t="n"/>
      <c r="Y78" s="292" t="n"/>
      <c r="Z78" s="339" t="n"/>
      <c r="AA78" s="148" t="n"/>
      <c r="AB78" s="98" t="n"/>
      <c r="AC78" s="339" t="n"/>
    </row>
    <row r="79" ht="15.75" customHeight="1">
      <c r="A79" s="166" t="n"/>
      <c r="B79" s="166" t="n"/>
      <c r="C79" s="230" t="inlineStr">
        <is>
          <t>Primary Care Paramedic</t>
        </is>
      </c>
      <c r="D79" s="106" t="inlineStr">
        <is>
          <t>PCPC</t>
        </is>
      </c>
      <c r="E79" s="88" t="n">
        <v>1</v>
      </c>
      <c r="F79" s="170" t="n"/>
      <c r="G79" s="1" t="n"/>
      <c r="H79" s="339" t="n"/>
      <c r="I79" s="1" t="n"/>
      <c r="J79" s="1" t="n"/>
      <c r="K79" s="352" t="n"/>
      <c r="L79" s="1" t="n"/>
      <c r="M79" s="148" t="n"/>
      <c r="N79" s="339" t="n"/>
      <c r="O79" s="88" t="n"/>
      <c r="P79" s="88" t="n"/>
      <c r="Q79" s="340" t="n"/>
      <c r="R79" s="1" t="n"/>
      <c r="S79" s="148" t="n"/>
      <c r="T79" s="339" t="n"/>
      <c r="U79" s="148" t="n"/>
      <c r="V79" s="98" t="n"/>
      <c r="W79" s="340" t="n"/>
      <c r="X79" s="1" t="n"/>
      <c r="Y79" s="292" t="n"/>
      <c r="Z79" s="339" t="n"/>
      <c r="AA79" s="148" t="n"/>
      <c r="AB79" s="98" t="n"/>
      <c r="AC79" s="339" t="n"/>
    </row>
    <row r="80" ht="15.75" customHeight="1">
      <c r="A80" s="166" t="n"/>
      <c r="B80" s="166" t="n"/>
      <c r="C80" s="230" t="inlineStr">
        <is>
          <t>Advanced Care Paramedic</t>
        </is>
      </c>
      <c r="D80" s="106" t="inlineStr">
        <is>
          <t>ACP</t>
        </is>
      </c>
      <c r="E80" s="88" t="n">
        <v>1</v>
      </c>
      <c r="F80" s="170" t="n"/>
      <c r="G80" s="1" t="n"/>
      <c r="H80" s="339" t="n"/>
      <c r="I80" s="1" t="n"/>
      <c r="J80" s="1" t="n"/>
      <c r="K80" s="352" t="n"/>
      <c r="L80" s="1" t="n"/>
      <c r="M80" s="148" t="n"/>
      <c r="N80" s="339" t="n"/>
      <c r="O80" s="88" t="n"/>
      <c r="P80" s="88" t="n"/>
      <c r="Q80" s="340" t="n"/>
      <c r="R80" s="1" t="n"/>
      <c r="S80" s="148" t="n"/>
      <c r="T80" s="339" t="n"/>
      <c r="U80" s="148" t="n"/>
      <c r="V80" s="98" t="n"/>
      <c r="W80" s="340" t="n"/>
      <c r="X80" s="1" t="n"/>
      <c r="Y80" s="292" t="n"/>
      <c r="Z80" s="339" t="n"/>
      <c r="AA80" s="148" t="n"/>
      <c r="AB80" s="98" t="n"/>
      <c r="AC80" s="339" t="n"/>
    </row>
    <row r="81" ht="15.75" customHeight="1">
      <c r="A81" s="166" t="n"/>
      <c r="B81" s="166" t="n"/>
      <c r="C81" s="315" t="n"/>
      <c r="D81" s="106" t="inlineStr">
        <is>
          <t>ACP</t>
        </is>
      </c>
      <c r="E81" s="88" t="n">
        <v>2</v>
      </c>
      <c r="F81" s="170" t="n"/>
      <c r="G81" s="1" t="n"/>
      <c r="H81" s="339" t="n"/>
      <c r="I81" s="1" t="n"/>
      <c r="J81" s="1" t="n"/>
      <c r="K81" s="352" t="n"/>
      <c r="L81" s="1" t="n"/>
      <c r="M81" s="148" t="n"/>
      <c r="N81" s="339" t="n"/>
      <c r="O81" s="88" t="n"/>
      <c r="P81" s="88" t="n"/>
      <c r="Q81" s="340" t="n"/>
      <c r="R81" s="1" t="n"/>
      <c r="S81" s="148" t="n"/>
      <c r="T81" s="339" t="n"/>
      <c r="U81" s="148" t="n"/>
      <c r="V81" s="98" t="n"/>
      <c r="W81" s="340" t="n"/>
      <c r="X81" s="1" t="n"/>
      <c r="Y81" s="292" t="n"/>
      <c r="Z81" s="339" t="n"/>
      <c r="AA81" s="148" t="n"/>
      <c r="AB81" s="98" t="n"/>
      <c r="AC81" s="339" t="n"/>
    </row>
    <row r="82" ht="15.75" customHeight="1">
      <c r="A82" s="166" t="n"/>
      <c r="B82" s="315" t="n"/>
      <c r="C82" s="210" t="inlineStr">
        <is>
          <t>Total Allied Health</t>
        </is>
      </c>
      <c r="D82" s="319" t="n"/>
      <c r="E82" s="319" t="n"/>
      <c r="F82" s="280" t="n"/>
      <c r="G82" s="209" t="n"/>
      <c r="H82" s="343" t="n"/>
      <c r="I82" s="280" t="n"/>
      <c r="J82" s="209" t="n"/>
      <c r="K82" s="344" t="n"/>
      <c r="L82" s="78" t="n"/>
      <c r="M82" s="77" t="n"/>
      <c r="N82" s="343" t="n"/>
      <c r="O82" s="77" t="n"/>
      <c r="P82" s="77" t="n"/>
      <c r="Q82" s="344" t="n"/>
      <c r="R82" s="78" t="n"/>
      <c r="S82" s="77" t="n"/>
      <c r="T82" s="343" t="n"/>
      <c r="U82" s="77" t="n"/>
      <c r="V82" s="77" t="n"/>
      <c r="W82" s="344" t="n"/>
      <c r="X82" s="78" t="n"/>
      <c r="Y82" s="77" t="n"/>
      <c r="Z82" s="343" t="n"/>
      <c r="AA82" s="77" t="n"/>
      <c r="AB82" s="77" t="n"/>
      <c r="AC82" s="343" t="n"/>
    </row>
    <row r="83" ht="15.75" customHeight="1">
      <c r="A83" s="166" t="n"/>
      <c r="B83" s="351" t="inlineStr">
        <is>
          <t>Nursing</t>
        </is>
      </c>
      <c r="C83" s="230" t="inlineStr">
        <is>
          <t>Practical Nurse Diploma</t>
        </is>
      </c>
      <c r="D83" s="106" t="inlineStr">
        <is>
          <t>PNR</t>
        </is>
      </c>
      <c r="E83" s="88" t="n">
        <v>1</v>
      </c>
      <c r="F83" s="170" t="n"/>
      <c r="G83" s="1" t="n"/>
      <c r="H83" s="339" t="n"/>
      <c r="I83" s="1" t="n"/>
      <c r="J83" s="1" t="n"/>
      <c r="K83" s="352" t="n"/>
      <c r="L83" s="1" t="n"/>
      <c r="M83" s="148" t="n"/>
      <c r="N83" s="341" t="n"/>
      <c r="O83" s="88" t="n"/>
      <c r="P83" s="88" t="n"/>
      <c r="Q83" s="340" t="n"/>
      <c r="R83" s="1" t="n"/>
      <c r="S83" s="148" t="n"/>
      <c r="T83" s="339" t="n"/>
      <c r="U83" s="148" t="n"/>
      <c r="V83" s="98" t="n"/>
      <c r="W83" s="340" t="n"/>
      <c r="X83" s="1" t="n"/>
      <c r="Y83" s="292" t="n"/>
      <c r="Z83" s="339" t="n"/>
      <c r="AA83" s="148" t="n"/>
      <c r="AB83" s="98" t="n"/>
      <c r="AC83" s="339" t="n"/>
    </row>
    <row r="84" ht="15.75" customHeight="1">
      <c r="A84" s="166" t="n"/>
      <c r="B84" s="166" t="n"/>
      <c r="C84" s="315" t="n"/>
      <c r="D84" s="106" t="inlineStr">
        <is>
          <t>PNR</t>
        </is>
      </c>
      <c r="E84" s="88" t="n">
        <v>2</v>
      </c>
      <c r="F84" s="170" t="n"/>
      <c r="G84" s="1" t="n"/>
      <c r="H84" s="339" t="n"/>
      <c r="I84" s="1" t="n"/>
      <c r="J84" s="1" t="n"/>
      <c r="K84" s="352" t="n"/>
      <c r="L84" s="1" t="n"/>
      <c r="M84" s="148" t="n"/>
      <c r="N84" s="341" t="n"/>
      <c r="O84" s="88" t="n"/>
      <c r="P84" s="88" t="n"/>
      <c r="Q84" s="340" t="n"/>
      <c r="R84" s="1" t="n"/>
      <c r="S84" s="148" t="n"/>
      <c r="T84" s="339" t="n"/>
      <c r="U84" s="148" t="n"/>
      <c r="V84" s="98" t="n"/>
      <c r="W84" s="340" t="n"/>
      <c r="X84" s="1" t="n"/>
      <c r="Y84" s="292" t="n"/>
      <c r="Z84" s="339" t="n"/>
      <c r="AA84" s="148" t="n"/>
      <c r="AB84" s="98" t="n"/>
      <c r="AC84" s="339" t="n"/>
    </row>
    <row r="85" ht="15.75" customHeight="1">
      <c r="A85" s="166" t="n"/>
      <c r="B85" s="166" t="n"/>
      <c r="C85" s="230" t="inlineStr">
        <is>
          <t>UT: Bachelor of Nursing</t>
        </is>
      </c>
      <c r="D85" s="106" t="inlineStr">
        <is>
          <t>BSCN</t>
        </is>
      </c>
      <c r="E85" s="88" t="n">
        <v>1</v>
      </c>
      <c r="F85" s="170" t="n"/>
      <c r="G85" s="1" t="n"/>
      <c r="H85" s="339" t="n"/>
      <c r="I85" s="1" t="n"/>
      <c r="J85" s="1" t="n"/>
      <c r="K85" s="352" t="n"/>
      <c r="L85" s="1" t="n"/>
      <c r="M85" s="148" t="n"/>
      <c r="N85" s="339" t="n"/>
      <c r="O85" s="88" t="n"/>
      <c r="P85" s="88" t="n"/>
      <c r="Q85" s="340" t="n"/>
      <c r="R85" s="1" t="n"/>
      <c r="S85" s="148" t="n"/>
      <c r="T85" s="339" t="n"/>
      <c r="U85" s="148" t="n"/>
      <c r="V85" s="98" t="n"/>
      <c r="W85" s="340" t="n"/>
      <c r="X85" s="1" t="n"/>
      <c r="Y85" s="292" t="n"/>
      <c r="Z85" s="339" t="n"/>
      <c r="AA85" s="148" t="n"/>
      <c r="AB85" s="98" t="n"/>
      <c r="AC85" s="339" t="n"/>
    </row>
    <row r="86" ht="15.75" customHeight="1">
      <c r="A86" s="166" t="n"/>
      <c r="B86" s="166" t="n"/>
      <c r="C86" s="166" t="n"/>
      <c r="D86" s="106" t="inlineStr">
        <is>
          <t>BSCN</t>
        </is>
      </c>
      <c r="E86" s="88" t="n">
        <v>2</v>
      </c>
      <c r="F86" s="170" t="n"/>
      <c r="G86" s="1" t="n"/>
      <c r="H86" s="339" t="n"/>
      <c r="I86" s="1" t="n"/>
      <c r="J86" s="1" t="n"/>
      <c r="K86" s="352" t="n"/>
      <c r="L86" s="1" t="n"/>
      <c r="M86" s="148" t="n"/>
      <c r="N86" s="339" t="n"/>
      <c r="O86" s="88" t="n"/>
      <c r="P86" s="88" t="n"/>
      <c r="Q86" s="340" t="n"/>
      <c r="R86" s="1" t="n"/>
      <c r="S86" s="148" t="n"/>
      <c r="T86" s="339" t="n"/>
      <c r="U86" s="148" t="n"/>
      <c r="V86" s="98" t="n"/>
      <c r="W86" s="340" t="n"/>
      <c r="X86" s="1" t="n"/>
      <c r="Y86" s="292" t="n"/>
      <c r="Z86" s="339" t="n"/>
      <c r="AA86" s="148" t="n"/>
      <c r="AB86" s="98" t="n"/>
      <c r="AC86" s="339" t="n"/>
    </row>
    <row r="87" ht="15.75" customHeight="1">
      <c r="A87" s="166" t="n"/>
      <c r="B87" s="166" t="n"/>
      <c r="C87" s="315" t="n"/>
      <c r="D87" s="106" t="inlineStr">
        <is>
          <t>BSCACN,BSCAFT,BSCAEE</t>
        </is>
      </c>
      <c r="E87" s="88" t="n">
        <v>3</v>
      </c>
      <c r="F87" s="170" t="n"/>
      <c r="G87" s="1" t="n"/>
      <c r="H87" s="339" t="n"/>
      <c r="I87" s="1" t="n"/>
      <c r="J87" s="1" t="n"/>
      <c r="K87" s="352" t="n"/>
      <c r="L87" s="1" t="n"/>
      <c r="M87" s="148" t="n"/>
      <c r="N87" s="339" t="n"/>
      <c r="O87" s="88" t="n"/>
      <c r="P87" s="88" t="n"/>
      <c r="Q87" s="340" t="n"/>
      <c r="R87" s="1" t="n"/>
      <c r="S87" s="148" t="n"/>
      <c r="T87" s="339" t="n"/>
      <c r="U87" s="148" t="n"/>
      <c r="V87" s="98" t="n"/>
      <c r="W87" s="340" t="n"/>
      <c r="X87" s="1" t="n"/>
      <c r="Y87" s="292" t="n"/>
      <c r="Z87" s="339" t="n"/>
      <c r="AA87" s="148" t="n"/>
      <c r="AB87" s="98" t="n"/>
      <c r="AC87" s="339" t="n"/>
    </row>
    <row r="88" ht="15.75" customHeight="1">
      <c r="A88" s="166" t="n"/>
      <c r="B88" s="166" t="n"/>
      <c r="C88" s="230" t="inlineStr">
        <is>
          <t>IEN Bridge to Canadian Nursing</t>
        </is>
      </c>
      <c r="D88" s="106" t="inlineStr">
        <is>
          <t>IENCN</t>
        </is>
      </c>
      <c r="E88" s="88" t="n">
        <v>1</v>
      </c>
      <c r="F88" s="170" t="n"/>
      <c r="G88" s="1" t="n"/>
      <c r="H88" s="339" t="n"/>
      <c r="I88" s="1" t="n"/>
      <c r="J88" s="1" t="n"/>
      <c r="K88" s="352" t="n"/>
      <c r="L88" s="1" t="n"/>
      <c r="M88" s="148" t="n"/>
      <c r="N88" s="339" t="n"/>
      <c r="O88" s="88" t="n"/>
      <c r="P88" s="88" t="n"/>
      <c r="Q88" s="340" t="n"/>
      <c r="R88" s="1" t="n"/>
      <c r="S88" s="148" t="n"/>
      <c r="T88" s="339" t="n"/>
      <c r="U88" s="148" t="n"/>
      <c r="V88" s="98" t="n"/>
      <c r="W88" s="340" t="n"/>
      <c r="X88" s="1" t="n"/>
      <c r="Y88" s="292" t="n"/>
      <c r="Z88" s="339" t="n"/>
      <c r="AA88" s="148" t="n"/>
      <c r="AB88" s="98" t="n"/>
      <c r="AC88" s="339" t="n"/>
    </row>
    <row r="89" ht="15.75" customHeight="1">
      <c r="A89" s="315" t="n"/>
      <c r="B89" s="315" t="n"/>
      <c r="C89" s="353" t="inlineStr">
        <is>
          <t>Total Nursing</t>
        </is>
      </c>
      <c r="D89" s="319" t="n"/>
      <c r="E89" s="354" t="n"/>
      <c r="F89" s="280" t="n"/>
      <c r="G89" s="209" t="n"/>
      <c r="H89" s="343" t="n"/>
      <c r="I89" s="280" t="n"/>
      <c r="J89" s="209" t="n"/>
      <c r="K89" s="344" t="n"/>
      <c r="L89" s="78" t="n"/>
      <c r="M89" s="77" t="n"/>
      <c r="N89" s="343" t="n"/>
      <c r="O89" s="77" t="n"/>
      <c r="P89" s="77" t="n"/>
      <c r="Q89" s="344" t="n"/>
      <c r="R89" s="78" t="n"/>
      <c r="S89" s="77" t="n"/>
      <c r="T89" s="343" t="n"/>
      <c r="U89" s="77" t="n"/>
      <c r="V89" s="77" t="n"/>
      <c r="W89" s="344" t="n"/>
      <c r="X89" s="78" t="n"/>
      <c r="Y89" s="77" t="n"/>
      <c r="Z89" s="343" t="n"/>
      <c r="AA89" s="77" t="n"/>
      <c r="AB89" s="77" t="n"/>
      <c r="AC89" s="343" t="n"/>
    </row>
    <row r="90" ht="15.75" customHeight="1">
      <c r="A90" s="212" t="inlineStr">
        <is>
          <t>Total School of Health &amp; Human Services</t>
        </is>
      </c>
      <c r="B90" s="319" t="n"/>
      <c r="C90" s="319" t="n"/>
      <c r="D90" s="319" t="n"/>
      <c r="E90" s="319" t="n"/>
      <c r="F90" s="129" t="n"/>
      <c r="G90" s="211" t="n"/>
      <c r="H90" s="347" t="n"/>
      <c r="I90" s="89" t="n"/>
      <c r="J90" s="211" t="n"/>
      <c r="K90" s="348" t="n"/>
      <c r="L90" s="296" t="n"/>
      <c r="M90" s="10" t="n"/>
      <c r="N90" s="349" t="n"/>
      <c r="O90" s="10" t="n"/>
      <c r="P90" s="10" t="n"/>
      <c r="Q90" s="350" t="n"/>
      <c r="R90" s="296" t="n"/>
      <c r="S90" s="10" t="n"/>
      <c r="T90" s="349" t="n"/>
      <c r="U90" s="10" t="n"/>
      <c r="V90" s="10" t="n"/>
      <c r="W90" s="350" t="n"/>
      <c r="X90" s="296" t="n"/>
      <c r="Y90" s="10" t="n"/>
      <c r="Z90" s="349" t="n"/>
      <c r="AA90" s="10" t="n"/>
      <c r="AB90" s="10" t="n"/>
      <c r="AC90" s="349" t="n"/>
    </row>
    <row r="91" ht="15.75" customHeight="1">
      <c r="A91" s="278" t="inlineStr">
        <is>
          <t>School of Trades &amp; Technology</t>
        </is>
      </c>
      <c r="B91" s="220" t="inlineStr">
        <is>
          <t>Pre-Employment Trades</t>
        </is>
      </c>
      <c r="C91" s="2" t="inlineStr">
        <is>
          <t>Pre-employment Electrician</t>
        </is>
      </c>
      <c r="D91" s="2" t="inlineStr">
        <is>
          <t>PAELEC</t>
        </is>
      </c>
      <c r="E91" s="88" t="n">
        <v>1</v>
      </c>
      <c r="F91" s="170" t="n"/>
      <c r="G91" s="1" t="n"/>
      <c r="H91" s="339" t="n"/>
      <c r="I91" s="1" t="n"/>
      <c r="J91" s="1" t="n"/>
      <c r="K91" s="352" t="n"/>
      <c r="L91" s="1" t="n"/>
      <c r="M91" s="148" t="n"/>
      <c r="N91" s="339" t="n"/>
      <c r="O91" s="88" t="n"/>
      <c r="P91" s="88" t="n"/>
      <c r="Q91" s="340" t="n"/>
      <c r="R91" s="1" t="n"/>
      <c r="S91" s="148" t="n"/>
      <c r="T91" s="339" t="n"/>
      <c r="U91" s="148" t="n"/>
      <c r="V91" s="98" t="n"/>
      <c r="W91" s="340" t="n"/>
      <c r="X91" s="1" t="n"/>
      <c r="Y91" s="292" t="n"/>
      <c r="Z91" s="339" t="n"/>
      <c r="AA91" s="148" t="n"/>
      <c r="AB91" s="98" t="n"/>
      <c r="AC91" s="339" t="n"/>
    </row>
    <row r="92" ht="15.75" customHeight="1">
      <c r="A92" s="166" t="n"/>
      <c r="C92" s="2" t="inlineStr">
        <is>
          <t>Pre-employment Welder</t>
        </is>
      </c>
      <c r="D92" s="106" t="inlineStr">
        <is>
          <t>PAWELD</t>
        </is>
      </c>
      <c r="E92" s="88" t="n">
        <v>1</v>
      </c>
      <c r="F92" s="170" t="n"/>
      <c r="G92" s="1" t="n"/>
      <c r="H92" s="339" t="n"/>
      <c r="I92" s="1" t="n"/>
      <c r="J92" s="1" t="n"/>
      <c r="K92" s="352" t="n"/>
      <c r="L92" s="1" t="n"/>
      <c r="M92" s="148" t="n"/>
      <c r="N92" s="339" t="n"/>
      <c r="O92" s="88" t="n"/>
      <c r="P92" s="88" t="n"/>
      <c r="Q92" s="340" t="n"/>
      <c r="R92" s="1" t="n"/>
      <c r="S92" s="148" t="n"/>
      <c r="T92" s="339" t="n"/>
      <c r="U92" s="148" t="n"/>
      <c r="V92" s="98" t="n"/>
      <c r="W92" s="340" t="n"/>
      <c r="X92" s="1" t="n"/>
      <c r="Y92" s="292" t="n"/>
      <c r="Z92" s="339" t="n"/>
      <c r="AA92" s="148" t="n"/>
      <c r="AB92" s="98" t="n"/>
      <c r="AC92" s="339" t="n"/>
    </row>
    <row r="93" ht="15.75" customHeight="1">
      <c r="A93" s="166" t="n"/>
      <c r="C93" s="2" t="inlineStr">
        <is>
          <t>Pre-employment HET</t>
        </is>
      </c>
      <c r="D93" s="106" t="inlineStr">
        <is>
          <t>PAHET</t>
        </is>
      </c>
      <c r="E93" s="88" t="n">
        <v>1</v>
      </c>
      <c r="F93" s="170" t="n"/>
      <c r="G93" s="1" t="n"/>
      <c r="H93" s="339" t="n"/>
      <c r="I93" s="1" t="n"/>
      <c r="J93" s="1" t="n"/>
      <c r="K93" s="352" t="n"/>
      <c r="L93" s="1" t="n"/>
      <c r="M93" s="148" t="n"/>
      <c r="N93" s="339" t="n"/>
      <c r="O93" s="88" t="n"/>
      <c r="P93" s="88" t="n"/>
      <c r="Q93" s="340" t="n"/>
      <c r="R93" s="1" t="n"/>
      <c r="S93" s="148" t="n"/>
      <c r="T93" s="339" t="n"/>
      <c r="U93" s="148" t="n"/>
      <c r="V93" s="98" t="n"/>
      <c r="W93" s="340" t="n"/>
      <c r="X93" s="1" t="n"/>
      <c r="Y93" s="292" t="n"/>
      <c r="Z93" s="339" t="n"/>
      <c r="AA93" s="148" t="n"/>
      <c r="AB93" s="98" t="n"/>
      <c r="AC93" s="339" t="n"/>
    </row>
    <row r="94" ht="15.75" customHeight="1">
      <c r="A94" s="166" t="n"/>
      <c r="C94" t="inlineStr">
        <is>
          <t>Pre-employment Plumber</t>
        </is>
      </c>
      <c r="D94" t="inlineStr">
        <is>
          <t>PAPLUM</t>
        </is>
      </c>
      <c r="E94" s="88" t="n">
        <v>1</v>
      </c>
      <c r="F94" s="170" t="n"/>
      <c r="G94" s="1" t="n"/>
      <c r="H94" s="339" t="n"/>
      <c r="I94" s="1" t="n"/>
      <c r="J94" s="1" t="n"/>
      <c r="K94" s="352" t="n"/>
      <c r="L94" s="1" t="n"/>
      <c r="M94" s="148" t="n"/>
      <c r="N94" s="339" t="n"/>
      <c r="O94" s="88" t="n"/>
      <c r="P94" s="88" t="n"/>
      <c r="Q94" s="340" t="n"/>
      <c r="R94" s="1" t="n"/>
      <c r="S94" s="148" t="n"/>
      <c r="T94" s="339" t="n"/>
      <c r="U94" s="148" t="n"/>
      <c r="V94" s="98" t="n"/>
      <c r="W94" s="340" t="n"/>
      <c r="X94" s="1" t="n"/>
      <c r="Y94" s="292" t="n"/>
      <c r="Z94" s="339" t="n"/>
      <c r="AA94" s="148" t="n"/>
      <c r="AB94" s="98" t="n"/>
      <c r="AC94" s="339" t="n"/>
    </row>
    <row r="95" ht="15.75" customHeight="1">
      <c r="A95" s="166" t="n"/>
      <c r="C95" s="353" t="inlineStr">
        <is>
          <t>Total Pre-employment</t>
        </is>
      </c>
      <c r="D95" s="319" t="n"/>
      <c r="E95" s="354" t="n"/>
      <c r="F95" s="280" t="n"/>
      <c r="G95" s="209" t="n"/>
      <c r="H95" s="343" t="n"/>
      <c r="I95" s="280" t="n"/>
      <c r="J95" s="209" t="n"/>
      <c r="K95" s="344" t="n"/>
      <c r="L95" s="78" t="n"/>
      <c r="M95" s="77" t="n"/>
      <c r="N95" s="343" t="n"/>
      <c r="O95" s="77" t="n"/>
      <c r="P95" s="77" t="n"/>
      <c r="Q95" s="344" t="n"/>
      <c r="R95" s="78" t="n"/>
      <c r="S95" s="77" t="n"/>
      <c r="T95" s="343" t="n"/>
      <c r="U95" s="77" t="n"/>
      <c r="V95" s="77" t="n"/>
      <c r="W95" s="344" t="n"/>
      <c r="X95" s="78" t="n"/>
      <c r="Y95" s="77" t="n"/>
      <c r="Z95" s="343" t="n"/>
      <c r="AA95" s="77" t="n"/>
      <c r="AB95" s="77" t="n"/>
      <c r="AC95" s="343" t="n"/>
    </row>
    <row r="96" ht="15.75" customHeight="1">
      <c r="A96" s="166" t="n"/>
      <c r="B96" s="351" t="inlineStr">
        <is>
          <t>Power Engineering Trades</t>
        </is>
      </c>
      <c r="C96" t="inlineStr">
        <is>
          <t>4th Class CML</t>
        </is>
      </c>
      <c r="D96" t="inlineStr">
        <is>
          <t>POWCM4</t>
        </is>
      </c>
      <c r="E96" s="88" t="n">
        <v>1</v>
      </c>
      <c r="F96" s="170" t="n"/>
      <c r="G96" s="1" t="n"/>
      <c r="H96" s="339" t="n"/>
      <c r="I96" s="1" t="n"/>
      <c r="J96" s="1" t="n"/>
      <c r="K96" s="352" t="n"/>
      <c r="L96" s="1" t="n"/>
      <c r="M96" s="148" t="n"/>
      <c r="N96" s="339" t="n"/>
      <c r="O96" s="88" t="n"/>
      <c r="P96" s="88" t="n"/>
      <c r="Q96" s="340" t="n"/>
      <c r="R96" s="1" t="n"/>
      <c r="S96" s="148" t="n"/>
      <c r="T96" s="339" t="n"/>
      <c r="U96" s="148" t="n"/>
      <c r="V96" s="98" t="n"/>
      <c r="W96" s="340" t="n"/>
      <c r="X96" s="1" t="n"/>
      <c r="Y96" s="292" t="n"/>
      <c r="Z96" s="339" t="n"/>
      <c r="AA96" s="148" t="n"/>
      <c r="AB96" s="98" t="n"/>
      <c r="AC96" s="339" t="n"/>
    </row>
    <row r="97" ht="15.75" customHeight="1">
      <c r="A97" s="166" t="n"/>
      <c r="B97" s="166" t="n"/>
      <c r="C97" t="inlineStr">
        <is>
          <t>3rd Class CML</t>
        </is>
      </c>
      <c r="D97" t="inlineStr">
        <is>
          <t>POWCM3</t>
        </is>
      </c>
      <c r="E97" s="88" t="n">
        <v>1</v>
      </c>
      <c r="F97" s="170" t="n"/>
      <c r="G97" s="1" t="n"/>
      <c r="H97" s="339" t="n"/>
      <c r="I97" s="1" t="n"/>
      <c r="J97" s="1" t="n"/>
      <c r="K97" s="352" t="n"/>
      <c r="L97" s="1" t="n"/>
      <c r="M97" s="148" t="n"/>
      <c r="N97" s="339" t="n"/>
      <c r="O97" s="88" t="n"/>
      <c r="P97" s="88" t="n"/>
      <c r="Q97" s="340" t="n"/>
      <c r="R97" s="1" t="n"/>
      <c r="S97" s="148" t="n"/>
      <c r="T97" s="339" t="n"/>
      <c r="U97" s="148" t="n"/>
      <c r="V97" s="98" t="n"/>
      <c r="W97" s="340" t="n"/>
      <c r="X97" s="1" t="n"/>
      <c r="Y97" s="292" t="n"/>
      <c r="Z97" s="339" t="n"/>
      <c r="AA97" s="148" t="n"/>
      <c r="AB97" s="98" t="n"/>
      <c r="AC97" s="339" t="n"/>
    </row>
    <row r="98" ht="15.75" customHeight="1">
      <c r="A98" s="166" t="n"/>
      <c r="B98" s="166" t="n"/>
      <c r="C98" t="inlineStr">
        <is>
          <t>4th Class Comprehensive</t>
        </is>
      </c>
      <c r="D98" t="inlineStr">
        <is>
          <t>POWCP4</t>
        </is>
      </c>
      <c r="E98" s="88" t="n">
        <v>1</v>
      </c>
      <c r="F98" s="170" t="n"/>
      <c r="G98" s="1" t="n"/>
      <c r="H98" s="339" t="n"/>
      <c r="I98" s="1" t="n"/>
      <c r="J98" s="1" t="n"/>
      <c r="K98" s="352" t="n"/>
      <c r="L98" s="1" t="n"/>
      <c r="M98" s="148" t="n"/>
      <c r="N98" s="339" t="n"/>
      <c r="O98" s="88" t="n"/>
      <c r="P98" s="88" t="n"/>
      <c r="Q98" s="340" t="n"/>
      <c r="R98" s="1" t="n"/>
      <c r="S98" s="148" t="n"/>
      <c r="T98" s="339" t="n"/>
      <c r="U98" s="148" t="n"/>
      <c r="V98" s="98" t="n"/>
      <c r="W98" s="340" t="n"/>
      <c r="X98" s="1" t="n"/>
      <c r="Y98" s="292" t="n"/>
      <c r="Z98" s="339" t="n"/>
      <c r="AA98" s="148" t="n"/>
      <c r="AB98" s="98" t="n"/>
      <c r="AC98" s="339" t="n"/>
    </row>
    <row r="99" ht="15.75" customHeight="1">
      <c r="A99" s="166" t="n"/>
      <c r="B99" s="166" t="n"/>
      <c r="C99" t="inlineStr">
        <is>
          <t>4th Class Co-op</t>
        </is>
      </c>
      <c r="D99" t="inlineStr">
        <is>
          <t>POWCO4</t>
        </is>
      </c>
      <c r="E99" s="88" t="n">
        <v>1</v>
      </c>
      <c r="F99" s="170" t="n"/>
      <c r="G99" s="1" t="n"/>
      <c r="H99" s="339" t="n"/>
      <c r="I99" s="1" t="n"/>
      <c r="J99" s="1" t="n"/>
      <c r="K99" s="352" t="n"/>
      <c r="L99" s="1" t="n"/>
      <c r="M99" s="148" t="n"/>
      <c r="N99" s="339" t="n"/>
      <c r="O99" s="88" t="n"/>
      <c r="P99" s="88" t="n"/>
      <c r="Q99" s="340" t="n"/>
      <c r="R99" s="1" t="n"/>
      <c r="S99" s="148" t="n"/>
      <c r="T99" s="339" t="n"/>
      <c r="U99" s="148" t="n"/>
      <c r="V99" s="98" t="n"/>
      <c r="W99" s="340" t="n"/>
      <c r="X99" s="1" t="n"/>
      <c r="Y99" s="292" t="n"/>
      <c r="Z99" s="339" t="n"/>
      <c r="AA99" s="148" t="n"/>
      <c r="AB99" s="98" t="n"/>
      <c r="AC99" s="339" t="n"/>
    </row>
    <row r="100" ht="15.75" customHeight="1">
      <c r="A100" s="166" t="n"/>
      <c r="B100" s="166" t="n"/>
      <c r="C100" s="172" t="inlineStr">
        <is>
          <t>3rd Class Co-op</t>
        </is>
      </c>
      <c r="D100" s="106" t="inlineStr">
        <is>
          <t>POWCO3</t>
        </is>
      </c>
      <c r="E100" s="88" t="n">
        <v>1</v>
      </c>
      <c r="F100" s="170" t="n"/>
      <c r="G100" s="1" t="n"/>
      <c r="H100" s="339" t="n"/>
      <c r="I100" s="1" t="n"/>
      <c r="J100" s="1" t="n"/>
      <c r="K100" s="352" t="n"/>
      <c r="L100" s="1" t="n"/>
      <c r="M100" s="148" t="n"/>
      <c r="N100" s="339" t="n"/>
      <c r="O100" s="88" t="n"/>
      <c r="P100" s="88" t="n"/>
      <c r="Q100" s="340" t="n"/>
      <c r="R100" s="1" t="n"/>
      <c r="S100" s="148" t="n"/>
      <c r="T100" s="339" t="n"/>
      <c r="U100" s="148" t="n"/>
      <c r="V100" s="98" t="n"/>
      <c r="W100" s="340" t="n"/>
      <c r="X100" s="1" t="n"/>
      <c r="Y100" s="292" t="n"/>
      <c r="Z100" s="339" t="n"/>
      <c r="AA100" s="148" t="n"/>
      <c r="AB100" s="98" t="n"/>
      <c r="AC100" s="339" t="n"/>
    </row>
    <row r="101" ht="15.75" customHeight="1">
      <c r="A101" s="166" t="n"/>
      <c r="B101" s="166" t="n"/>
      <c r="C101" s="355" t="inlineStr">
        <is>
          <t>Power and Process Technologies</t>
        </is>
      </c>
      <c r="D101" s="106" t="inlineStr">
        <is>
          <t>PPET</t>
        </is>
      </c>
      <c r="E101" s="88" t="n">
        <v>1</v>
      </c>
      <c r="F101" s="170" t="n"/>
      <c r="G101" s="1" t="n"/>
      <c r="H101" s="339" t="n"/>
      <c r="I101" s="1" t="n"/>
      <c r="J101" s="1" t="n"/>
      <c r="K101" s="352" t="n"/>
      <c r="L101" s="1" t="n"/>
      <c r="M101" s="148" t="n"/>
      <c r="N101" s="339" t="n"/>
      <c r="O101" s="88" t="n"/>
      <c r="P101" s="88" t="n"/>
      <c r="Q101" s="340" t="n"/>
      <c r="R101" s="1" t="n"/>
      <c r="S101" s="148" t="n"/>
      <c r="T101" s="339" t="n"/>
      <c r="U101" s="148" t="n"/>
      <c r="V101" s="98" t="n"/>
      <c r="W101" s="340" t="n"/>
      <c r="X101" s="1" t="n"/>
      <c r="Y101" s="292" t="n"/>
      <c r="Z101" s="339" t="n"/>
      <c r="AA101" s="148" t="n"/>
      <c r="AB101" s="98" t="n"/>
      <c r="AC101" s="339" t="n"/>
    </row>
    <row r="102" ht="15.75" customHeight="1">
      <c r="A102" s="315" t="n"/>
      <c r="B102" s="315" t="n"/>
      <c r="C102" s="318" t="n"/>
      <c r="D102" s="106" t="inlineStr">
        <is>
          <t>PPET</t>
        </is>
      </c>
      <c r="E102" s="88" t="n">
        <v>2</v>
      </c>
      <c r="F102" s="170" t="n"/>
      <c r="G102" s="1" t="n"/>
      <c r="H102" s="339" t="n"/>
      <c r="I102" s="1" t="n"/>
      <c r="J102" s="1" t="n"/>
      <c r="K102" s="352" t="n"/>
      <c r="L102" s="1" t="n"/>
      <c r="M102" s="148" t="n"/>
      <c r="N102" s="339" t="n"/>
      <c r="O102" s="88" t="n"/>
      <c r="P102" s="88" t="n"/>
      <c r="Q102" s="340" t="n"/>
      <c r="R102" s="1" t="n"/>
      <c r="S102" s="148" t="n"/>
      <c r="T102" s="339" t="n"/>
      <c r="U102" s="148" t="n"/>
      <c r="V102" s="98" t="n"/>
      <c r="W102" s="340" t="n"/>
      <c r="X102" s="1" t="n"/>
      <c r="Y102" s="292" t="n"/>
      <c r="Z102" s="339" t="n"/>
      <c r="AA102" s="148" t="n"/>
      <c r="AB102" s="98" t="n"/>
      <c r="AC102" s="339" t="n"/>
    </row>
    <row r="103" ht="15.75" customHeight="1">
      <c r="A103" s="173" t="n"/>
      <c r="B103" s="174" t="n"/>
      <c r="C103" s="209" t="inlineStr">
        <is>
          <t>Total Power Engineering</t>
        </is>
      </c>
      <c r="D103" s="319" t="n"/>
      <c r="E103" s="320" t="n"/>
      <c r="F103" s="280" t="n"/>
      <c r="G103" s="209" t="n"/>
      <c r="H103" s="343" t="n"/>
      <c r="I103" s="280" t="n"/>
      <c r="J103" s="209" t="n"/>
      <c r="K103" s="344" t="n"/>
      <c r="L103" s="78" t="n"/>
      <c r="M103" s="77" t="n"/>
      <c r="N103" s="343" t="n"/>
      <c r="O103" s="77" t="n"/>
      <c r="P103" s="77" t="n"/>
      <c r="Q103" s="344" t="n"/>
      <c r="R103" s="78" t="n"/>
      <c r="S103" s="77" t="n"/>
      <c r="T103" s="343" t="n"/>
      <c r="U103" s="77" t="n"/>
      <c r="V103" s="77" t="n"/>
      <c r="W103" s="344" t="n"/>
      <c r="X103" s="78" t="n"/>
      <c r="Y103" s="77" t="n"/>
      <c r="Z103" s="343" t="n"/>
      <c r="AA103" s="77" t="n"/>
      <c r="AB103" s="77" t="n"/>
      <c r="AC103" s="343" t="n"/>
    </row>
    <row r="104" ht="15.75" customHeight="1">
      <c r="A104" s="211" t="inlineStr">
        <is>
          <t>Total School of Trades and Heavy Industrial</t>
        </is>
      </c>
      <c r="B104" s="319" t="n"/>
      <c r="C104" s="319" t="n"/>
      <c r="D104" s="319" t="n"/>
      <c r="E104" s="320" t="n"/>
      <c r="F104" s="129" t="n"/>
      <c r="G104" s="211" t="n"/>
      <c r="H104" s="347" t="n"/>
      <c r="I104" s="89" t="n"/>
      <c r="J104" s="211" t="n"/>
      <c r="K104" s="348" t="n"/>
      <c r="L104" s="296" t="n"/>
      <c r="M104" s="10" t="n"/>
      <c r="N104" s="349" t="n"/>
      <c r="O104" s="10" t="n"/>
      <c r="P104" s="10" t="n"/>
      <c r="Q104" s="350" t="n"/>
      <c r="R104" s="296" t="n"/>
      <c r="S104" s="10" t="n"/>
      <c r="T104" s="349" t="n"/>
      <c r="U104" s="10" t="n"/>
      <c r="V104" s="10" t="n"/>
      <c r="W104" s="350" t="n"/>
      <c r="X104" s="296" t="n"/>
      <c r="Y104" s="10" t="n"/>
      <c r="Z104" s="349" t="n"/>
      <c r="AA104" s="10" t="n"/>
      <c r="AB104" s="10" t="n"/>
      <c r="AC104" s="349" t="n"/>
    </row>
    <row r="105" ht="16.5" customHeight="1" thickBot="1">
      <c r="A105" s="213" t="inlineStr">
        <is>
          <t>Total Keyano College</t>
        </is>
      </c>
      <c r="B105" s="319" t="n"/>
      <c r="C105" s="319" t="n"/>
      <c r="D105" s="319" t="n"/>
      <c r="E105" s="319" t="n"/>
      <c r="F105" s="175" t="n"/>
      <c r="G105" s="176" t="n"/>
      <c r="H105" s="356" t="n"/>
      <c r="I105" s="176" t="n"/>
      <c r="J105" s="176" t="n"/>
      <c r="K105" s="357" t="n"/>
      <c r="L105" s="79" t="n"/>
      <c r="M105" s="79" t="n"/>
      <c r="N105" s="358" t="n"/>
      <c r="O105" s="79" t="n"/>
      <c r="P105" s="79" t="n"/>
      <c r="Q105" s="359" t="n"/>
      <c r="R105" s="79" t="n"/>
      <c r="S105" s="247" t="n"/>
      <c r="T105" s="358" t="n"/>
      <c r="U105" s="247" t="n"/>
      <c r="V105" s="247" t="n"/>
      <c r="W105" s="359" t="n"/>
      <c r="X105" s="79" t="n"/>
      <c r="Y105" s="247" t="n"/>
      <c r="Z105" s="358" t="n"/>
      <c r="AA105" s="247" t="n"/>
      <c r="AB105" s="247" t="n"/>
      <c r="AC105" s="358" t="n"/>
    </row>
    <row r="106" ht="15.75" customHeight="1">
      <c r="A106" s="215" t="inlineStr">
        <is>
          <t>Part-time Actual' and Full-time Actual' shows registrations, total unique headcount may be less than total Part-time Actual and total Full-time Actual due to students registering in more than one program.</t>
        </is>
      </c>
      <c r="B106" s="313" t="n"/>
      <c r="C106" s="313" t="n"/>
      <c r="D106" s="313" t="n"/>
      <c r="E106" s="313" t="n"/>
      <c r="F106" s="313" t="n"/>
      <c r="G106" s="313" t="n"/>
      <c r="H106" s="313" t="n"/>
      <c r="I106" s="313" t="n"/>
      <c r="J106" s="313" t="n"/>
      <c r="K106" s="313" t="n"/>
      <c r="L106" s="313" t="n"/>
      <c r="M106" s="313" t="n"/>
      <c r="N106" s="313" t="n"/>
      <c r="O106" s="313" t="n"/>
      <c r="P106" s="313" t="n"/>
      <c r="Q106" s="313" t="n"/>
      <c r="R106" s="313" t="n"/>
      <c r="S106" s="313" t="n"/>
      <c r="T106" s="313" t="n"/>
      <c r="U106" s="313" t="n"/>
      <c r="V106" s="313" t="n"/>
      <c r="W106" s="313" t="n"/>
      <c r="X106" s="313" t="n"/>
      <c r="Y106" s="313" t="n"/>
      <c r="Z106" s="313" t="n"/>
      <c r="AA106" s="313" t="n"/>
      <c r="AB106" s="313" t="n"/>
      <c r="AC106" s="313" t="n"/>
    </row>
    <row r="107" ht="15.75" customHeight="1">
      <c r="A107" s="217" t="inlineStr">
        <is>
          <t>Cells with red icons represent programs that have variance more than 60% of their full/part-time projection. Cells with yellow icons represent programs that have variance between 0 % and 60% of their full/part-time projection. Cells with green icons represent programs that have greater than  0 % variance or more of their full/part-time projection.</t>
        </is>
      </c>
    </row>
  </sheetData>
  <mergeCells count="65">
    <mergeCell ref="B78:B82"/>
    <mergeCell ref="C4:C5"/>
    <mergeCell ref="A91:A102"/>
    <mergeCell ref="C20:C21"/>
    <mergeCell ref="B3:B28"/>
    <mergeCell ref="C1:C2"/>
    <mergeCell ref="C45:C46"/>
    <mergeCell ref="E1:E2"/>
    <mergeCell ref="C10:C11"/>
    <mergeCell ref="C16:C17"/>
    <mergeCell ref="C50:C51"/>
    <mergeCell ref="C95:E95"/>
    <mergeCell ref="C22:C23"/>
    <mergeCell ref="C80:C81"/>
    <mergeCell ref="C75:C76"/>
    <mergeCell ref="A107:AC107"/>
    <mergeCell ref="L1:Q1"/>
    <mergeCell ref="B67:B74"/>
    <mergeCell ref="C71:C72"/>
    <mergeCell ref="C12:C13"/>
    <mergeCell ref="C56:C57"/>
    <mergeCell ref="A90:E90"/>
    <mergeCell ref="C41:C42"/>
    <mergeCell ref="B1:B2"/>
    <mergeCell ref="A66:E66"/>
    <mergeCell ref="C82:E82"/>
    <mergeCell ref="A67:A89"/>
    <mergeCell ref="C36:C37"/>
    <mergeCell ref="B83:B89"/>
    <mergeCell ref="C38:E38"/>
    <mergeCell ref="X1:AC1"/>
    <mergeCell ref="A105:E105"/>
    <mergeCell ref="C43:C44"/>
    <mergeCell ref="C28:E28"/>
    <mergeCell ref="B75:B77"/>
    <mergeCell ref="C8:C9"/>
    <mergeCell ref="B91:B95"/>
    <mergeCell ref="A104:E104"/>
    <mergeCell ref="A3:A65"/>
    <mergeCell ref="F1:K1"/>
    <mergeCell ref="B29:B38"/>
    <mergeCell ref="C39:C40"/>
    <mergeCell ref="C77:E77"/>
    <mergeCell ref="R1:W1"/>
    <mergeCell ref="C48:C49"/>
    <mergeCell ref="C85:C87"/>
    <mergeCell ref="C53:C54"/>
    <mergeCell ref="C89:E89"/>
    <mergeCell ref="C69:C70"/>
    <mergeCell ref="C74:E74"/>
    <mergeCell ref="B96:B102"/>
    <mergeCell ref="C63:E63"/>
    <mergeCell ref="C34:C35"/>
    <mergeCell ref="B39:B65"/>
    <mergeCell ref="A106:AC106"/>
    <mergeCell ref="C83:C84"/>
    <mergeCell ref="C14:C15"/>
    <mergeCell ref="D1:D2"/>
    <mergeCell ref="C103:E103"/>
    <mergeCell ref="C6:C7"/>
    <mergeCell ref="C24:C25"/>
    <mergeCell ref="C18:C19"/>
    <mergeCell ref="C101:C102"/>
    <mergeCell ref="C65:E65"/>
    <mergeCell ref="A1:A2"/>
  </mergeCells>
  <conditionalFormatting sqref="C63">
    <cfRule type="iconSet" priority="229">
      <iconSet>
        <cfvo type="percent" val="0"/>
        <cfvo type="num" val="-0.6"/>
        <cfvo type="num" val="0"/>
      </iconSet>
    </cfRule>
  </conditionalFormatting>
  <conditionalFormatting sqref="C65">
    <cfRule type="iconSet" priority="271">
      <iconSet>
        <cfvo type="percent" val="0"/>
        <cfvo type="num" val="-0.6"/>
        <cfvo type="num" val="0"/>
      </iconSet>
    </cfRule>
  </conditionalFormatting>
  <conditionalFormatting sqref="C89">
    <cfRule type="iconSet" priority="1">
      <iconSet>
        <cfvo type="percent" val="0"/>
        <cfvo type="num" val="-0.6"/>
        <cfvo type="num" val="0"/>
      </iconSet>
    </cfRule>
  </conditionalFormatting>
  <conditionalFormatting sqref="C95">
    <cfRule type="iconSet" priority="238">
      <iconSet>
        <cfvo type="percent" val="0"/>
        <cfvo type="num" val="-0.6"/>
        <cfvo type="num" val="0"/>
      </iconSet>
    </cfRule>
  </conditionalFormatting>
  <conditionalFormatting sqref="H3:H28">
    <cfRule type="iconSet" priority="181">
      <iconSet>
        <cfvo type="percent" val="0"/>
        <cfvo type="num" val="-0.6"/>
        <cfvo type="num" val="0"/>
      </iconSet>
    </cfRule>
  </conditionalFormatting>
  <conditionalFormatting sqref="H29:H38">
    <cfRule type="iconSet" priority="167">
      <iconSet>
        <cfvo type="percent" val="0"/>
        <cfvo type="num" val="-0.6"/>
        <cfvo type="num" val="0"/>
      </iconSet>
    </cfRule>
  </conditionalFormatting>
  <conditionalFormatting sqref="H39:H64">
    <cfRule type="iconSet" priority="153">
      <iconSet>
        <cfvo type="percent" val="0"/>
        <cfvo type="num" val="-0.6"/>
        <cfvo type="num" val="0"/>
      </iconSet>
    </cfRule>
  </conditionalFormatting>
  <conditionalFormatting sqref="H65">
    <cfRule type="iconSet" priority="139">
      <iconSet>
        <cfvo type="percent" val="0"/>
        <cfvo type="num" val="-0.6"/>
        <cfvo type="num" val="0"/>
      </iconSet>
    </cfRule>
  </conditionalFormatting>
  <conditionalFormatting sqref="H66">
    <cfRule type="iconSet" priority="205">
      <iconSet>
        <cfvo type="percent" val="0"/>
        <cfvo type="num" val="-0.6"/>
        <cfvo type="num" val="0"/>
      </iconSet>
    </cfRule>
  </conditionalFormatting>
  <conditionalFormatting sqref="H67:H73">
    <cfRule type="iconSet" priority="130">
      <iconSet>
        <cfvo type="percent" val="0"/>
        <cfvo type="num" val="-0.6"/>
        <cfvo type="num" val="0"/>
      </iconSet>
    </cfRule>
  </conditionalFormatting>
  <conditionalFormatting sqref="H74">
    <cfRule type="iconSet" priority="121">
      <iconSet>
        <cfvo type="percent" val="0"/>
        <cfvo type="num" val="-0.6"/>
        <cfvo type="num" val="0"/>
      </iconSet>
    </cfRule>
  </conditionalFormatting>
  <conditionalFormatting sqref="H75:H76 H78">
    <cfRule type="iconSet" priority="263">
      <iconSet>
        <cfvo type="percent" val="0"/>
        <cfvo type="num" val="-0.6"/>
        <cfvo type="num" val="0"/>
      </iconSet>
    </cfRule>
  </conditionalFormatting>
  <conditionalFormatting sqref="H77">
    <cfRule type="iconSet" priority="221">
      <iconSet>
        <cfvo type="percent" val="0"/>
        <cfvo type="num" val="-0.6"/>
        <cfvo type="num" val="0"/>
      </iconSet>
    </cfRule>
  </conditionalFormatting>
  <conditionalFormatting sqref="H79">
    <cfRule type="iconSet" priority="255">
      <iconSet>
        <cfvo type="percent" val="0"/>
        <cfvo type="num" val="-0.6"/>
        <cfvo type="num" val="0"/>
      </iconSet>
    </cfRule>
  </conditionalFormatting>
  <conditionalFormatting sqref="H80:H81">
    <cfRule type="iconSet" priority="247">
      <iconSet>
        <cfvo type="percent" val="0"/>
        <cfvo type="num" val="-0.6"/>
        <cfvo type="num" val="0"/>
      </iconSet>
    </cfRule>
  </conditionalFormatting>
  <conditionalFormatting sqref="H82">
    <cfRule type="iconSet" priority="213">
      <iconSet>
        <cfvo type="percent" val="0"/>
        <cfvo type="num" val="-0.6"/>
        <cfvo type="num" val="0"/>
      </iconSet>
    </cfRule>
  </conditionalFormatting>
  <conditionalFormatting sqref="H83:H84">
    <cfRule type="iconSet" priority="239">
      <iconSet>
        <cfvo type="percent" val="0"/>
        <cfvo type="num" val="-0.6"/>
        <cfvo type="num" val="0"/>
      </iconSet>
    </cfRule>
  </conditionalFormatting>
  <conditionalFormatting sqref="H85">
    <cfRule type="iconSet" priority="112">
      <iconSet>
        <cfvo type="percent" val="0"/>
        <cfvo type="num" val="-0.6"/>
        <cfvo type="num" val="0"/>
      </iconSet>
    </cfRule>
  </conditionalFormatting>
  <conditionalFormatting sqref="H86">
    <cfRule type="iconSet" priority="104">
      <iconSet>
        <cfvo type="percent" val="0"/>
        <cfvo type="num" val="-0.6"/>
        <cfvo type="num" val="0"/>
      </iconSet>
    </cfRule>
  </conditionalFormatting>
  <conditionalFormatting sqref="H87:H88">
    <cfRule type="iconSet" priority="96">
      <iconSet>
        <cfvo type="percent" val="0"/>
        <cfvo type="num" val="-0.6"/>
        <cfvo type="num" val="0"/>
      </iconSet>
    </cfRule>
  </conditionalFormatting>
  <conditionalFormatting sqref="H89">
    <cfRule type="iconSet" priority="88">
      <iconSet>
        <cfvo type="percent" val="0"/>
        <cfvo type="num" val="-0.6"/>
        <cfvo type="num" val="0"/>
      </iconSet>
    </cfRule>
  </conditionalFormatting>
  <conditionalFormatting sqref="H90">
    <cfRule type="iconSet" priority="197">
      <iconSet>
        <cfvo type="percent" val="0"/>
        <cfvo type="num" val="-0.6"/>
        <cfvo type="num" val="0"/>
      </iconSet>
    </cfRule>
  </conditionalFormatting>
  <conditionalFormatting sqref="H91">
    <cfRule type="iconSet" priority="80">
      <iconSet>
        <cfvo type="percent" val="0"/>
        <cfvo type="num" val="-0.6"/>
        <cfvo type="num" val="0"/>
      </iconSet>
    </cfRule>
  </conditionalFormatting>
  <conditionalFormatting sqref="H92">
    <cfRule type="iconSet" priority="72">
      <iconSet>
        <cfvo type="percent" val="0"/>
        <cfvo type="num" val="-0.6"/>
        <cfvo type="num" val="0"/>
      </iconSet>
    </cfRule>
  </conditionalFormatting>
  <conditionalFormatting sqref="H93:H94">
    <cfRule type="iconSet" priority="64">
      <iconSet>
        <cfvo type="percent" val="0"/>
        <cfvo type="num" val="-0.6"/>
        <cfvo type="num" val="0"/>
      </iconSet>
    </cfRule>
  </conditionalFormatting>
  <conditionalFormatting sqref="H95">
    <cfRule type="iconSet" priority="56">
      <iconSet>
        <cfvo type="percent" val="0"/>
        <cfvo type="num" val="-0.6"/>
        <cfvo type="num" val="0"/>
      </iconSet>
    </cfRule>
  </conditionalFormatting>
  <conditionalFormatting sqref="H96">
    <cfRule type="iconSet" priority="16">
      <iconSet>
        <cfvo type="percent" val="0"/>
        <cfvo type="num" val="-0.6"/>
        <cfvo type="num" val="0"/>
      </iconSet>
    </cfRule>
  </conditionalFormatting>
  <conditionalFormatting sqref="H97:H98">
    <cfRule type="iconSet" priority="8">
      <iconSet>
        <cfvo type="percent" val="0"/>
        <cfvo type="num" val="-0.6"/>
        <cfvo type="num" val="0"/>
      </iconSet>
    </cfRule>
  </conditionalFormatting>
  <conditionalFormatting sqref="H99">
    <cfRule type="iconSet" priority="48">
      <iconSet>
        <cfvo type="percent" val="0"/>
        <cfvo type="num" val="-0.6"/>
        <cfvo type="num" val="0"/>
      </iconSet>
    </cfRule>
  </conditionalFormatting>
  <conditionalFormatting sqref="H100">
    <cfRule type="iconSet" priority="40">
      <iconSet>
        <cfvo type="percent" val="0"/>
        <cfvo type="num" val="-0.6"/>
        <cfvo type="num" val="0"/>
      </iconSet>
    </cfRule>
  </conditionalFormatting>
  <conditionalFormatting sqref="H101:H102">
    <cfRule type="iconSet" priority="32">
      <iconSet>
        <cfvo type="percent" val="0"/>
        <cfvo type="num" val="-0.6"/>
        <cfvo type="num" val="0"/>
      </iconSet>
    </cfRule>
  </conditionalFormatting>
  <conditionalFormatting sqref="H103">
    <cfRule type="iconSet" priority="24">
      <iconSet>
        <cfvo type="percent" val="0"/>
        <cfvo type="num" val="-0.6"/>
        <cfvo type="num" val="0"/>
      </iconSet>
    </cfRule>
  </conditionalFormatting>
  <conditionalFormatting sqref="H104">
    <cfRule type="iconSet" priority="189">
      <iconSet>
        <cfvo type="percent" val="0"/>
        <cfvo type="num" val="-0.6"/>
        <cfvo type="num" val="0"/>
      </iconSet>
    </cfRule>
  </conditionalFormatting>
  <conditionalFormatting sqref="H105">
    <cfRule type="iconSet" priority="230">
      <iconSet>
        <cfvo type="percent" val="0"/>
        <cfvo type="num" val="-0.6"/>
        <cfvo type="num" val="0"/>
      </iconSet>
    </cfRule>
  </conditionalFormatting>
  <conditionalFormatting sqref="K3:K28">
    <cfRule type="iconSet" priority="182">
      <iconSet>
        <cfvo type="percent" val="0"/>
        <cfvo type="num" val="-0.6"/>
        <cfvo type="num" val="0"/>
      </iconSet>
    </cfRule>
  </conditionalFormatting>
  <conditionalFormatting sqref="K29:K38">
    <cfRule type="iconSet" priority="168">
      <iconSet>
        <cfvo type="percent" val="0"/>
        <cfvo type="num" val="-0.6"/>
        <cfvo type="num" val="0"/>
      </iconSet>
    </cfRule>
  </conditionalFormatting>
  <conditionalFormatting sqref="K39:K64">
    <cfRule type="iconSet" priority="154">
      <iconSet>
        <cfvo type="percent" val="0"/>
        <cfvo type="num" val="-0.6"/>
        <cfvo type="num" val="0"/>
      </iconSet>
    </cfRule>
  </conditionalFormatting>
  <conditionalFormatting sqref="K65">
    <cfRule type="iconSet" priority="140">
      <iconSet>
        <cfvo type="percent" val="0"/>
        <cfvo type="num" val="-0.6"/>
        <cfvo type="num" val="0"/>
      </iconSet>
    </cfRule>
  </conditionalFormatting>
  <conditionalFormatting sqref="K66">
    <cfRule type="iconSet" priority="206">
      <iconSet>
        <cfvo type="percent" val="0"/>
        <cfvo type="num" val="-0.6"/>
        <cfvo type="num" val="0"/>
      </iconSet>
    </cfRule>
  </conditionalFormatting>
  <conditionalFormatting sqref="K67:K73">
    <cfRule type="iconSet" priority="131">
      <iconSet>
        <cfvo type="percent" val="0"/>
        <cfvo type="num" val="-0.6"/>
        <cfvo type="num" val="0"/>
      </iconSet>
    </cfRule>
  </conditionalFormatting>
  <conditionalFormatting sqref="K74">
    <cfRule type="iconSet" priority="122">
      <iconSet>
        <cfvo type="percent" val="0"/>
        <cfvo type="num" val="-0.6"/>
        <cfvo type="num" val="0"/>
      </iconSet>
    </cfRule>
  </conditionalFormatting>
  <conditionalFormatting sqref="K75:K76 K78">
    <cfRule type="iconSet" priority="264">
      <iconSet>
        <cfvo type="percent" val="0"/>
        <cfvo type="num" val="-0.6"/>
        <cfvo type="num" val="0"/>
      </iconSet>
    </cfRule>
  </conditionalFormatting>
  <conditionalFormatting sqref="K77">
    <cfRule type="iconSet" priority="222">
      <iconSet>
        <cfvo type="percent" val="0"/>
        <cfvo type="num" val="-0.6"/>
        <cfvo type="num" val="0"/>
      </iconSet>
    </cfRule>
  </conditionalFormatting>
  <conditionalFormatting sqref="K79">
    <cfRule type="iconSet" priority="256">
      <iconSet>
        <cfvo type="percent" val="0"/>
        <cfvo type="num" val="-0.6"/>
        <cfvo type="num" val="0"/>
      </iconSet>
    </cfRule>
  </conditionalFormatting>
  <conditionalFormatting sqref="K80:K81">
    <cfRule type="iconSet" priority="248">
      <iconSet>
        <cfvo type="percent" val="0"/>
        <cfvo type="num" val="-0.6"/>
        <cfvo type="num" val="0"/>
      </iconSet>
    </cfRule>
  </conditionalFormatting>
  <conditionalFormatting sqref="K82">
    <cfRule type="iconSet" priority="214">
      <iconSet>
        <cfvo type="percent" val="0"/>
        <cfvo type="num" val="-0.6"/>
        <cfvo type="num" val="0"/>
      </iconSet>
    </cfRule>
  </conditionalFormatting>
  <conditionalFormatting sqref="K83:K84">
    <cfRule type="iconSet" priority="240">
      <iconSet>
        <cfvo type="percent" val="0"/>
        <cfvo type="num" val="-0.6"/>
        <cfvo type="num" val="0"/>
      </iconSet>
    </cfRule>
  </conditionalFormatting>
  <conditionalFormatting sqref="K85">
    <cfRule type="iconSet" priority="113">
      <iconSet>
        <cfvo type="percent" val="0"/>
        <cfvo type="num" val="-0.6"/>
        <cfvo type="num" val="0"/>
      </iconSet>
    </cfRule>
  </conditionalFormatting>
  <conditionalFormatting sqref="K86">
    <cfRule type="iconSet" priority="105">
      <iconSet>
        <cfvo type="percent" val="0"/>
        <cfvo type="num" val="-0.6"/>
        <cfvo type="num" val="0"/>
      </iconSet>
    </cfRule>
  </conditionalFormatting>
  <conditionalFormatting sqref="K87:K88">
    <cfRule type="iconSet" priority="97">
      <iconSet>
        <cfvo type="percent" val="0"/>
        <cfvo type="num" val="-0.6"/>
        <cfvo type="num" val="0"/>
      </iconSet>
    </cfRule>
  </conditionalFormatting>
  <conditionalFormatting sqref="K89">
    <cfRule type="iconSet" priority="89">
      <iconSet>
        <cfvo type="percent" val="0"/>
        <cfvo type="num" val="-0.6"/>
        <cfvo type="num" val="0"/>
      </iconSet>
    </cfRule>
  </conditionalFormatting>
  <conditionalFormatting sqref="K90">
    <cfRule type="iconSet" priority="198">
      <iconSet>
        <cfvo type="percent" val="0"/>
        <cfvo type="num" val="-0.6"/>
        <cfvo type="num" val="0"/>
      </iconSet>
    </cfRule>
  </conditionalFormatting>
  <conditionalFormatting sqref="K91">
    <cfRule type="iconSet" priority="81">
      <iconSet>
        <cfvo type="percent" val="0"/>
        <cfvo type="num" val="-0.6"/>
        <cfvo type="num" val="0"/>
      </iconSet>
    </cfRule>
  </conditionalFormatting>
  <conditionalFormatting sqref="K92">
    <cfRule type="iconSet" priority="73">
      <iconSet>
        <cfvo type="percent" val="0"/>
        <cfvo type="num" val="-0.6"/>
        <cfvo type="num" val="0"/>
      </iconSet>
    </cfRule>
  </conditionalFormatting>
  <conditionalFormatting sqref="K93:K94">
    <cfRule type="iconSet" priority="65">
      <iconSet>
        <cfvo type="percent" val="0"/>
        <cfvo type="num" val="-0.6"/>
        <cfvo type="num" val="0"/>
      </iconSet>
    </cfRule>
  </conditionalFormatting>
  <conditionalFormatting sqref="K95">
    <cfRule type="iconSet" priority="57">
      <iconSet>
        <cfvo type="percent" val="0"/>
        <cfvo type="num" val="-0.6"/>
        <cfvo type="num" val="0"/>
      </iconSet>
    </cfRule>
  </conditionalFormatting>
  <conditionalFormatting sqref="K96">
    <cfRule type="iconSet" priority="17">
      <iconSet>
        <cfvo type="percent" val="0"/>
        <cfvo type="num" val="-0.6"/>
        <cfvo type="num" val="0"/>
      </iconSet>
    </cfRule>
  </conditionalFormatting>
  <conditionalFormatting sqref="K97:K98">
    <cfRule type="iconSet" priority="9">
      <iconSet>
        <cfvo type="percent" val="0"/>
        <cfvo type="num" val="-0.6"/>
        <cfvo type="num" val="0"/>
      </iconSet>
    </cfRule>
  </conditionalFormatting>
  <conditionalFormatting sqref="K99">
    <cfRule type="iconSet" priority="49">
      <iconSet>
        <cfvo type="percent" val="0"/>
        <cfvo type="num" val="-0.6"/>
        <cfvo type="num" val="0"/>
      </iconSet>
    </cfRule>
  </conditionalFormatting>
  <conditionalFormatting sqref="K100">
    <cfRule type="iconSet" priority="41">
      <iconSet>
        <cfvo type="percent" val="0"/>
        <cfvo type="num" val="-0.6"/>
        <cfvo type="num" val="0"/>
      </iconSet>
    </cfRule>
  </conditionalFormatting>
  <conditionalFormatting sqref="K101:K102">
    <cfRule type="iconSet" priority="33">
      <iconSet>
        <cfvo type="percent" val="0"/>
        <cfvo type="num" val="-0.6"/>
        <cfvo type="num" val="0"/>
      </iconSet>
    </cfRule>
  </conditionalFormatting>
  <conditionalFormatting sqref="K103">
    <cfRule type="iconSet" priority="25">
      <iconSet>
        <cfvo type="percent" val="0"/>
        <cfvo type="num" val="-0.6"/>
        <cfvo type="num" val="0"/>
      </iconSet>
    </cfRule>
  </conditionalFormatting>
  <conditionalFormatting sqref="K104">
    <cfRule type="iconSet" priority="190">
      <iconSet>
        <cfvo type="percent" val="0"/>
        <cfvo type="num" val="-0.6"/>
        <cfvo type="num" val="0"/>
      </iconSet>
    </cfRule>
  </conditionalFormatting>
  <conditionalFormatting sqref="K105">
    <cfRule type="iconSet" priority="231">
      <iconSet>
        <cfvo type="percent" val="0"/>
        <cfvo type="num" val="-0.6"/>
        <cfvo type="num" val="0"/>
      </iconSet>
    </cfRule>
  </conditionalFormatting>
  <conditionalFormatting sqref="M3:M28">
    <cfRule type="expression" priority="175" dxfId="0">
      <formula>$M3&lt;&gt;#REF!</formula>
    </cfRule>
  </conditionalFormatting>
  <conditionalFormatting sqref="M29:M38">
    <cfRule type="expression" priority="161" dxfId="0">
      <formula>$M29&lt;&gt;#REF!</formula>
    </cfRule>
  </conditionalFormatting>
  <conditionalFormatting sqref="M39:M64">
    <cfRule type="expression" priority="147" dxfId="0">
      <formula>$M39&lt;&gt;#REF!</formula>
    </cfRule>
  </conditionalFormatting>
  <conditionalFormatting sqref="M65:M105">
    <cfRule type="expression" priority="2" dxfId="0">
      <formula>$M65&lt;&gt;#REF!</formula>
    </cfRule>
  </conditionalFormatting>
  <conditionalFormatting sqref="N3:N28">
    <cfRule type="iconSet" priority="183">
      <iconSet>
        <cfvo type="percent" val="0"/>
        <cfvo type="num" val="-0.6"/>
        <cfvo type="num" val="0"/>
      </iconSet>
    </cfRule>
  </conditionalFormatting>
  <conditionalFormatting sqref="N29:N38">
    <cfRule type="iconSet" priority="169">
      <iconSet>
        <cfvo type="percent" val="0"/>
        <cfvo type="num" val="-0.6"/>
        <cfvo type="num" val="0"/>
      </iconSet>
    </cfRule>
  </conditionalFormatting>
  <conditionalFormatting sqref="N39:N64">
    <cfRule type="iconSet" priority="155">
      <iconSet>
        <cfvo type="percent" val="0"/>
        <cfvo type="num" val="-0.6"/>
        <cfvo type="num" val="0"/>
      </iconSet>
    </cfRule>
  </conditionalFormatting>
  <conditionalFormatting sqref="N65">
    <cfRule type="iconSet" priority="141">
      <iconSet>
        <cfvo type="percent" val="0"/>
        <cfvo type="num" val="-0.6"/>
        <cfvo type="num" val="0"/>
      </iconSet>
    </cfRule>
  </conditionalFormatting>
  <conditionalFormatting sqref="N66">
    <cfRule type="iconSet" priority="207">
      <iconSet>
        <cfvo type="percent" val="0"/>
        <cfvo type="num" val="-0.6"/>
        <cfvo type="num" val="0"/>
      </iconSet>
    </cfRule>
  </conditionalFormatting>
  <conditionalFormatting sqref="N67:N73">
    <cfRule type="iconSet" priority="132">
      <iconSet>
        <cfvo type="percent" val="0"/>
        <cfvo type="num" val="-0.6"/>
        <cfvo type="num" val="0"/>
      </iconSet>
    </cfRule>
  </conditionalFormatting>
  <conditionalFormatting sqref="N74">
    <cfRule type="iconSet" priority="123">
      <iconSet>
        <cfvo type="percent" val="0"/>
        <cfvo type="num" val="-0.6"/>
        <cfvo type="num" val="0"/>
      </iconSet>
    </cfRule>
  </conditionalFormatting>
  <conditionalFormatting sqref="N75:N76 N78">
    <cfRule type="iconSet" priority="265">
      <iconSet>
        <cfvo type="percent" val="0"/>
        <cfvo type="num" val="-0.6"/>
        <cfvo type="num" val="0"/>
      </iconSet>
    </cfRule>
  </conditionalFormatting>
  <conditionalFormatting sqref="N77">
    <cfRule type="iconSet" priority="223">
      <iconSet>
        <cfvo type="percent" val="0"/>
        <cfvo type="num" val="-0.6"/>
        <cfvo type="num" val="0"/>
      </iconSet>
    </cfRule>
  </conditionalFormatting>
  <conditionalFormatting sqref="N79">
    <cfRule type="iconSet" priority="257">
      <iconSet>
        <cfvo type="percent" val="0"/>
        <cfvo type="num" val="-0.6"/>
        <cfvo type="num" val="0"/>
      </iconSet>
    </cfRule>
  </conditionalFormatting>
  <conditionalFormatting sqref="N80:N81">
    <cfRule type="iconSet" priority="249">
      <iconSet>
        <cfvo type="percent" val="0"/>
        <cfvo type="num" val="-0.6"/>
        <cfvo type="num" val="0"/>
      </iconSet>
    </cfRule>
  </conditionalFormatting>
  <conditionalFormatting sqref="N82">
    <cfRule type="iconSet" priority="215">
      <iconSet>
        <cfvo type="percent" val="0"/>
        <cfvo type="num" val="-0.6"/>
        <cfvo type="num" val="0"/>
      </iconSet>
    </cfRule>
  </conditionalFormatting>
  <conditionalFormatting sqref="N83:N84">
    <cfRule type="iconSet" priority="241">
      <iconSet>
        <cfvo type="percent" val="0"/>
        <cfvo type="num" val="-0.6"/>
        <cfvo type="num" val="0"/>
      </iconSet>
    </cfRule>
  </conditionalFormatting>
  <conditionalFormatting sqref="N85">
    <cfRule type="iconSet" priority="114">
      <iconSet>
        <cfvo type="percent" val="0"/>
        <cfvo type="num" val="-0.6"/>
        <cfvo type="num" val="0"/>
      </iconSet>
    </cfRule>
  </conditionalFormatting>
  <conditionalFormatting sqref="N86">
    <cfRule type="iconSet" priority="106">
      <iconSet>
        <cfvo type="percent" val="0"/>
        <cfvo type="num" val="-0.6"/>
        <cfvo type="num" val="0"/>
      </iconSet>
    </cfRule>
  </conditionalFormatting>
  <conditionalFormatting sqref="N87:N88">
    <cfRule type="iconSet" priority="98">
      <iconSet>
        <cfvo type="percent" val="0"/>
        <cfvo type="num" val="-0.6"/>
        <cfvo type="num" val="0"/>
      </iconSet>
    </cfRule>
  </conditionalFormatting>
  <conditionalFormatting sqref="N89">
    <cfRule type="iconSet" priority="90">
      <iconSet>
        <cfvo type="percent" val="0"/>
        <cfvo type="num" val="-0.6"/>
        <cfvo type="num" val="0"/>
      </iconSet>
    </cfRule>
  </conditionalFormatting>
  <conditionalFormatting sqref="N90">
    <cfRule type="iconSet" priority="199">
      <iconSet>
        <cfvo type="percent" val="0"/>
        <cfvo type="num" val="-0.6"/>
        <cfvo type="num" val="0"/>
      </iconSet>
    </cfRule>
  </conditionalFormatting>
  <conditionalFormatting sqref="N91">
    <cfRule type="iconSet" priority="82">
      <iconSet>
        <cfvo type="percent" val="0"/>
        <cfvo type="num" val="-0.6"/>
        <cfvo type="num" val="0"/>
      </iconSet>
    </cfRule>
  </conditionalFormatting>
  <conditionalFormatting sqref="N92">
    <cfRule type="iconSet" priority="74">
      <iconSet>
        <cfvo type="percent" val="0"/>
        <cfvo type="num" val="-0.6"/>
        <cfvo type="num" val="0"/>
      </iconSet>
    </cfRule>
  </conditionalFormatting>
  <conditionalFormatting sqref="N93:N94">
    <cfRule type="iconSet" priority="66">
      <iconSet>
        <cfvo type="percent" val="0"/>
        <cfvo type="num" val="-0.6"/>
        <cfvo type="num" val="0"/>
      </iconSet>
    </cfRule>
  </conditionalFormatting>
  <conditionalFormatting sqref="N95">
    <cfRule type="iconSet" priority="58">
      <iconSet>
        <cfvo type="percent" val="0"/>
        <cfvo type="num" val="-0.6"/>
        <cfvo type="num" val="0"/>
      </iconSet>
    </cfRule>
  </conditionalFormatting>
  <conditionalFormatting sqref="N96">
    <cfRule type="iconSet" priority="18">
      <iconSet>
        <cfvo type="percent" val="0"/>
        <cfvo type="num" val="-0.6"/>
        <cfvo type="num" val="0"/>
      </iconSet>
    </cfRule>
  </conditionalFormatting>
  <conditionalFormatting sqref="N97:N98">
    <cfRule type="iconSet" priority="10">
      <iconSet>
        <cfvo type="percent" val="0"/>
        <cfvo type="num" val="-0.6"/>
        <cfvo type="num" val="0"/>
      </iconSet>
    </cfRule>
  </conditionalFormatting>
  <conditionalFormatting sqref="N99">
    <cfRule type="iconSet" priority="50">
      <iconSet>
        <cfvo type="percent" val="0"/>
        <cfvo type="num" val="-0.6"/>
        <cfvo type="num" val="0"/>
      </iconSet>
    </cfRule>
  </conditionalFormatting>
  <conditionalFormatting sqref="N100">
    <cfRule type="iconSet" priority="42">
      <iconSet>
        <cfvo type="percent" val="0"/>
        <cfvo type="num" val="-0.6"/>
        <cfvo type="num" val="0"/>
      </iconSet>
    </cfRule>
  </conditionalFormatting>
  <conditionalFormatting sqref="N101:N102">
    <cfRule type="iconSet" priority="34">
      <iconSet>
        <cfvo type="percent" val="0"/>
        <cfvo type="num" val="-0.6"/>
        <cfvo type="num" val="0"/>
      </iconSet>
    </cfRule>
  </conditionalFormatting>
  <conditionalFormatting sqref="N103">
    <cfRule type="iconSet" priority="26">
      <iconSet>
        <cfvo type="percent" val="0"/>
        <cfvo type="num" val="-0.6"/>
        <cfvo type="num" val="0"/>
      </iconSet>
    </cfRule>
  </conditionalFormatting>
  <conditionalFormatting sqref="N104">
    <cfRule type="iconSet" priority="191">
      <iconSet>
        <cfvo type="percent" val="0"/>
        <cfvo type="num" val="-0.6"/>
        <cfvo type="num" val="0"/>
      </iconSet>
    </cfRule>
  </conditionalFormatting>
  <conditionalFormatting sqref="N105">
    <cfRule type="iconSet" priority="232">
      <iconSet>
        <cfvo type="percent" val="0"/>
        <cfvo type="num" val="-0.6"/>
        <cfvo type="num" val="0"/>
      </iconSet>
    </cfRule>
  </conditionalFormatting>
  <conditionalFormatting sqref="P3:P28">
    <cfRule type="expression" priority="176" dxfId="0">
      <formula>$P3&lt;&gt;#REF!</formula>
    </cfRule>
  </conditionalFormatting>
  <conditionalFormatting sqref="P29:P38">
    <cfRule type="expression" priority="162" dxfId="0">
      <formula>$P29&lt;&gt;#REF!</formula>
    </cfRule>
  </conditionalFormatting>
  <conditionalFormatting sqref="P39:P64">
    <cfRule type="expression" priority="148" dxfId="0">
      <formula>$P39&lt;&gt;#REF!</formula>
    </cfRule>
  </conditionalFormatting>
  <conditionalFormatting sqref="P65:P105">
    <cfRule type="expression" priority="3" dxfId="0">
      <formula>$P65&lt;&gt;#REF!</formula>
    </cfRule>
  </conditionalFormatting>
  <conditionalFormatting sqref="Q3:Q28">
    <cfRule type="iconSet" priority="184">
      <iconSet>
        <cfvo type="percent" val="0"/>
        <cfvo type="num" val="-0.6"/>
        <cfvo type="num" val="0"/>
      </iconSet>
    </cfRule>
  </conditionalFormatting>
  <conditionalFormatting sqref="Q29:Q38">
    <cfRule type="iconSet" priority="170">
      <iconSet>
        <cfvo type="percent" val="0"/>
        <cfvo type="num" val="-0.6"/>
        <cfvo type="num" val="0"/>
      </iconSet>
    </cfRule>
  </conditionalFormatting>
  <conditionalFormatting sqref="Q39:Q64">
    <cfRule type="iconSet" priority="156">
      <iconSet>
        <cfvo type="percent" val="0"/>
        <cfvo type="num" val="-0.6"/>
        <cfvo type="num" val="0"/>
      </iconSet>
    </cfRule>
  </conditionalFormatting>
  <conditionalFormatting sqref="Q65">
    <cfRule type="iconSet" priority="142">
      <iconSet>
        <cfvo type="percent" val="0"/>
        <cfvo type="num" val="-0.6"/>
        <cfvo type="num" val="0"/>
      </iconSet>
    </cfRule>
  </conditionalFormatting>
  <conditionalFormatting sqref="Q66">
    <cfRule type="iconSet" priority="208">
      <iconSet>
        <cfvo type="percent" val="0"/>
        <cfvo type="num" val="-0.6"/>
        <cfvo type="num" val="0"/>
      </iconSet>
    </cfRule>
  </conditionalFormatting>
  <conditionalFormatting sqref="Q67:Q73">
    <cfRule type="iconSet" priority="133">
      <iconSet>
        <cfvo type="percent" val="0"/>
        <cfvo type="num" val="-0.6"/>
        <cfvo type="num" val="0"/>
      </iconSet>
    </cfRule>
  </conditionalFormatting>
  <conditionalFormatting sqref="Q74">
    <cfRule type="iconSet" priority="124">
      <iconSet>
        <cfvo type="percent" val="0"/>
        <cfvo type="num" val="-0.6"/>
        <cfvo type="num" val="0"/>
      </iconSet>
    </cfRule>
  </conditionalFormatting>
  <conditionalFormatting sqref="Q75:Q76 Q78">
    <cfRule type="iconSet" priority="266">
      <iconSet>
        <cfvo type="percent" val="0"/>
        <cfvo type="num" val="-0.6"/>
        <cfvo type="num" val="0"/>
      </iconSet>
    </cfRule>
  </conditionalFormatting>
  <conditionalFormatting sqref="Q77">
    <cfRule type="iconSet" priority="224">
      <iconSet>
        <cfvo type="percent" val="0"/>
        <cfvo type="num" val="-0.6"/>
        <cfvo type="num" val="0"/>
      </iconSet>
    </cfRule>
  </conditionalFormatting>
  <conditionalFormatting sqref="Q79">
    <cfRule type="iconSet" priority="258">
      <iconSet>
        <cfvo type="percent" val="0"/>
        <cfvo type="num" val="-0.6"/>
        <cfvo type="num" val="0"/>
      </iconSet>
    </cfRule>
  </conditionalFormatting>
  <conditionalFormatting sqref="Q80:Q81">
    <cfRule type="iconSet" priority="250">
      <iconSet>
        <cfvo type="percent" val="0"/>
        <cfvo type="num" val="-0.6"/>
        <cfvo type="num" val="0"/>
      </iconSet>
    </cfRule>
  </conditionalFormatting>
  <conditionalFormatting sqref="Q82">
    <cfRule type="iconSet" priority="216">
      <iconSet>
        <cfvo type="percent" val="0"/>
        <cfvo type="num" val="-0.6"/>
        <cfvo type="num" val="0"/>
      </iconSet>
    </cfRule>
  </conditionalFormatting>
  <conditionalFormatting sqref="Q83:Q84">
    <cfRule type="iconSet" priority="242">
      <iconSet>
        <cfvo type="percent" val="0"/>
        <cfvo type="num" val="-0.6"/>
        <cfvo type="num" val="0"/>
      </iconSet>
    </cfRule>
  </conditionalFormatting>
  <conditionalFormatting sqref="Q85">
    <cfRule type="iconSet" priority="115">
      <iconSet>
        <cfvo type="percent" val="0"/>
        <cfvo type="num" val="-0.6"/>
        <cfvo type="num" val="0"/>
      </iconSet>
    </cfRule>
  </conditionalFormatting>
  <conditionalFormatting sqref="Q86">
    <cfRule type="iconSet" priority="107">
      <iconSet>
        <cfvo type="percent" val="0"/>
        <cfvo type="num" val="-0.6"/>
        <cfvo type="num" val="0"/>
      </iconSet>
    </cfRule>
  </conditionalFormatting>
  <conditionalFormatting sqref="Q87:Q88">
    <cfRule type="iconSet" priority="99">
      <iconSet>
        <cfvo type="percent" val="0"/>
        <cfvo type="num" val="-0.6"/>
        <cfvo type="num" val="0"/>
      </iconSet>
    </cfRule>
  </conditionalFormatting>
  <conditionalFormatting sqref="Q89">
    <cfRule type="iconSet" priority="91">
      <iconSet>
        <cfvo type="percent" val="0"/>
        <cfvo type="num" val="-0.6"/>
        <cfvo type="num" val="0"/>
      </iconSet>
    </cfRule>
  </conditionalFormatting>
  <conditionalFormatting sqref="Q90">
    <cfRule type="iconSet" priority="200">
      <iconSet>
        <cfvo type="percent" val="0"/>
        <cfvo type="num" val="-0.6"/>
        <cfvo type="num" val="0"/>
      </iconSet>
    </cfRule>
  </conditionalFormatting>
  <conditionalFormatting sqref="Q91">
    <cfRule type="iconSet" priority="83">
      <iconSet>
        <cfvo type="percent" val="0"/>
        <cfvo type="num" val="-0.6"/>
        <cfvo type="num" val="0"/>
      </iconSet>
    </cfRule>
  </conditionalFormatting>
  <conditionalFormatting sqref="Q92">
    <cfRule type="iconSet" priority="75">
      <iconSet>
        <cfvo type="percent" val="0"/>
        <cfvo type="num" val="-0.6"/>
        <cfvo type="num" val="0"/>
      </iconSet>
    </cfRule>
  </conditionalFormatting>
  <conditionalFormatting sqref="Q93:Q94">
    <cfRule type="iconSet" priority="67">
      <iconSet>
        <cfvo type="percent" val="0"/>
        <cfvo type="num" val="-0.6"/>
        <cfvo type="num" val="0"/>
      </iconSet>
    </cfRule>
  </conditionalFormatting>
  <conditionalFormatting sqref="Q95">
    <cfRule type="iconSet" priority="59">
      <iconSet>
        <cfvo type="percent" val="0"/>
        <cfvo type="num" val="-0.6"/>
        <cfvo type="num" val="0"/>
      </iconSet>
    </cfRule>
  </conditionalFormatting>
  <conditionalFormatting sqref="Q96">
    <cfRule type="iconSet" priority="19">
      <iconSet>
        <cfvo type="percent" val="0"/>
        <cfvo type="num" val="-0.6"/>
        <cfvo type="num" val="0"/>
      </iconSet>
    </cfRule>
  </conditionalFormatting>
  <conditionalFormatting sqref="Q97:Q98">
    <cfRule type="iconSet" priority="11">
      <iconSet>
        <cfvo type="percent" val="0"/>
        <cfvo type="num" val="-0.6"/>
        <cfvo type="num" val="0"/>
      </iconSet>
    </cfRule>
  </conditionalFormatting>
  <conditionalFormatting sqref="Q99">
    <cfRule type="iconSet" priority="51">
      <iconSet>
        <cfvo type="percent" val="0"/>
        <cfvo type="num" val="-0.6"/>
        <cfvo type="num" val="0"/>
      </iconSet>
    </cfRule>
  </conditionalFormatting>
  <conditionalFormatting sqref="Q100">
    <cfRule type="iconSet" priority="43">
      <iconSet>
        <cfvo type="percent" val="0"/>
        <cfvo type="num" val="-0.6"/>
        <cfvo type="num" val="0"/>
      </iconSet>
    </cfRule>
  </conditionalFormatting>
  <conditionalFormatting sqref="Q101:Q102">
    <cfRule type="iconSet" priority="35">
      <iconSet>
        <cfvo type="percent" val="0"/>
        <cfvo type="num" val="-0.6"/>
        <cfvo type="num" val="0"/>
      </iconSet>
    </cfRule>
  </conditionalFormatting>
  <conditionalFormatting sqref="Q103">
    <cfRule type="iconSet" priority="27">
      <iconSet>
        <cfvo type="percent" val="0"/>
        <cfvo type="num" val="-0.6"/>
        <cfvo type="num" val="0"/>
      </iconSet>
    </cfRule>
  </conditionalFormatting>
  <conditionalFormatting sqref="Q104">
    <cfRule type="iconSet" priority="192">
      <iconSet>
        <cfvo type="percent" val="0"/>
        <cfvo type="num" val="-0.6"/>
        <cfvo type="num" val="0"/>
      </iconSet>
    </cfRule>
  </conditionalFormatting>
  <conditionalFormatting sqref="Q105">
    <cfRule type="iconSet" priority="233">
      <iconSet>
        <cfvo type="percent" val="0"/>
        <cfvo type="num" val="-0.6"/>
        <cfvo type="num" val="0"/>
      </iconSet>
    </cfRule>
  </conditionalFormatting>
  <conditionalFormatting sqref="S3:S28">
    <cfRule type="expression" priority="177" dxfId="0">
      <formula>$S3&lt;&gt;#REF!</formula>
    </cfRule>
  </conditionalFormatting>
  <conditionalFormatting sqref="S29:S38">
    <cfRule type="expression" priority="163" dxfId="0">
      <formula>$S29&lt;&gt;#REF!</formula>
    </cfRule>
  </conditionalFormatting>
  <conditionalFormatting sqref="S39:S64">
    <cfRule type="expression" priority="149" dxfId="0">
      <formula>$S39&lt;&gt;#REF!</formula>
    </cfRule>
  </conditionalFormatting>
  <conditionalFormatting sqref="S65:S105">
    <cfRule type="expression" priority="4" dxfId="0">
      <formula>$S65&lt;&gt;#REF!</formula>
    </cfRule>
  </conditionalFormatting>
  <conditionalFormatting sqref="T3:T28">
    <cfRule type="iconSet" priority="185">
      <iconSet>
        <cfvo type="percent" val="0"/>
        <cfvo type="num" val="-0.6"/>
        <cfvo type="num" val="0"/>
      </iconSet>
    </cfRule>
  </conditionalFormatting>
  <conditionalFormatting sqref="T29:T38">
    <cfRule type="iconSet" priority="171">
      <iconSet>
        <cfvo type="percent" val="0"/>
        <cfvo type="num" val="-0.6"/>
        <cfvo type="num" val="0"/>
      </iconSet>
    </cfRule>
  </conditionalFormatting>
  <conditionalFormatting sqref="T39:T64">
    <cfRule type="iconSet" priority="157">
      <iconSet>
        <cfvo type="percent" val="0"/>
        <cfvo type="num" val="-0.6"/>
        <cfvo type="num" val="0"/>
      </iconSet>
    </cfRule>
  </conditionalFormatting>
  <conditionalFormatting sqref="T65">
    <cfRule type="iconSet" priority="143">
      <iconSet>
        <cfvo type="percent" val="0"/>
        <cfvo type="num" val="-0.6"/>
        <cfvo type="num" val="0"/>
      </iconSet>
    </cfRule>
  </conditionalFormatting>
  <conditionalFormatting sqref="T66">
    <cfRule type="iconSet" priority="209">
      <iconSet>
        <cfvo type="percent" val="0"/>
        <cfvo type="num" val="-0.6"/>
        <cfvo type="num" val="0"/>
      </iconSet>
    </cfRule>
  </conditionalFormatting>
  <conditionalFormatting sqref="T67:T73">
    <cfRule type="iconSet" priority="134">
      <iconSet>
        <cfvo type="percent" val="0"/>
        <cfvo type="num" val="-0.6"/>
        <cfvo type="num" val="0"/>
      </iconSet>
    </cfRule>
  </conditionalFormatting>
  <conditionalFormatting sqref="T74">
    <cfRule type="iconSet" priority="125">
      <iconSet>
        <cfvo type="percent" val="0"/>
        <cfvo type="num" val="-0.6"/>
        <cfvo type="num" val="0"/>
      </iconSet>
    </cfRule>
  </conditionalFormatting>
  <conditionalFormatting sqref="T75:T76 T78">
    <cfRule type="iconSet" priority="267">
      <iconSet>
        <cfvo type="percent" val="0"/>
        <cfvo type="num" val="-0.6"/>
        <cfvo type="num" val="0"/>
      </iconSet>
    </cfRule>
  </conditionalFormatting>
  <conditionalFormatting sqref="T77">
    <cfRule type="iconSet" priority="225">
      <iconSet>
        <cfvo type="percent" val="0"/>
        <cfvo type="num" val="-0.6"/>
        <cfvo type="num" val="0"/>
      </iconSet>
    </cfRule>
  </conditionalFormatting>
  <conditionalFormatting sqref="T79">
    <cfRule type="iconSet" priority="259">
      <iconSet>
        <cfvo type="percent" val="0"/>
        <cfvo type="num" val="-0.6"/>
        <cfvo type="num" val="0"/>
      </iconSet>
    </cfRule>
  </conditionalFormatting>
  <conditionalFormatting sqref="T80:T81">
    <cfRule type="iconSet" priority="251">
      <iconSet>
        <cfvo type="percent" val="0"/>
        <cfvo type="num" val="-0.6"/>
        <cfvo type="num" val="0"/>
      </iconSet>
    </cfRule>
  </conditionalFormatting>
  <conditionalFormatting sqref="T82">
    <cfRule type="iconSet" priority="217">
      <iconSet>
        <cfvo type="percent" val="0"/>
        <cfvo type="num" val="-0.6"/>
        <cfvo type="num" val="0"/>
      </iconSet>
    </cfRule>
  </conditionalFormatting>
  <conditionalFormatting sqref="T83:T84">
    <cfRule type="iconSet" priority="243">
      <iconSet>
        <cfvo type="percent" val="0"/>
        <cfvo type="num" val="-0.6"/>
        <cfvo type="num" val="0"/>
      </iconSet>
    </cfRule>
  </conditionalFormatting>
  <conditionalFormatting sqref="T85">
    <cfRule type="iconSet" priority="116">
      <iconSet>
        <cfvo type="percent" val="0"/>
        <cfvo type="num" val="-0.6"/>
        <cfvo type="num" val="0"/>
      </iconSet>
    </cfRule>
  </conditionalFormatting>
  <conditionalFormatting sqref="T86">
    <cfRule type="iconSet" priority="108">
      <iconSet>
        <cfvo type="percent" val="0"/>
        <cfvo type="num" val="-0.6"/>
        <cfvo type="num" val="0"/>
      </iconSet>
    </cfRule>
  </conditionalFormatting>
  <conditionalFormatting sqref="T87:T88">
    <cfRule type="iconSet" priority="100">
      <iconSet>
        <cfvo type="percent" val="0"/>
        <cfvo type="num" val="-0.6"/>
        <cfvo type="num" val="0"/>
      </iconSet>
    </cfRule>
  </conditionalFormatting>
  <conditionalFormatting sqref="T89">
    <cfRule type="iconSet" priority="92">
      <iconSet>
        <cfvo type="percent" val="0"/>
        <cfvo type="num" val="-0.6"/>
        <cfvo type="num" val="0"/>
      </iconSet>
    </cfRule>
  </conditionalFormatting>
  <conditionalFormatting sqref="T90">
    <cfRule type="iconSet" priority="201">
      <iconSet>
        <cfvo type="percent" val="0"/>
        <cfvo type="num" val="-0.6"/>
        <cfvo type="num" val="0"/>
      </iconSet>
    </cfRule>
  </conditionalFormatting>
  <conditionalFormatting sqref="T91">
    <cfRule type="iconSet" priority="84">
      <iconSet>
        <cfvo type="percent" val="0"/>
        <cfvo type="num" val="-0.6"/>
        <cfvo type="num" val="0"/>
      </iconSet>
    </cfRule>
  </conditionalFormatting>
  <conditionalFormatting sqref="T92">
    <cfRule type="iconSet" priority="76">
      <iconSet>
        <cfvo type="percent" val="0"/>
        <cfvo type="num" val="-0.6"/>
        <cfvo type="num" val="0"/>
      </iconSet>
    </cfRule>
  </conditionalFormatting>
  <conditionalFormatting sqref="T93:T94">
    <cfRule type="iconSet" priority="68">
      <iconSet>
        <cfvo type="percent" val="0"/>
        <cfvo type="num" val="-0.6"/>
        <cfvo type="num" val="0"/>
      </iconSet>
    </cfRule>
  </conditionalFormatting>
  <conditionalFormatting sqref="T95">
    <cfRule type="iconSet" priority="60">
      <iconSet>
        <cfvo type="percent" val="0"/>
        <cfvo type="num" val="-0.6"/>
        <cfvo type="num" val="0"/>
      </iconSet>
    </cfRule>
  </conditionalFormatting>
  <conditionalFormatting sqref="T96">
    <cfRule type="iconSet" priority="20">
      <iconSet>
        <cfvo type="percent" val="0"/>
        <cfvo type="num" val="-0.6"/>
        <cfvo type="num" val="0"/>
      </iconSet>
    </cfRule>
  </conditionalFormatting>
  <conditionalFormatting sqref="T97:T98">
    <cfRule type="iconSet" priority="12">
      <iconSet>
        <cfvo type="percent" val="0"/>
        <cfvo type="num" val="-0.6"/>
        <cfvo type="num" val="0"/>
      </iconSet>
    </cfRule>
  </conditionalFormatting>
  <conditionalFormatting sqref="T99">
    <cfRule type="iconSet" priority="52">
      <iconSet>
        <cfvo type="percent" val="0"/>
        <cfvo type="num" val="-0.6"/>
        <cfvo type="num" val="0"/>
      </iconSet>
    </cfRule>
  </conditionalFormatting>
  <conditionalFormatting sqref="T100">
    <cfRule type="iconSet" priority="44">
      <iconSet>
        <cfvo type="percent" val="0"/>
        <cfvo type="num" val="-0.6"/>
        <cfvo type="num" val="0"/>
      </iconSet>
    </cfRule>
  </conditionalFormatting>
  <conditionalFormatting sqref="T101:T102">
    <cfRule type="iconSet" priority="36">
      <iconSet>
        <cfvo type="percent" val="0"/>
        <cfvo type="num" val="-0.6"/>
        <cfvo type="num" val="0"/>
      </iconSet>
    </cfRule>
  </conditionalFormatting>
  <conditionalFormatting sqref="T103">
    <cfRule type="iconSet" priority="28">
      <iconSet>
        <cfvo type="percent" val="0"/>
        <cfvo type="num" val="-0.6"/>
        <cfvo type="num" val="0"/>
      </iconSet>
    </cfRule>
  </conditionalFormatting>
  <conditionalFormatting sqref="T104">
    <cfRule type="iconSet" priority="193">
      <iconSet>
        <cfvo type="percent" val="0"/>
        <cfvo type="num" val="-0.6"/>
        <cfvo type="num" val="0"/>
      </iconSet>
    </cfRule>
  </conditionalFormatting>
  <conditionalFormatting sqref="T105">
    <cfRule type="iconSet" priority="234">
      <iconSet>
        <cfvo type="percent" val="0"/>
        <cfvo type="num" val="-0.6"/>
        <cfvo type="num" val="0"/>
      </iconSet>
    </cfRule>
  </conditionalFormatting>
  <conditionalFormatting sqref="V3:V28">
    <cfRule type="expression" priority="178" dxfId="0">
      <formula>$V3&lt;&gt;#REF!</formula>
    </cfRule>
  </conditionalFormatting>
  <conditionalFormatting sqref="V29:V38">
    <cfRule type="expression" priority="164" dxfId="0">
      <formula>$V29&lt;&gt;#REF!</formula>
    </cfRule>
  </conditionalFormatting>
  <conditionalFormatting sqref="V39:V64">
    <cfRule type="expression" priority="150" dxfId="0">
      <formula>$V39&lt;&gt;#REF!</formula>
    </cfRule>
  </conditionalFormatting>
  <conditionalFormatting sqref="V65:V105">
    <cfRule type="expression" priority="5" dxfId="0">
      <formula>$V65&lt;&gt;#REF!</formula>
    </cfRule>
  </conditionalFormatting>
  <conditionalFormatting sqref="W3:W28">
    <cfRule type="iconSet" priority="186">
      <iconSet>
        <cfvo type="percent" val="0"/>
        <cfvo type="num" val="-0.6"/>
        <cfvo type="num" val="0"/>
      </iconSet>
    </cfRule>
  </conditionalFormatting>
  <conditionalFormatting sqref="W29:W38">
    <cfRule type="iconSet" priority="172">
      <iconSet>
        <cfvo type="percent" val="0"/>
        <cfvo type="num" val="-0.6"/>
        <cfvo type="num" val="0"/>
      </iconSet>
    </cfRule>
  </conditionalFormatting>
  <conditionalFormatting sqref="W39:W64">
    <cfRule type="iconSet" priority="158">
      <iconSet>
        <cfvo type="percent" val="0"/>
        <cfvo type="num" val="-0.6"/>
        <cfvo type="num" val="0"/>
      </iconSet>
    </cfRule>
  </conditionalFormatting>
  <conditionalFormatting sqref="W65">
    <cfRule type="iconSet" priority="144">
      <iconSet>
        <cfvo type="percent" val="0"/>
        <cfvo type="num" val="-0.6"/>
        <cfvo type="num" val="0"/>
      </iconSet>
    </cfRule>
  </conditionalFormatting>
  <conditionalFormatting sqref="W66">
    <cfRule type="iconSet" priority="210">
      <iconSet>
        <cfvo type="percent" val="0"/>
        <cfvo type="num" val="-0.6"/>
        <cfvo type="num" val="0"/>
      </iconSet>
    </cfRule>
  </conditionalFormatting>
  <conditionalFormatting sqref="W67:W73">
    <cfRule type="iconSet" priority="135">
      <iconSet>
        <cfvo type="percent" val="0"/>
        <cfvo type="num" val="-0.6"/>
        <cfvo type="num" val="0"/>
      </iconSet>
    </cfRule>
  </conditionalFormatting>
  <conditionalFormatting sqref="W74">
    <cfRule type="iconSet" priority="126">
      <iconSet>
        <cfvo type="percent" val="0"/>
        <cfvo type="num" val="-0.6"/>
        <cfvo type="num" val="0"/>
      </iconSet>
    </cfRule>
  </conditionalFormatting>
  <conditionalFormatting sqref="W75:W76 W78">
    <cfRule type="iconSet" priority="268">
      <iconSet>
        <cfvo type="percent" val="0"/>
        <cfvo type="num" val="-0.6"/>
        <cfvo type="num" val="0"/>
      </iconSet>
    </cfRule>
  </conditionalFormatting>
  <conditionalFormatting sqref="W77">
    <cfRule type="iconSet" priority="226">
      <iconSet>
        <cfvo type="percent" val="0"/>
        <cfvo type="num" val="-0.6"/>
        <cfvo type="num" val="0"/>
      </iconSet>
    </cfRule>
  </conditionalFormatting>
  <conditionalFormatting sqref="W79">
    <cfRule type="iconSet" priority="260">
      <iconSet>
        <cfvo type="percent" val="0"/>
        <cfvo type="num" val="-0.6"/>
        <cfvo type="num" val="0"/>
      </iconSet>
    </cfRule>
  </conditionalFormatting>
  <conditionalFormatting sqref="W80:W81">
    <cfRule type="iconSet" priority="252">
      <iconSet>
        <cfvo type="percent" val="0"/>
        <cfvo type="num" val="-0.6"/>
        <cfvo type="num" val="0"/>
      </iconSet>
    </cfRule>
  </conditionalFormatting>
  <conditionalFormatting sqref="W82">
    <cfRule type="iconSet" priority="218">
      <iconSet>
        <cfvo type="percent" val="0"/>
        <cfvo type="num" val="-0.6"/>
        <cfvo type="num" val="0"/>
      </iconSet>
    </cfRule>
  </conditionalFormatting>
  <conditionalFormatting sqref="W83:W84">
    <cfRule type="iconSet" priority="244">
      <iconSet>
        <cfvo type="percent" val="0"/>
        <cfvo type="num" val="-0.6"/>
        <cfvo type="num" val="0"/>
      </iconSet>
    </cfRule>
  </conditionalFormatting>
  <conditionalFormatting sqref="W85">
    <cfRule type="iconSet" priority="117">
      <iconSet>
        <cfvo type="percent" val="0"/>
        <cfvo type="num" val="-0.6"/>
        <cfvo type="num" val="0"/>
      </iconSet>
    </cfRule>
  </conditionalFormatting>
  <conditionalFormatting sqref="W86">
    <cfRule type="iconSet" priority="109">
      <iconSet>
        <cfvo type="percent" val="0"/>
        <cfvo type="num" val="-0.6"/>
        <cfvo type="num" val="0"/>
      </iconSet>
    </cfRule>
  </conditionalFormatting>
  <conditionalFormatting sqref="W87:W88">
    <cfRule type="iconSet" priority="101">
      <iconSet>
        <cfvo type="percent" val="0"/>
        <cfvo type="num" val="-0.6"/>
        <cfvo type="num" val="0"/>
      </iconSet>
    </cfRule>
  </conditionalFormatting>
  <conditionalFormatting sqref="W89">
    <cfRule type="iconSet" priority="93">
      <iconSet>
        <cfvo type="percent" val="0"/>
        <cfvo type="num" val="-0.6"/>
        <cfvo type="num" val="0"/>
      </iconSet>
    </cfRule>
  </conditionalFormatting>
  <conditionalFormatting sqref="W90">
    <cfRule type="iconSet" priority="202">
      <iconSet>
        <cfvo type="percent" val="0"/>
        <cfvo type="num" val="-0.6"/>
        <cfvo type="num" val="0"/>
      </iconSet>
    </cfRule>
  </conditionalFormatting>
  <conditionalFormatting sqref="W91">
    <cfRule type="iconSet" priority="85">
      <iconSet>
        <cfvo type="percent" val="0"/>
        <cfvo type="num" val="-0.6"/>
        <cfvo type="num" val="0"/>
      </iconSet>
    </cfRule>
  </conditionalFormatting>
  <conditionalFormatting sqref="W92">
    <cfRule type="iconSet" priority="77">
      <iconSet>
        <cfvo type="percent" val="0"/>
        <cfvo type="num" val="-0.6"/>
        <cfvo type="num" val="0"/>
      </iconSet>
    </cfRule>
  </conditionalFormatting>
  <conditionalFormatting sqref="W93:W94">
    <cfRule type="iconSet" priority="69">
      <iconSet>
        <cfvo type="percent" val="0"/>
        <cfvo type="num" val="-0.6"/>
        <cfvo type="num" val="0"/>
      </iconSet>
    </cfRule>
  </conditionalFormatting>
  <conditionalFormatting sqref="W95">
    <cfRule type="iconSet" priority="61">
      <iconSet>
        <cfvo type="percent" val="0"/>
        <cfvo type="num" val="-0.6"/>
        <cfvo type="num" val="0"/>
      </iconSet>
    </cfRule>
  </conditionalFormatting>
  <conditionalFormatting sqref="W96">
    <cfRule type="iconSet" priority="21">
      <iconSet>
        <cfvo type="percent" val="0"/>
        <cfvo type="num" val="-0.6"/>
        <cfvo type="num" val="0"/>
      </iconSet>
    </cfRule>
  </conditionalFormatting>
  <conditionalFormatting sqref="W97:W98">
    <cfRule type="iconSet" priority="13">
      <iconSet>
        <cfvo type="percent" val="0"/>
        <cfvo type="num" val="-0.6"/>
        <cfvo type="num" val="0"/>
      </iconSet>
    </cfRule>
  </conditionalFormatting>
  <conditionalFormatting sqref="W99">
    <cfRule type="iconSet" priority="53">
      <iconSet>
        <cfvo type="percent" val="0"/>
        <cfvo type="num" val="-0.6"/>
        <cfvo type="num" val="0"/>
      </iconSet>
    </cfRule>
  </conditionalFormatting>
  <conditionalFormatting sqref="W100">
    <cfRule type="iconSet" priority="45">
      <iconSet>
        <cfvo type="percent" val="0"/>
        <cfvo type="num" val="-0.6"/>
        <cfvo type="num" val="0"/>
      </iconSet>
    </cfRule>
  </conditionalFormatting>
  <conditionalFormatting sqref="W101:W102">
    <cfRule type="iconSet" priority="37">
      <iconSet>
        <cfvo type="percent" val="0"/>
        <cfvo type="num" val="-0.6"/>
        <cfvo type="num" val="0"/>
      </iconSet>
    </cfRule>
  </conditionalFormatting>
  <conditionalFormatting sqref="W103">
    <cfRule type="iconSet" priority="29">
      <iconSet>
        <cfvo type="percent" val="0"/>
        <cfvo type="num" val="-0.6"/>
        <cfvo type="num" val="0"/>
      </iconSet>
    </cfRule>
  </conditionalFormatting>
  <conditionalFormatting sqref="W104">
    <cfRule type="iconSet" priority="194">
      <iconSet>
        <cfvo type="percent" val="0"/>
        <cfvo type="num" val="-0.6"/>
        <cfvo type="num" val="0"/>
      </iconSet>
    </cfRule>
  </conditionalFormatting>
  <conditionalFormatting sqref="W105">
    <cfRule type="iconSet" priority="235">
      <iconSet>
        <cfvo type="percent" val="0"/>
        <cfvo type="num" val="-0.6"/>
        <cfvo type="num" val="0"/>
      </iconSet>
    </cfRule>
  </conditionalFormatting>
  <conditionalFormatting sqref="Y3:Y28">
    <cfRule type="expression" priority="179" dxfId="0">
      <formula>$Y3&lt;&gt;#REF!</formula>
    </cfRule>
  </conditionalFormatting>
  <conditionalFormatting sqref="Y29:Y38">
    <cfRule type="expression" priority="165" dxfId="0">
      <formula>$Y29&lt;&gt;#REF!</formula>
    </cfRule>
  </conditionalFormatting>
  <conditionalFormatting sqref="Y39:Y64">
    <cfRule type="expression" priority="151" dxfId="0">
      <formula>$Y39&lt;&gt;#REF!</formula>
    </cfRule>
  </conditionalFormatting>
  <conditionalFormatting sqref="Y65:Y105">
    <cfRule type="expression" priority="6" dxfId="0">
      <formula>$Y65&lt;&gt;#REF!</formula>
    </cfRule>
  </conditionalFormatting>
  <conditionalFormatting sqref="Z3:Z28">
    <cfRule type="iconSet" priority="187">
      <iconSet>
        <cfvo type="percent" val="0"/>
        <cfvo type="num" val="-0.6"/>
        <cfvo type="num" val="0"/>
      </iconSet>
    </cfRule>
  </conditionalFormatting>
  <conditionalFormatting sqref="Z29:Z38">
    <cfRule type="iconSet" priority="173">
      <iconSet>
        <cfvo type="percent" val="0"/>
        <cfvo type="num" val="-0.6"/>
        <cfvo type="num" val="0"/>
      </iconSet>
    </cfRule>
  </conditionalFormatting>
  <conditionalFormatting sqref="Z39:Z64">
    <cfRule type="iconSet" priority="159">
      <iconSet>
        <cfvo type="percent" val="0"/>
        <cfvo type="num" val="-0.6"/>
        <cfvo type="num" val="0"/>
      </iconSet>
    </cfRule>
  </conditionalFormatting>
  <conditionalFormatting sqref="Z65">
    <cfRule type="iconSet" priority="145">
      <iconSet>
        <cfvo type="percent" val="0"/>
        <cfvo type="num" val="-0.6"/>
        <cfvo type="num" val="0"/>
      </iconSet>
    </cfRule>
  </conditionalFormatting>
  <conditionalFormatting sqref="Z66">
    <cfRule type="iconSet" priority="211">
      <iconSet>
        <cfvo type="percent" val="0"/>
        <cfvo type="num" val="-0.6"/>
        <cfvo type="num" val="0"/>
      </iconSet>
    </cfRule>
  </conditionalFormatting>
  <conditionalFormatting sqref="Z67:Z73">
    <cfRule type="iconSet" priority="136">
      <iconSet>
        <cfvo type="percent" val="0"/>
        <cfvo type="num" val="-0.6"/>
        <cfvo type="num" val="0"/>
      </iconSet>
    </cfRule>
  </conditionalFormatting>
  <conditionalFormatting sqref="Z74">
    <cfRule type="iconSet" priority="127">
      <iconSet>
        <cfvo type="percent" val="0"/>
        <cfvo type="num" val="-0.6"/>
        <cfvo type="num" val="0"/>
      </iconSet>
    </cfRule>
  </conditionalFormatting>
  <conditionalFormatting sqref="Z75:Z76 Z78">
    <cfRule type="iconSet" priority="269">
      <iconSet>
        <cfvo type="percent" val="0"/>
        <cfvo type="num" val="-0.6"/>
        <cfvo type="num" val="0"/>
      </iconSet>
    </cfRule>
  </conditionalFormatting>
  <conditionalFormatting sqref="Z77">
    <cfRule type="iconSet" priority="227">
      <iconSet>
        <cfvo type="percent" val="0"/>
        <cfvo type="num" val="-0.6"/>
        <cfvo type="num" val="0"/>
      </iconSet>
    </cfRule>
  </conditionalFormatting>
  <conditionalFormatting sqref="Z79">
    <cfRule type="iconSet" priority="261">
      <iconSet>
        <cfvo type="percent" val="0"/>
        <cfvo type="num" val="-0.6"/>
        <cfvo type="num" val="0"/>
      </iconSet>
    </cfRule>
  </conditionalFormatting>
  <conditionalFormatting sqref="Z80:Z81">
    <cfRule type="iconSet" priority="253">
      <iconSet>
        <cfvo type="percent" val="0"/>
        <cfvo type="num" val="-0.6"/>
        <cfvo type="num" val="0"/>
      </iconSet>
    </cfRule>
  </conditionalFormatting>
  <conditionalFormatting sqref="Z82">
    <cfRule type="iconSet" priority="219">
      <iconSet>
        <cfvo type="percent" val="0"/>
        <cfvo type="num" val="-0.6"/>
        <cfvo type="num" val="0"/>
      </iconSet>
    </cfRule>
  </conditionalFormatting>
  <conditionalFormatting sqref="Z83:Z84">
    <cfRule type="iconSet" priority="245">
      <iconSet>
        <cfvo type="percent" val="0"/>
        <cfvo type="num" val="-0.6"/>
        <cfvo type="num" val="0"/>
      </iconSet>
    </cfRule>
  </conditionalFormatting>
  <conditionalFormatting sqref="Z85">
    <cfRule type="iconSet" priority="118">
      <iconSet>
        <cfvo type="percent" val="0"/>
        <cfvo type="num" val="-0.6"/>
        <cfvo type="num" val="0"/>
      </iconSet>
    </cfRule>
  </conditionalFormatting>
  <conditionalFormatting sqref="Z86">
    <cfRule type="iconSet" priority="110">
      <iconSet>
        <cfvo type="percent" val="0"/>
        <cfvo type="num" val="-0.6"/>
        <cfvo type="num" val="0"/>
      </iconSet>
    </cfRule>
  </conditionalFormatting>
  <conditionalFormatting sqref="Z87:Z88">
    <cfRule type="iconSet" priority="102">
      <iconSet>
        <cfvo type="percent" val="0"/>
        <cfvo type="num" val="-0.6"/>
        <cfvo type="num" val="0"/>
      </iconSet>
    </cfRule>
  </conditionalFormatting>
  <conditionalFormatting sqref="Z89">
    <cfRule type="iconSet" priority="94">
      <iconSet>
        <cfvo type="percent" val="0"/>
        <cfvo type="num" val="-0.6"/>
        <cfvo type="num" val="0"/>
      </iconSet>
    </cfRule>
  </conditionalFormatting>
  <conditionalFormatting sqref="Z90">
    <cfRule type="iconSet" priority="203">
      <iconSet>
        <cfvo type="percent" val="0"/>
        <cfvo type="num" val="-0.6"/>
        <cfvo type="num" val="0"/>
      </iconSet>
    </cfRule>
  </conditionalFormatting>
  <conditionalFormatting sqref="Z91">
    <cfRule type="iconSet" priority="86">
      <iconSet>
        <cfvo type="percent" val="0"/>
        <cfvo type="num" val="-0.6"/>
        <cfvo type="num" val="0"/>
      </iconSet>
    </cfRule>
  </conditionalFormatting>
  <conditionalFormatting sqref="Z92">
    <cfRule type="iconSet" priority="78">
      <iconSet>
        <cfvo type="percent" val="0"/>
        <cfvo type="num" val="-0.6"/>
        <cfvo type="num" val="0"/>
      </iconSet>
    </cfRule>
  </conditionalFormatting>
  <conditionalFormatting sqref="Z93:Z94">
    <cfRule type="iconSet" priority="70">
      <iconSet>
        <cfvo type="percent" val="0"/>
        <cfvo type="num" val="-0.6"/>
        <cfvo type="num" val="0"/>
      </iconSet>
    </cfRule>
  </conditionalFormatting>
  <conditionalFormatting sqref="Z95">
    <cfRule type="iconSet" priority="62">
      <iconSet>
        <cfvo type="percent" val="0"/>
        <cfvo type="num" val="-0.6"/>
        <cfvo type="num" val="0"/>
      </iconSet>
    </cfRule>
  </conditionalFormatting>
  <conditionalFormatting sqref="Z96">
    <cfRule type="iconSet" priority="22">
      <iconSet>
        <cfvo type="percent" val="0"/>
        <cfvo type="num" val="-0.6"/>
        <cfvo type="num" val="0"/>
      </iconSet>
    </cfRule>
  </conditionalFormatting>
  <conditionalFormatting sqref="Z97:Z98">
    <cfRule type="iconSet" priority="14">
      <iconSet>
        <cfvo type="percent" val="0"/>
        <cfvo type="num" val="-0.6"/>
        <cfvo type="num" val="0"/>
      </iconSet>
    </cfRule>
  </conditionalFormatting>
  <conditionalFormatting sqref="Z99">
    <cfRule type="iconSet" priority="54">
      <iconSet>
        <cfvo type="percent" val="0"/>
        <cfvo type="num" val="-0.6"/>
        <cfvo type="num" val="0"/>
      </iconSet>
    </cfRule>
  </conditionalFormatting>
  <conditionalFormatting sqref="Z100">
    <cfRule type="iconSet" priority="46">
      <iconSet>
        <cfvo type="percent" val="0"/>
        <cfvo type="num" val="-0.6"/>
        <cfvo type="num" val="0"/>
      </iconSet>
    </cfRule>
  </conditionalFormatting>
  <conditionalFormatting sqref="Z101:Z102">
    <cfRule type="iconSet" priority="38">
      <iconSet>
        <cfvo type="percent" val="0"/>
        <cfvo type="num" val="-0.6"/>
        <cfvo type="num" val="0"/>
      </iconSet>
    </cfRule>
  </conditionalFormatting>
  <conditionalFormatting sqref="Z103">
    <cfRule type="iconSet" priority="30">
      <iconSet>
        <cfvo type="percent" val="0"/>
        <cfvo type="num" val="-0.6"/>
        <cfvo type="num" val="0"/>
      </iconSet>
    </cfRule>
  </conditionalFormatting>
  <conditionalFormatting sqref="Z104">
    <cfRule type="iconSet" priority="195">
      <iconSet>
        <cfvo type="percent" val="0"/>
        <cfvo type="num" val="-0.6"/>
        <cfvo type="num" val="0"/>
      </iconSet>
    </cfRule>
  </conditionalFormatting>
  <conditionalFormatting sqref="Z105">
    <cfRule type="iconSet" priority="236">
      <iconSet>
        <cfvo type="percent" val="0"/>
        <cfvo type="num" val="-0.6"/>
        <cfvo type="num" val="0"/>
      </iconSet>
    </cfRule>
  </conditionalFormatting>
  <conditionalFormatting sqref="AA28">
    <cfRule type="expression" priority="180" dxfId="0">
      <formula>$AB28&lt;&gt;#REF!</formula>
    </cfRule>
  </conditionalFormatting>
  <conditionalFormatting sqref="AA38">
    <cfRule type="expression" priority="166" dxfId="0">
      <formula>$AB38&lt;&gt;#REF!</formula>
    </cfRule>
  </conditionalFormatting>
  <conditionalFormatting sqref="AA65:AB65">
    <cfRule type="expression" priority="138" dxfId="0">
      <formula>$AB65&lt;&gt;#REF!</formula>
    </cfRule>
  </conditionalFormatting>
  <conditionalFormatting sqref="AA74:AB74">
    <cfRule type="expression" priority="120" dxfId="0">
      <formula>$AB74&lt;&gt;#REF!</formula>
    </cfRule>
  </conditionalFormatting>
  <conditionalFormatting sqref="AA64 AB3:AB64">
    <cfRule type="expression" priority="152" dxfId="0">
      <formula>$AB3&lt;&gt;#REF!</formula>
    </cfRule>
  </conditionalFormatting>
  <conditionalFormatting sqref="AA73 AB66:AB73">
    <cfRule type="expression" priority="129" dxfId="0">
      <formula>$AB66&lt;&gt;#REF!</formula>
    </cfRule>
  </conditionalFormatting>
  <conditionalFormatting sqref="AB75:AB105">
    <cfRule type="expression" priority="7" dxfId="0">
      <formula>$AB75&lt;&gt;#REF!</formula>
    </cfRule>
  </conditionalFormatting>
  <conditionalFormatting sqref="AC3:AC28">
    <cfRule type="iconSet" priority="188">
      <iconSet>
        <cfvo type="percent" val="0"/>
        <cfvo type="num" val="-0.6"/>
        <cfvo type="num" val="0"/>
      </iconSet>
    </cfRule>
  </conditionalFormatting>
  <conditionalFormatting sqref="AC29:AC38">
    <cfRule type="iconSet" priority="174">
      <iconSet>
        <cfvo type="percent" val="0"/>
        <cfvo type="num" val="-0.6"/>
        <cfvo type="num" val="0"/>
      </iconSet>
    </cfRule>
  </conditionalFormatting>
  <conditionalFormatting sqref="AC39:AC64">
    <cfRule type="iconSet" priority="160">
      <iconSet>
        <cfvo type="percent" val="0"/>
        <cfvo type="num" val="-0.6"/>
        <cfvo type="num" val="0"/>
      </iconSet>
    </cfRule>
  </conditionalFormatting>
  <conditionalFormatting sqref="AC65">
    <cfRule type="iconSet" priority="146">
      <iconSet>
        <cfvo type="percent" val="0"/>
        <cfvo type="num" val="-0.6"/>
        <cfvo type="num" val="0"/>
      </iconSet>
    </cfRule>
  </conditionalFormatting>
  <conditionalFormatting sqref="AC66">
    <cfRule type="iconSet" priority="212">
      <iconSet>
        <cfvo type="percent" val="0"/>
        <cfvo type="num" val="-0.6"/>
        <cfvo type="num" val="0"/>
      </iconSet>
    </cfRule>
  </conditionalFormatting>
  <conditionalFormatting sqref="AC67:AC73">
    <cfRule type="iconSet" priority="137">
      <iconSet>
        <cfvo type="percent" val="0"/>
        <cfvo type="num" val="-0.6"/>
        <cfvo type="num" val="0"/>
      </iconSet>
    </cfRule>
  </conditionalFormatting>
  <conditionalFormatting sqref="AC74">
    <cfRule type="iconSet" priority="128">
      <iconSet>
        <cfvo type="percent" val="0"/>
        <cfvo type="num" val="-0.6"/>
        <cfvo type="num" val="0"/>
      </iconSet>
    </cfRule>
  </conditionalFormatting>
  <conditionalFormatting sqref="AC75:AC76 AC78">
    <cfRule type="iconSet" priority="270">
      <iconSet>
        <cfvo type="percent" val="0"/>
        <cfvo type="num" val="-0.6"/>
        <cfvo type="num" val="0"/>
      </iconSet>
    </cfRule>
  </conditionalFormatting>
  <conditionalFormatting sqref="AC77">
    <cfRule type="iconSet" priority="228">
      <iconSet>
        <cfvo type="percent" val="0"/>
        <cfvo type="num" val="-0.6"/>
        <cfvo type="num" val="0"/>
      </iconSet>
    </cfRule>
  </conditionalFormatting>
  <conditionalFormatting sqref="AC79">
    <cfRule type="iconSet" priority="262">
      <iconSet>
        <cfvo type="percent" val="0"/>
        <cfvo type="num" val="-0.6"/>
        <cfvo type="num" val="0"/>
      </iconSet>
    </cfRule>
  </conditionalFormatting>
  <conditionalFormatting sqref="AC80:AC81">
    <cfRule type="iconSet" priority="254">
      <iconSet>
        <cfvo type="percent" val="0"/>
        <cfvo type="num" val="-0.6"/>
        <cfvo type="num" val="0"/>
      </iconSet>
    </cfRule>
  </conditionalFormatting>
  <conditionalFormatting sqref="AC82">
    <cfRule type="iconSet" priority="220">
      <iconSet>
        <cfvo type="percent" val="0"/>
        <cfvo type="num" val="-0.6"/>
        <cfvo type="num" val="0"/>
      </iconSet>
    </cfRule>
  </conditionalFormatting>
  <conditionalFormatting sqref="AC83:AC84">
    <cfRule type="iconSet" priority="246">
      <iconSet>
        <cfvo type="percent" val="0"/>
        <cfvo type="num" val="-0.6"/>
        <cfvo type="num" val="0"/>
      </iconSet>
    </cfRule>
  </conditionalFormatting>
  <conditionalFormatting sqref="AC85">
    <cfRule type="iconSet" priority="119">
      <iconSet>
        <cfvo type="percent" val="0"/>
        <cfvo type="num" val="-0.6"/>
        <cfvo type="num" val="0"/>
      </iconSet>
    </cfRule>
  </conditionalFormatting>
  <conditionalFormatting sqref="AC86">
    <cfRule type="iconSet" priority="111">
      <iconSet>
        <cfvo type="percent" val="0"/>
        <cfvo type="num" val="-0.6"/>
        <cfvo type="num" val="0"/>
      </iconSet>
    </cfRule>
  </conditionalFormatting>
  <conditionalFormatting sqref="AC87:AC88">
    <cfRule type="iconSet" priority="103">
      <iconSet>
        <cfvo type="percent" val="0"/>
        <cfvo type="num" val="-0.6"/>
        <cfvo type="num" val="0"/>
      </iconSet>
    </cfRule>
  </conditionalFormatting>
  <conditionalFormatting sqref="AC89">
    <cfRule type="iconSet" priority="95">
      <iconSet>
        <cfvo type="percent" val="0"/>
        <cfvo type="num" val="-0.6"/>
        <cfvo type="num" val="0"/>
      </iconSet>
    </cfRule>
  </conditionalFormatting>
  <conditionalFormatting sqref="AC90">
    <cfRule type="iconSet" priority="204">
      <iconSet>
        <cfvo type="percent" val="0"/>
        <cfvo type="num" val="-0.6"/>
        <cfvo type="num" val="0"/>
      </iconSet>
    </cfRule>
  </conditionalFormatting>
  <conditionalFormatting sqref="AC91">
    <cfRule type="iconSet" priority="87">
      <iconSet>
        <cfvo type="percent" val="0"/>
        <cfvo type="num" val="-0.6"/>
        <cfvo type="num" val="0"/>
      </iconSet>
    </cfRule>
  </conditionalFormatting>
  <conditionalFormatting sqref="AC92">
    <cfRule type="iconSet" priority="79">
      <iconSet>
        <cfvo type="percent" val="0"/>
        <cfvo type="num" val="-0.6"/>
        <cfvo type="num" val="0"/>
      </iconSet>
    </cfRule>
  </conditionalFormatting>
  <conditionalFormatting sqref="AC93:AC94">
    <cfRule type="iconSet" priority="71">
      <iconSet>
        <cfvo type="percent" val="0"/>
        <cfvo type="num" val="-0.6"/>
        <cfvo type="num" val="0"/>
      </iconSet>
    </cfRule>
  </conditionalFormatting>
  <conditionalFormatting sqref="AC95">
    <cfRule type="iconSet" priority="63">
      <iconSet>
        <cfvo type="percent" val="0"/>
        <cfvo type="num" val="-0.6"/>
        <cfvo type="num" val="0"/>
      </iconSet>
    </cfRule>
  </conditionalFormatting>
  <conditionalFormatting sqref="AC96">
    <cfRule type="iconSet" priority="23">
      <iconSet>
        <cfvo type="percent" val="0"/>
        <cfvo type="num" val="-0.6"/>
        <cfvo type="num" val="0"/>
      </iconSet>
    </cfRule>
  </conditionalFormatting>
  <conditionalFormatting sqref="AC97:AC98">
    <cfRule type="iconSet" priority="15">
      <iconSet>
        <cfvo type="percent" val="0"/>
        <cfvo type="num" val="-0.6"/>
        <cfvo type="num" val="0"/>
      </iconSet>
    </cfRule>
  </conditionalFormatting>
  <conditionalFormatting sqref="AC99">
    <cfRule type="iconSet" priority="55">
      <iconSet>
        <cfvo type="percent" val="0"/>
        <cfvo type="num" val="-0.6"/>
        <cfvo type="num" val="0"/>
      </iconSet>
    </cfRule>
  </conditionalFormatting>
  <conditionalFormatting sqref="AC100">
    <cfRule type="iconSet" priority="47">
      <iconSet>
        <cfvo type="percent" val="0"/>
        <cfvo type="num" val="-0.6"/>
        <cfvo type="num" val="0"/>
      </iconSet>
    </cfRule>
  </conditionalFormatting>
  <conditionalFormatting sqref="AC101:AC102">
    <cfRule type="iconSet" priority="39">
      <iconSet>
        <cfvo type="percent" val="0"/>
        <cfvo type="num" val="-0.6"/>
        <cfvo type="num" val="0"/>
      </iconSet>
    </cfRule>
  </conditionalFormatting>
  <conditionalFormatting sqref="AC103">
    <cfRule type="iconSet" priority="31">
      <iconSet>
        <cfvo type="percent" val="0"/>
        <cfvo type="num" val="-0.6"/>
        <cfvo type="num" val="0"/>
      </iconSet>
    </cfRule>
  </conditionalFormatting>
  <conditionalFormatting sqref="AC104">
    <cfRule type="iconSet" priority="196">
      <iconSet>
        <cfvo type="percent" val="0"/>
        <cfvo type="num" val="-0.6"/>
        <cfvo type="num" val="0"/>
      </iconSet>
    </cfRule>
  </conditionalFormatting>
  <conditionalFormatting sqref="AC105">
    <cfRule type="iconSet" priority="237">
      <iconSet>
        <cfvo type="percent" val="0"/>
        <cfvo type="num" val="-0.6"/>
        <cfvo type="num" val="0"/>
      </iconSet>
    </cfRule>
  </conditionalFormatting>
  <dataValidations count="1">
    <dataValidation sqref="D79" showDropDown="0" showInputMessage="1" showErrorMessage="1" allowBlank="1" type="list">
      <formula1>"PCPC, PCP"</formula1>
    </dataValidation>
  </dataValidations>
  <pageMargins left="0.25" right="0.25" top="0.75" bottom="0.75" header="0.3" footer="0.3"/>
  <pageSetup orientation="landscape" scale="37" horizontalDpi="4294967295" verticalDpi="4294967295"/>
</worksheet>
</file>

<file path=xl/worksheets/sheet6.xml><?xml version="1.0" encoding="utf-8"?>
<worksheet xmlns="http://schemas.openxmlformats.org/spreadsheetml/2006/main">
  <sheetPr codeName="Sheet6">
    <outlinePr summaryBelow="1" summaryRight="1"/>
    <pageSetUpPr/>
  </sheetPr>
  <dimension ref="A1:AC107"/>
  <sheetViews>
    <sheetView zoomScale="80" zoomScaleNormal="80" workbookViewId="0">
      <pane ySplit="2" topLeftCell="A3" activePane="bottomLeft" state="frozen"/>
      <selection pane="bottomLeft" activeCell="G7" sqref="G7"/>
    </sheetView>
  </sheetViews>
  <sheetFormatPr baseColWidth="8" defaultRowHeight="15"/>
  <cols>
    <col width="68.28515625" bestFit="1" customWidth="1" min="1" max="1"/>
    <col width="32.28515625" bestFit="1" customWidth="1" min="2" max="2"/>
    <col width="63.7109375" bestFit="1" customWidth="1" min="3" max="3"/>
    <col width="22.42578125" bestFit="1" customWidth="1" min="4" max="4"/>
    <col width="12.85546875" bestFit="1" customWidth="1" min="5" max="5"/>
    <col width="10.42578125" bestFit="1" customWidth="1" min="14" max="14"/>
    <col width="10.42578125" bestFit="1" customWidth="1" min="20" max="20"/>
  </cols>
  <sheetData>
    <row r="1" ht="16.5" customHeight="1" thickBot="1">
      <c r="A1" s="247" t="inlineStr">
        <is>
          <t>School</t>
        </is>
      </c>
      <c r="B1" s="247" t="inlineStr">
        <is>
          <t>Program Area</t>
        </is>
      </c>
      <c r="C1" s="237" t="inlineStr">
        <is>
          <t xml:space="preserve">Program Name </t>
        </is>
      </c>
      <c r="D1" s="19" t="inlineStr">
        <is>
          <t>Program Code</t>
        </is>
      </c>
      <c r="E1" s="252" t="inlineStr">
        <is>
          <t>Year of Study</t>
        </is>
      </c>
      <c r="F1" s="255" t="inlineStr">
        <is>
          <t>Summer 2025</t>
        </is>
      </c>
      <c r="G1" s="313" t="n"/>
      <c r="H1" s="313" t="n"/>
      <c r="I1" s="313" t="n"/>
      <c r="J1" s="313" t="n"/>
      <c r="K1" s="337" t="n"/>
      <c r="L1" s="236" t="inlineStr">
        <is>
          <t>Fall 2025</t>
        </is>
      </c>
      <c r="M1" s="319" t="n"/>
      <c r="N1" s="319" t="n"/>
      <c r="O1" s="319" t="n"/>
      <c r="P1" s="319" t="n"/>
      <c r="Q1" s="320" t="n"/>
      <c r="R1" s="236" t="inlineStr">
        <is>
          <t>Winter 2026</t>
        </is>
      </c>
      <c r="S1" s="319" t="n"/>
      <c r="T1" s="319" t="n"/>
      <c r="U1" s="319" t="n"/>
      <c r="V1" s="319" t="n"/>
      <c r="W1" s="320" t="n"/>
      <c r="X1" s="236" t="inlineStr">
        <is>
          <t>Spring 2026</t>
        </is>
      </c>
      <c r="Y1" s="319" t="n"/>
      <c r="Z1" s="319" t="n"/>
      <c r="AA1" s="319" t="n"/>
      <c r="AB1" s="319" t="n"/>
      <c r="AC1" s="320" t="n"/>
    </row>
    <row r="2" ht="63" customHeight="1">
      <c r="A2" s="315" t="n"/>
      <c r="B2" s="315" t="n"/>
      <c r="C2" s="315" t="n"/>
      <c r="D2" s="315" t="n"/>
      <c r="E2" s="338" t="n"/>
      <c r="F2" s="161" t="inlineStr">
        <is>
          <t>Part-time Projection</t>
        </is>
      </c>
      <c r="G2" s="162" t="inlineStr">
        <is>
          <t>Part-time Actual</t>
        </is>
      </c>
      <c r="H2" s="162" t="inlineStr">
        <is>
          <t>PT % of Variance</t>
        </is>
      </c>
      <c r="I2" s="162" t="inlineStr">
        <is>
          <t>Full-time Projection</t>
        </is>
      </c>
      <c r="J2" s="162" t="inlineStr">
        <is>
          <t>Full-time Actual</t>
        </is>
      </c>
      <c r="K2" s="163" t="inlineStr">
        <is>
          <t>FT % of Variance</t>
        </is>
      </c>
      <c r="L2" s="127" t="inlineStr">
        <is>
          <t>Part-time Projection</t>
        </is>
      </c>
      <c r="M2" s="19" t="inlineStr">
        <is>
          <t>Part-time Actual</t>
        </is>
      </c>
      <c r="N2" s="19" t="inlineStr">
        <is>
          <t>PT % of Variance</t>
        </is>
      </c>
      <c r="O2" s="19" t="inlineStr">
        <is>
          <t>Full-time Projection</t>
        </is>
      </c>
      <c r="P2" s="19" t="inlineStr">
        <is>
          <t>Full-time Actual</t>
        </is>
      </c>
      <c r="Q2" s="128" t="inlineStr">
        <is>
          <t>FT % of Variance</t>
        </is>
      </c>
      <c r="R2" s="127" t="inlineStr">
        <is>
          <t>Part-time Projection</t>
        </is>
      </c>
      <c r="S2" s="251" t="inlineStr">
        <is>
          <t>Part-time Actual</t>
        </is>
      </c>
      <c r="T2" s="19" t="inlineStr">
        <is>
          <t>PT % of Variance</t>
        </is>
      </c>
      <c r="U2" s="251" t="inlineStr">
        <is>
          <t>Full-time Projection</t>
        </is>
      </c>
      <c r="V2" s="251" t="inlineStr">
        <is>
          <t>Full-time Actual</t>
        </is>
      </c>
      <c r="W2" s="128" t="inlineStr">
        <is>
          <t>FT % of Variance</t>
        </is>
      </c>
      <c r="X2" s="127" t="inlineStr">
        <is>
          <t>Part-time Projection</t>
        </is>
      </c>
      <c r="Y2" s="251" t="inlineStr">
        <is>
          <t>Part-time Actual</t>
        </is>
      </c>
      <c r="Z2" s="19" t="inlineStr">
        <is>
          <t>PT % of Variance</t>
        </is>
      </c>
      <c r="AA2" s="251" t="inlineStr">
        <is>
          <t>Full-time Projection</t>
        </is>
      </c>
      <c r="AB2" s="251" t="inlineStr">
        <is>
          <t>Full-time Actual</t>
        </is>
      </c>
      <c r="AC2" s="22" t="inlineStr">
        <is>
          <t>FT % of Variance</t>
        </is>
      </c>
    </row>
    <row r="3" ht="15.75" customHeight="1">
      <c r="A3" s="278" t="inlineStr">
        <is>
          <t>School of University Studies, Career Programs and Academic Upgrading</t>
        </is>
      </c>
      <c r="B3" s="239" t="inlineStr">
        <is>
          <t>Business Studies</t>
        </is>
      </c>
      <c r="C3" s="2" t="inlineStr">
        <is>
          <t>Business Administration Certificate</t>
        </is>
      </c>
      <c r="D3" s="106" t="inlineStr">
        <is>
          <t>BABUSC</t>
        </is>
      </c>
      <c r="E3" s="88" t="n">
        <v>1</v>
      </c>
      <c r="F3" s="130" t="n"/>
      <c r="G3" s="1" t="n"/>
      <c r="H3" s="339" t="n"/>
      <c r="I3" s="1" t="n"/>
      <c r="J3" s="1" t="n"/>
      <c r="K3" s="340" t="n"/>
      <c r="L3" s="1" t="n"/>
      <c r="M3" s="148" t="n"/>
      <c r="N3" s="341" t="n"/>
      <c r="O3" s="88" t="n"/>
      <c r="P3" s="88" t="n"/>
      <c r="Q3" s="340" t="n"/>
      <c r="R3" s="1" t="n"/>
      <c r="S3" s="148" t="n"/>
      <c r="T3" s="339" t="n"/>
      <c r="U3" s="148" t="n"/>
      <c r="V3" s="98" t="n"/>
      <c r="W3" s="340" t="n"/>
      <c r="X3" s="1" t="n"/>
      <c r="Y3" s="292" t="n"/>
      <c r="Z3" s="339" t="n"/>
      <c r="AA3" s="148" t="n"/>
      <c r="AB3" s="98" t="n"/>
      <c r="AC3" s="339" t="n"/>
    </row>
    <row r="4" ht="15.75" customHeight="1">
      <c r="A4" s="166" t="n"/>
      <c r="B4" s="166" t="n"/>
      <c r="C4" s="230" t="inlineStr">
        <is>
          <t xml:space="preserve">Business Administration Diploma-Accounting </t>
        </is>
      </c>
      <c r="D4" s="106" t="inlineStr">
        <is>
          <t>BAACTD</t>
        </is>
      </c>
      <c r="E4" s="88" t="n">
        <v>1</v>
      </c>
      <c r="F4" s="130" t="n"/>
      <c r="G4" s="1" t="n"/>
      <c r="H4" s="339" t="n"/>
      <c r="I4" s="1" t="n"/>
      <c r="J4" s="1" t="n"/>
      <c r="K4" s="340" t="n"/>
      <c r="L4" s="1" t="n"/>
      <c r="M4" s="148" t="n"/>
      <c r="N4" s="341" t="n"/>
      <c r="O4" s="88" t="n"/>
      <c r="P4" s="88" t="n"/>
      <c r="Q4" s="340" t="n"/>
      <c r="R4" s="1" t="n"/>
      <c r="S4" s="148" t="n"/>
      <c r="T4" s="339" t="n"/>
      <c r="U4" s="148" t="n"/>
      <c r="V4" s="98" t="n"/>
      <c r="W4" s="340" t="n"/>
      <c r="X4" s="1" t="n"/>
      <c r="Y4" s="292" t="n"/>
      <c r="Z4" s="339" t="n"/>
      <c r="AA4" s="148" t="n"/>
      <c r="AB4" s="98" t="n"/>
      <c r="AC4" s="339" t="n"/>
    </row>
    <row r="5" ht="15.75" customHeight="1">
      <c r="A5" s="166" t="n"/>
      <c r="B5" s="166" t="n"/>
      <c r="C5" s="315" t="n"/>
      <c r="D5" s="106" t="inlineStr">
        <is>
          <t>BAACTD</t>
        </is>
      </c>
      <c r="E5" s="88" t="n">
        <v>2</v>
      </c>
      <c r="F5" s="130" t="n"/>
      <c r="G5" s="1" t="n"/>
      <c r="H5" s="339" t="n"/>
      <c r="I5" s="1" t="n"/>
      <c r="J5" s="1" t="n"/>
      <c r="K5" s="340" t="n"/>
      <c r="L5" s="1" t="n"/>
      <c r="M5" s="148" t="n"/>
      <c r="N5" s="341" t="n"/>
      <c r="O5" s="88" t="n"/>
      <c r="P5" s="88" t="n"/>
      <c r="Q5" s="340" t="n"/>
      <c r="R5" s="1" t="n"/>
      <c r="S5" s="148" t="n"/>
      <c r="T5" s="339" t="n"/>
      <c r="U5" s="148" t="n"/>
      <c r="V5" s="98" t="n"/>
      <c r="W5" s="340" t="n"/>
      <c r="X5" s="1" t="n"/>
      <c r="Y5" s="292" t="n"/>
      <c r="Z5" s="339" t="n"/>
      <c r="AA5" s="148" t="n"/>
      <c r="AB5" s="98" t="n"/>
      <c r="AC5" s="339" t="n"/>
    </row>
    <row r="6" ht="15.75" customHeight="1">
      <c r="A6" s="166" t="n"/>
      <c r="B6" s="166" t="n"/>
      <c r="C6" s="230" t="inlineStr">
        <is>
          <t>Business Administration  Diploma-Management</t>
        </is>
      </c>
      <c r="D6" s="106" t="inlineStr">
        <is>
          <t>BABUSD</t>
        </is>
      </c>
      <c r="E6" s="88" t="n">
        <v>1</v>
      </c>
      <c r="F6" s="130" t="n"/>
      <c r="G6" s="1" t="n"/>
      <c r="H6" s="339" t="n"/>
      <c r="I6" s="1" t="n"/>
      <c r="J6" s="1" t="n"/>
      <c r="K6" s="340" t="n"/>
      <c r="L6" s="1" t="n"/>
      <c r="M6" s="148" t="n"/>
      <c r="N6" s="341" t="n"/>
      <c r="O6" s="88" t="n"/>
      <c r="P6" s="88" t="n"/>
      <c r="Q6" s="340" t="n"/>
      <c r="R6" s="1" t="n"/>
      <c r="S6" s="148" t="n"/>
      <c r="T6" s="339" t="n"/>
      <c r="U6" s="148" t="n"/>
      <c r="V6" s="98" t="n"/>
      <c r="W6" s="340" t="n"/>
      <c r="X6" s="1" t="n"/>
      <c r="Y6" s="292" t="n"/>
      <c r="Z6" s="339" t="n"/>
      <c r="AA6" s="148" t="n"/>
      <c r="AB6" s="98" t="n"/>
      <c r="AC6" s="339" t="n"/>
    </row>
    <row r="7" ht="15.75" customHeight="1">
      <c r="A7" s="166" t="n"/>
      <c r="B7" s="166" t="n"/>
      <c r="C7" s="315" t="n"/>
      <c r="D7" s="106" t="inlineStr">
        <is>
          <t>BABUSD</t>
        </is>
      </c>
      <c r="E7" s="88" t="n">
        <v>2</v>
      </c>
      <c r="F7" s="130" t="n"/>
      <c r="G7" s="1" t="n"/>
      <c r="H7" s="339" t="n"/>
      <c r="I7" s="1" t="n"/>
      <c r="J7" s="1" t="n"/>
      <c r="K7" s="340" t="n"/>
      <c r="L7" s="1" t="n"/>
      <c r="M7" s="148" t="n"/>
      <c r="N7" s="341" t="n"/>
      <c r="O7" s="88" t="n"/>
      <c r="P7" s="88" t="n"/>
      <c r="Q7" s="340" t="n"/>
      <c r="R7" s="1" t="n"/>
      <c r="S7" s="148" t="n"/>
      <c r="T7" s="339" t="n"/>
      <c r="U7" s="148" t="n"/>
      <c r="V7" s="98" t="n"/>
      <c r="W7" s="340" t="n"/>
      <c r="X7" s="1" t="n"/>
      <c r="Y7" s="292" t="n"/>
      <c r="Z7" s="339" t="n"/>
      <c r="AA7" s="148" t="n"/>
      <c r="AB7" s="98" t="n"/>
      <c r="AC7" s="339" t="n"/>
    </row>
    <row r="8" ht="15.75" customHeight="1">
      <c r="A8" s="166" t="n"/>
      <c r="B8" s="166" t="n"/>
      <c r="C8" s="230" t="inlineStr">
        <is>
          <t>Business Administration Diploma- Esport  Management</t>
        </is>
      </c>
      <c r="D8" s="106" t="inlineStr">
        <is>
          <t>BAESPM</t>
        </is>
      </c>
      <c r="E8" s="88" t="n">
        <v>1</v>
      </c>
      <c r="F8" s="130" t="n"/>
      <c r="G8" s="1" t="n"/>
      <c r="H8" s="339" t="n"/>
      <c r="I8" s="1" t="n"/>
      <c r="J8" s="1" t="n"/>
      <c r="K8" s="340" t="n"/>
      <c r="L8" s="1" t="n"/>
      <c r="M8" s="148" t="n"/>
      <c r="N8" s="341" t="n"/>
      <c r="O8" s="88" t="n"/>
      <c r="P8" s="88" t="n"/>
      <c r="Q8" s="340" t="n"/>
      <c r="R8" s="1" t="n"/>
      <c r="S8" s="148" t="n"/>
      <c r="T8" s="339" t="n"/>
      <c r="U8" s="148" t="n"/>
      <c r="V8" s="98" t="n"/>
      <c r="W8" s="340" t="n"/>
      <c r="X8" s="1" t="n"/>
      <c r="Y8" s="292" t="n"/>
      <c r="Z8" s="339" t="n"/>
      <c r="AA8" s="148" t="n"/>
      <c r="AB8" s="98" t="n"/>
      <c r="AC8" s="339" t="n"/>
    </row>
    <row r="9" ht="15.75" customHeight="1">
      <c r="A9" s="166" t="n"/>
      <c r="B9" s="166" t="n"/>
      <c r="C9" s="315" t="n"/>
      <c r="D9" s="106" t="inlineStr">
        <is>
          <t>BAESPM</t>
        </is>
      </c>
      <c r="E9" s="88" t="n">
        <v>2</v>
      </c>
      <c r="F9" s="130" t="n"/>
      <c r="G9" s="1" t="n"/>
      <c r="H9" s="339" t="n"/>
      <c r="I9" s="1" t="n"/>
      <c r="J9" s="1" t="n"/>
      <c r="K9" s="340" t="n"/>
      <c r="L9" s="1" t="n"/>
      <c r="M9" s="148" t="n"/>
      <c r="N9" s="341" t="n"/>
      <c r="O9" s="88" t="n"/>
      <c r="P9" s="88" t="n"/>
      <c r="Q9" s="340" t="n"/>
      <c r="R9" s="1" t="n"/>
      <c r="S9" s="148" t="n"/>
      <c r="T9" s="339" t="n"/>
      <c r="U9" s="148" t="n"/>
      <c r="V9" s="98" t="n"/>
      <c r="W9" s="340" t="n"/>
      <c r="X9" s="1" t="n"/>
      <c r="Y9" s="292" t="n"/>
      <c r="Z9" s="339" t="n"/>
      <c r="AA9" s="148" t="n"/>
      <c r="AB9" s="98" t="n"/>
      <c r="AC9" s="339" t="n"/>
    </row>
    <row r="10" ht="15.75" customHeight="1">
      <c r="A10" s="166" t="n"/>
      <c r="B10" s="166" t="n"/>
      <c r="C10" s="246" t="inlineStr">
        <is>
          <t>Business Administration Diploma-Human Resources Management</t>
        </is>
      </c>
      <c r="D10" s="106" t="inlineStr">
        <is>
          <t>BAHRMD</t>
        </is>
      </c>
      <c r="E10" s="88" t="n">
        <v>1</v>
      </c>
      <c r="F10" s="130" t="n"/>
      <c r="G10" s="1" t="n"/>
      <c r="H10" s="339" t="n"/>
      <c r="I10" s="1" t="n"/>
      <c r="J10" s="1" t="n"/>
      <c r="K10" s="340" t="n"/>
      <c r="L10" s="1" t="n"/>
      <c r="M10" s="148" t="n"/>
      <c r="N10" s="341" t="n"/>
      <c r="O10" s="88" t="n"/>
      <c r="P10" s="88" t="n"/>
      <c r="Q10" s="340" t="n"/>
      <c r="R10" s="1" t="n"/>
      <c r="S10" s="148" t="n"/>
      <c r="T10" s="339" t="n"/>
      <c r="U10" s="148" t="n"/>
      <c r="V10" s="98" t="n"/>
      <c r="W10" s="340" t="n"/>
      <c r="X10" s="1" t="n"/>
      <c r="Y10" s="292" t="n"/>
      <c r="Z10" s="339" t="n"/>
      <c r="AA10" s="148" t="n"/>
      <c r="AB10" s="98" t="n"/>
      <c r="AC10" s="339" t="n"/>
    </row>
    <row r="11" ht="15.75" customHeight="1">
      <c r="A11" s="166" t="n"/>
      <c r="B11" s="166" t="n"/>
      <c r="C11" s="315" t="n"/>
      <c r="D11" s="106" t="inlineStr">
        <is>
          <t>BAHRMD</t>
        </is>
      </c>
      <c r="E11" s="88" t="n">
        <v>2</v>
      </c>
      <c r="F11" s="130" t="n"/>
      <c r="G11" s="1" t="n"/>
      <c r="H11" s="339" t="n"/>
      <c r="I11" s="1" t="n"/>
      <c r="J11" s="1" t="n"/>
      <c r="K11" s="340" t="n"/>
      <c r="L11" s="1" t="n"/>
      <c r="M11" s="148" t="n"/>
      <c r="N11" s="341" t="n"/>
      <c r="O11" s="88" t="n"/>
      <c r="P11" s="88" t="n"/>
      <c r="Q11" s="340" t="n"/>
      <c r="R11" s="1" t="n"/>
      <c r="S11" s="148" t="n"/>
      <c r="T11" s="339" t="n"/>
      <c r="U11" s="148" t="n"/>
      <c r="V11" s="98" t="n"/>
      <c r="W11" s="340" t="n"/>
      <c r="X11" s="1" t="n"/>
      <c r="Y11" s="292" t="n"/>
      <c r="Z11" s="339" t="n"/>
      <c r="AA11" s="148" t="n"/>
      <c r="AB11" s="98" t="n"/>
      <c r="AC11" s="339" t="n"/>
    </row>
    <row r="12" ht="15.75" customHeight="1">
      <c r="A12" s="166" t="n"/>
      <c r="B12" s="166" t="n"/>
      <c r="C12" s="230" t="inlineStr">
        <is>
          <t>Global Supply Chain Management Diploma</t>
        </is>
      </c>
      <c r="D12" s="106" t="inlineStr">
        <is>
          <t>GSCMD</t>
        </is>
      </c>
      <c r="E12" s="88" t="n">
        <v>1</v>
      </c>
      <c r="F12" s="130" t="n"/>
      <c r="G12" s="1" t="n"/>
      <c r="H12" s="339" t="n"/>
      <c r="I12" s="1" t="n"/>
      <c r="J12" s="1" t="n"/>
      <c r="K12" s="340" t="n"/>
      <c r="L12" s="1" t="n"/>
      <c r="M12" s="148" t="n"/>
      <c r="N12" s="341" t="n"/>
      <c r="O12" s="88" t="n"/>
      <c r="P12" s="88" t="n"/>
      <c r="Q12" s="340" t="n"/>
      <c r="R12" s="1" t="n"/>
      <c r="S12" s="148" t="n"/>
      <c r="T12" s="339" t="n"/>
      <c r="U12" s="148" t="n"/>
      <c r="V12" s="98" t="n"/>
      <c r="W12" s="340" t="n"/>
      <c r="X12" s="1" t="n"/>
      <c r="Y12" s="292" t="n"/>
      <c r="Z12" s="339" t="n"/>
      <c r="AA12" s="148" t="n"/>
      <c r="AB12" s="98" t="n"/>
      <c r="AC12" s="339" t="n"/>
    </row>
    <row r="13" ht="15.75" customHeight="1">
      <c r="A13" s="166" t="n"/>
      <c r="B13" s="166" t="n"/>
      <c r="C13" s="315" t="n"/>
      <c r="D13" s="106" t="inlineStr">
        <is>
          <t>GSCMD</t>
        </is>
      </c>
      <c r="E13" s="88" t="n">
        <v>2</v>
      </c>
      <c r="F13" s="130" t="n"/>
      <c r="G13" s="1" t="n"/>
      <c r="H13" s="339" t="n"/>
      <c r="I13" s="1" t="n"/>
      <c r="J13" s="1" t="n"/>
      <c r="K13" s="340" t="n"/>
      <c r="L13" s="1" t="n"/>
      <c r="M13" s="148" t="n"/>
      <c r="N13" s="339" t="n"/>
      <c r="O13" s="88" t="n"/>
      <c r="P13" s="88" t="n"/>
      <c r="Q13" s="340" t="n"/>
      <c r="R13" s="1" t="n"/>
      <c r="S13" s="148" t="n"/>
      <c r="T13" s="339" t="n"/>
      <c r="U13" s="148" t="n"/>
      <c r="V13" s="98" t="n"/>
      <c r="W13" s="340" t="n"/>
      <c r="X13" s="1" t="n"/>
      <c r="Y13" s="292" t="n"/>
      <c r="Z13" s="339" t="n"/>
      <c r="AA13" s="148" t="n"/>
      <c r="AB13" s="98" t="n"/>
      <c r="AC13" s="339" t="n"/>
    </row>
    <row r="14" ht="15.75" customHeight="1">
      <c r="A14" s="166" t="n"/>
      <c r="B14" s="166" t="n"/>
      <c r="C14" s="342" t="inlineStr">
        <is>
          <t>Digital Marketing Diploma</t>
        </is>
      </c>
      <c r="D14" s="2" t="inlineStr">
        <is>
          <t>DIGMD</t>
        </is>
      </c>
      <c r="E14" s="88" t="n">
        <v>1</v>
      </c>
      <c r="F14" s="130" t="n"/>
      <c r="G14" s="1" t="n"/>
      <c r="H14" s="339" t="n"/>
      <c r="I14" s="1" t="n"/>
      <c r="J14" s="1" t="n"/>
      <c r="K14" s="340" t="n"/>
      <c r="L14" s="1" t="n"/>
      <c r="M14" s="148" t="n"/>
      <c r="N14" s="341" t="n"/>
      <c r="O14" s="88" t="n"/>
      <c r="P14" s="88" t="n"/>
      <c r="Q14" s="340" t="n"/>
      <c r="R14" s="1" t="n"/>
      <c r="S14" s="148" t="n"/>
      <c r="T14" s="339" t="n"/>
      <c r="U14" s="148" t="n"/>
      <c r="V14" s="98" t="n"/>
      <c r="W14" s="340" t="n"/>
      <c r="X14" s="1" t="n"/>
      <c r="Y14" s="292" t="n"/>
      <c r="Z14" s="339" t="n"/>
      <c r="AA14" s="148" t="n"/>
      <c r="AB14" s="98" t="n"/>
      <c r="AC14" s="339" t="n"/>
    </row>
    <row r="15" ht="15.75" customHeight="1">
      <c r="A15" s="166" t="n"/>
      <c r="B15" s="166" t="n"/>
      <c r="C15" s="315" t="n"/>
      <c r="D15" s="2" t="inlineStr">
        <is>
          <t>DIGMD</t>
        </is>
      </c>
      <c r="E15" s="88" t="n">
        <v>2</v>
      </c>
      <c r="F15" s="130" t="n"/>
      <c r="G15" s="1" t="n"/>
      <c r="H15" s="339" t="n"/>
      <c r="I15" s="1" t="n"/>
      <c r="J15" s="1" t="n"/>
      <c r="K15" s="340" t="n"/>
      <c r="L15" s="1" t="n"/>
      <c r="M15" s="148" t="n"/>
      <c r="N15" s="339" t="n"/>
      <c r="O15" s="88" t="n"/>
      <c r="P15" s="88" t="n"/>
      <c r="Q15" s="340" t="n"/>
      <c r="R15" s="1" t="n"/>
      <c r="S15" s="148" t="n"/>
      <c r="T15" s="339" t="n"/>
      <c r="U15" s="148" t="n"/>
      <c r="V15" s="98" t="n"/>
      <c r="W15" s="340" t="n"/>
      <c r="X15" s="1" t="n"/>
      <c r="Y15" s="292" t="n"/>
      <c r="Z15" s="339" t="n"/>
      <c r="AA15" s="148" t="n"/>
      <c r="AB15" s="98" t="n"/>
      <c r="AC15" s="339" t="n"/>
    </row>
    <row r="16" ht="15.75" customHeight="1">
      <c r="A16" s="166" t="n"/>
      <c r="B16" s="166" t="n"/>
      <c r="C16" s="230" t="inlineStr">
        <is>
          <t>Business Administration Accounting Diploma Co-op</t>
        </is>
      </c>
      <c r="D16" s="106" t="inlineStr">
        <is>
          <t>BAATCO</t>
        </is>
      </c>
      <c r="E16" s="88" t="n">
        <v>1</v>
      </c>
      <c r="F16" s="130" t="n"/>
      <c r="G16" s="1" t="n"/>
      <c r="H16" s="339" t="n"/>
      <c r="I16" s="1" t="n"/>
      <c r="J16" s="1" t="n"/>
      <c r="K16" s="340" t="n"/>
      <c r="L16" s="1" t="n"/>
      <c r="M16" s="148" t="n"/>
      <c r="N16" s="341" t="n"/>
      <c r="O16" s="88" t="n"/>
      <c r="P16" s="88" t="n"/>
      <c r="Q16" s="340" t="n"/>
      <c r="R16" s="1" t="n"/>
      <c r="S16" s="148" t="n"/>
      <c r="T16" s="339" t="n"/>
      <c r="U16" s="148" t="n"/>
      <c r="V16" s="98" t="n"/>
      <c r="W16" s="340" t="n"/>
      <c r="X16" s="1" t="n"/>
      <c r="Y16" s="292" t="n"/>
      <c r="Z16" s="339" t="n"/>
      <c r="AA16" s="148" t="n"/>
      <c r="AB16" s="98" t="n"/>
      <c r="AC16" s="339" t="n"/>
    </row>
    <row r="17" ht="15.75" customHeight="1">
      <c r="A17" s="166" t="n"/>
      <c r="B17" s="166" t="n"/>
      <c r="C17" s="315" t="n"/>
      <c r="D17" s="106" t="inlineStr">
        <is>
          <t>BAATCO</t>
        </is>
      </c>
      <c r="E17" s="88" t="n">
        <v>2</v>
      </c>
      <c r="F17" s="130" t="n"/>
      <c r="G17" s="1" t="n"/>
      <c r="H17" s="339" t="n"/>
      <c r="I17" s="1" t="n"/>
      <c r="J17" s="1" t="n"/>
      <c r="K17" s="340" t="n"/>
      <c r="L17" s="1" t="n"/>
      <c r="M17" s="148" t="n"/>
      <c r="N17" s="339" t="n"/>
      <c r="O17" s="88" t="n"/>
      <c r="P17" s="88" t="n"/>
      <c r="Q17" s="340" t="n"/>
      <c r="R17" s="1" t="n"/>
      <c r="S17" s="148" t="n"/>
      <c r="T17" s="339" t="n"/>
      <c r="U17" s="148" t="n"/>
      <c r="V17" s="98" t="n"/>
      <c r="W17" s="340" t="n"/>
      <c r="X17" s="1" t="n"/>
      <c r="Y17" s="292" t="n"/>
      <c r="Z17" s="339" t="n"/>
      <c r="AA17" s="148" t="n"/>
      <c r="AB17" s="98" t="n"/>
      <c r="AC17" s="339" t="n"/>
    </row>
    <row r="18" ht="15.75" customHeight="1">
      <c r="A18" s="166" t="n"/>
      <c r="B18" s="166" t="n"/>
      <c r="C18" s="230" t="inlineStr">
        <is>
          <t>Business Administration Management Diploma Co-op</t>
        </is>
      </c>
      <c r="D18" s="106" t="inlineStr">
        <is>
          <t>BABSCO</t>
        </is>
      </c>
      <c r="E18" s="88" t="n">
        <v>1</v>
      </c>
      <c r="F18" s="130" t="n"/>
      <c r="G18" s="1" t="n"/>
      <c r="H18" s="339" t="n"/>
      <c r="I18" s="1" t="n"/>
      <c r="J18" s="1" t="n"/>
      <c r="K18" s="340" t="n"/>
      <c r="L18" s="1" t="n"/>
      <c r="M18" s="148" t="n"/>
      <c r="N18" s="339" t="n"/>
      <c r="O18" s="88" t="n"/>
      <c r="P18" s="88" t="n"/>
      <c r="Q18" s="340" t="n"/>
      <c r="R18" s="1" t="n"/>
      <c r="S18" s="148" t="n"/>
      <c r="T18" s="339" t="n"/>
      <c r="U18" s="148" t="n"/>
      <c r="V18" s="98" t="n"/>
      <c r="W18" s="340" t="n"/>
      <c r="X18" s="1" t="n"/>
      <c r="Y18" s="292" t="n"/>
      <c r="Z18" s="339" t="n"/>
      <c r="AA18" s="148" t="n"/>
      <c r="AB18" s="98" t="n"/>
      <c r="AC18" s="339" t="n"/>
    </row>
    <row r="19" ht="15.75" customHeight="1">
      <c r="A19" s="166" t="n"/>
      <c r="B19" s="166" t="n"/>
      <c r="C19" s="315" t="n"/>
      <c r="D19" s="106" t="inlineStr">
        <is>
          <t>BABSCO</t>
        </is>
      </c>
      <c r="E19" s="88" t="n">
        <v>2</v>
      </c>
      <c r="F19" s="130" t="n"/>
      <c r="G19" s="1" t="n"/>
      <c r="H19" s="339" t="n"/>
      <c r="I19" s="1" t="n"/>
      <c r="J19" s="1" t="n"/>
      <c r="K19" s="340" t="n"/>
      <c r="L19" s="1" t="n"/>
      <c r="M19" s="148" t="n"/>
      <c r="N19" s="339" t="n"/>
      <c r="O19" s="88" t="n"/>
      <c r="P19" s="88" t="n"/>
      <c r="Q19" s="340" t="n"/>
      <c r="R19" s="1" t="n"/>
      <c r="S19" s="148" t="n"/>
      <c r="T19" s="339" t="n"/>
      <c r="U19" s="148" t="n"/>
      <c r="V19" s="98" t="n"/>
      <c r="W19" s="340" t="n"/>
      <c r="X19" s="1" t="n"/>
      <c r="Y19" s="292" t="n"/>
      <c r="Z19" s="339" t="n"/>
      <c r="AA19" s="148" t="n"/>
      <c r="AB19" s="98" t="n"/>
      <c r="AC19" s="339" t="n"/>
    </row>
    <row r="20" ht="15.75" customHeight="1">
      <c r="A20" s="166" t="n"/>
      <c r="B20" s="166" t="n"/>
      <c r="C20" s="230" t="inlineStr">
        <is>
          <t>Business Aviation Diploma (Northern Aviation Operations)</t>
        </is>
      </c>
      <c r="D20" s="106" t="inlineStr">
        <is>
          <t>NAO</t>
        </is>
      </c>
      <c r="E20" s="88" t="n">
        <v>1</v>
      </c>
      <c r="F20" s="130" t="n"/>
      <c r="G20" s="1" t="n"/>
      <c r="H20" s="339" t="n"/>
      <c r="I20" s="1" t="n"/>
      <c r="J20" s="1" t="n"/>
      <c r="K20" s="340" t="n"/>
      <c r="L20" s="1" t="n"/>
      <c r="M20" s="148" t="n"/>
      <c r="N20" s="339" t="n"/>
      <c r="O20" s="88" t="n"/>
      <c r="P20" s="88" t="n"/>
      <c r="Q20" s="340" t="n"/>
      <c r="R20" s="1" t="n"/>
      <c r="S20" s="148" t="n"/>
      <c r="T20" s="339" t="n"/>
      <c r="U20" s="148" t="n"/>
      <c r="V20" s="98" t="n"/>
      <c r="W20" s="340" t="n"/>
      <c r="X20" s="1" t="n"/>
      <c r="Y20" s="292" t="n"/>
      <c r="Z20" s="339" t="n"/>
      <c r="AA20" s="148" t="n"/>
      <c r="AB20" s="98" t="n"/>
      <c r="AC20" s="339" t="n"/>
    </row>
    <row r="21" ht="15.75" customHeight="1">
      <c r="A21" s="166" t="n"/>
      <c r="B21" s="166" t="n"/>
      <c r="C21" s="315" t="n"/>
      <c r="D21" s="106" t="inlineStr">
        <is>
          <t>NAO</t>
        </is>
      </c>
      <c r="E21" s="88" t="n">
        <v>2</v>
      </c>
      <c r="F21" s="130" t="n"/>
      <c r="G21" s="1" t="n"/>
      <c r="H21" s="339" t="n"/>
      <c r="I21" s="1" t="n"/>
      <c r="J21" s="1" t="n"/>
      <c r="K21" s="340" t="n"/>
      <c r="L21" s="1" t="n"/>
      <c r="M21" s="148" t="n"/>
      <c r="N21" s="339" t="n"/>
      <c r="O21" s="88" t="n"/>
      <c r="P21" s="88" t="n"/>
      <c r="Q21" s="340" t="n"/>
      <c r="R21" s="1" t="n"/>
      <c r="S21" s="148" t="n"/>
      <c r="T21" s="339" t="n"/>
      <c r="U21" s="148" t="n"/>
      <c r="V21" s="98" t="n"/>
      <c r="W21" s="340" t="n"/>
      <c r="X21" s="1" t="n"/>
      <c r="Y21" s="292" t="n"/>
      <c r="Z21" s="339" t="n"/>
      <c r="AA21" s="148" t="n"/>
      <c r="AB21" s="98" t="n"/>
      <c r="AC21" s="339" t="n"/>
    </row>
    <row r="22" ht="15.75" customHeight="1">
      <c r="A22" s="166" t="n"/>
      <c r="B22" s="166" t="n"/>
      <c r="C22" s="230" t="inlineStr">
        <is>
          <t>Business Aviation Diploma (Airline Operations)</t>
        </is>
      </c>
      <c r="D22" s="106" t="inlineStr">
        <is>
          <t>ALO</t>
        </is>
      </c>
      <c r="E22" s="88" t="n">
        <v>1</v>
      </c>
      <c r="F22" s="130" t="n"/>
      <c r="G22" s="1" t="n"/>
      <c r="H22" s="339" t="n"/>
      <c r="I22" s="1" t="n"/>
      <c r="J22" s="1" t="n"/>
      <c r="K22" s="340" t="n"/>
      <c r="L22" s="1" t="n"/>
      <c r="M22" s="148" t="n"/>
      <c r="N22" s="339" t="n"/>
      <c r="O22" s="88" t="n"/>
      <c r="P22" s="88" t="n"/>
      <c r="Q22" s="340" t="n"/>
      <c r="R22" s="1" t="n"/>
      <c r="S22" s="148" t="n"/>
      <c r="T22" s="339" t="n"/>
      <c r="U22" s="148" t="n"/>
      <c r="V22" s="98" t="n"/>
      <c r="W22" s="340" t="n"/>
      <c r="X22" s="1" t="n"/>
      <c r="Y22" s="292" t="n"/>
      <c r="Z22" s="339" t="n"/>
      <c r="AA22" s="148" t="n"/>
      <c r="AB22" s="98" t="n"/>
      <c r="AC22" s="339" t="n"/>
    </row>
    <row r="23" ht="15.75" customHeight="1">
      <c r="A23" s="166" t="n"/>
      <c r="B23" s="166" t="n"/>
      <c r="C23" s="315" t="n"/>
      <c r="D23" s="106" t="inlineStr">
        <is>
          <t>ALO</t>
        </is>
      </c>
      <c r="E23" s="88" t="n">
        <v>2</v>
      </c>
      <c r="F23" s="130" t="n"/>
      <c r="G23" s="1" t="n"/>
      <c r="H23" s="339" t="n"/>
      <c r="I23" s="1" t="n"/>
      <c r="J23" s="1" t="n"/>
      <c r="K23" s="340" t="n"/>
      <c r="L23" s="1" t="n"/>
      <c r="M23" s="148" t="n"/>
      <c r="N23" s="339" t="n"/>
      <c r="O23" s="88" t="n"/>
      <c r="P23" s="88" t="n"/>
      <c r="Q23" s="340" t="n"/>
      <c r="R23" s="1" t="n"/>
      <c r="S23" s="148" t="n"/>
      <c r="T23" s="339" t="n"/>
      <c r="U23" s="148" t="n"/>
      <c r="V23" s="98" t="n"/>
      <c r="W23" s="340" t="n"/>
      <c r="X23" s="1" t="n"/>
      <c r="Y23" s="292" t="n"/>
      <c r="Z23" s="339" t="n"/>
      <c r="AA23" s="148" t="n"/>
      <c r="AB23" s="98" t="n"/>
      <c r="AC23" s="339" t="n"/>
    </row>
    <row r="24" ht="15.75" customHeight="1">
      <c r="A24" s="166" t="n"/>
      <c r="B24" s="166" t="n"/>
      <c r="C24" s="230" t="inlineStr">
        <is>
          <t>Hospitality and Management Diploma</t>
        </is>
      </c>
      <c r="D24" s="106" t="inlineStr">
        <is>
          <t>HOSMNG</t>
        </is>
      </c>
      <c r="E24" s="88" t="n">
        <v>1</v>
      </c>
      <c r="F24" s="130" t="n"/>
      <c r="G24" s="1" t="n"/>
      <c r="H24" s="339" t="n"/>
      <c r="I24" s="1" t="n"/>
      <c r="J24" s="1" t="n"/>
      <c r="K24" s="340" t="n"/>
      <c r="L24" s="1" t="n"/>
      <c r="M24" s="148" t="n"/>
      <c r="N24" s="339" t="n"/>
      <c r="O24" s="88" t="n"/>
      <c r="P24" s="88" t="n"/>
      <c r="Q24" s="340" t="n"/>
      <c r="R24" s="1" t="n"/>
      <c r="S24" s="148" t="n"/>
      <c r="T24" s="339" t="n"/>
      <c r="U24" s="148" t="n"/>
      <c r="V24" s="98" t="n"/>
      <c r="W24" s="340" t="n"/>
      <c r="X24" s="1" t="n"/>
      <c r="Y24" s="292" t="n"/>
      <c r="Z24" s="339" t="n"/>
      <c r="AA24" s="148" t="n"/>
      <c r="AB24" s="98" t="n"/>
      <c r="AC24" s="339" t="n"/>
    </row>
    <row r="25" ht="15.75" customHeight="1">
      <c r="A25" s="166" t="n"/>
      <c r="B25" s="166" t="n"/>
      <c r="C25" s="315" t="n"/>
      <c r="D25" s="106" t="inlineStr">
        <is>
          <t>HOSMNG</t>
        </is>
      </c>
      <c r="E25" s="88" t="n">
        <v>2</v>
      </c>
      <c r="F25" s="130" t="n"/>
      <c r="G25" s="1" t="n"/>
      <c r="H25" s="339" t="n"/>
      <c r="I25" s="1" t="n"/>
      <c r="J25" s="1" t="n"/>
      <c r="K25" s="340" t="n"/>
      <c r="L25" s="1" t="n"/>
      <c r="M25" s="148" t="n"/>
      <c r="N25" s="341" t="n"/>
      <c r="O25" s="88" t="n"/>
      <c r="P25" s="88" t="n"/>
      <c r="Q25" s="340" t="n"/>
      <c r="R25" s="1" t="n"/>
      <c r="S25" s="148" t="n"/>
      <c r="T25" s="339" t="n"/>
      <c r="U25" s="148" t="n"/>
      <c r="V25" s="98" t="n"/>
      <c r="W25" s="340" t="n"/>
      <c r="X25" s="1" t="n"/>
      <c r="Y25" s="292" t="n"/>
      <c r="Z25" s="339" t="n"/>
      <c r="AA25" s="148" t="n"/>
      <c r="AB25" s="98" t="n"/>
      <c r="AC25" s="339" t="n"/>
    </row>
    <row r="26" ht="15.75" customHeight="1">
      <c r="A26" s="166" t="n"/>
      <c r="B26" s="166" t="n"/>
      <c r="C26" s="27" t="inlineStr">
        <is>
          <t>Human Resources Management Certificate</t>
        </is>
      </c>
      <c r="D26" s="106" t="inlineStr">
        <is>
          <t>BAHRMC</t>
        </is>
      </c>
      <c r="E26" s="88" t="n">
        <v>1</v>
      </c>
      <c r="F26" s="130" t="n"/>
      <c r="G26" s="1" t="n"/>
      <c r="H26" s="339" t="n"/>
      <c r="I26" s="1" t="n"/>
      <c r="J26" s="1" t="n"/>
      <c r="K26" s="340" t="n"/>
      <c r="L26" s="1" t="n"/>
      <c r="M26" s="148" t="n"/>
      <c r="N26" s="341" t="n"/>
      <c r="O26" s="88" t="n"/>
      <c r="P26" s="88" t="n"/>
      <c r="Q26" s="340" t="n"/>
      <c r="R26" s="1" t="n"/>
      <c r="S26" s="148" t="n"/>
      <c r="T26" s="339" t="n"/>
      <c r="U26" s="148" t="n"/>
      <c r="V26" s="98" t="n"/>
      <c r="W26" s="340" t="n"/>
      <c r="X26" s="1" t="n"/>
      <c r="Y26" s="292" t="n"/>
      <c r="Z26" s="339" t="n"/>
      <c r="AA26" s="148" t="n"/>
      <c r="AB26" s="98" t="n"/>
      <c r="AC26" s="339" t="n"/>
    </row>
    <row r="27" ht="15.75" customHeight="1">
      <c r="A27" s="166" t="n"/>
      <c r="B27" s="166" t="n"/>
      <c r="C27" s="27" t="inlineStr">
        <is>
          <t>Office Administration</t>
        </is>
      </c>
      <c r="D27" s="106" t="inlineStr">
        <is>
          <t>OFAC</t>
        </is>
      </c>
      <c r="E27" s="88" t="n">
        <v>1</v>
      </c>
      <c r="F27" s="130" t="n"/>
      <c r="G27" s="1" t="n"/>
      <c r="H27" s="339" t="n"/>
      <c r="I27" s="1" t="n"/>
      <c r="J27" s="1" t="n"/>
      <c r="K27" s="340" t="n"/>
      <c r="L27" s="1" t="n"/>
      <c r="M27" s="148" t="n"/>
      <c r="N27" s="341" t="n"/>
      <c r="O27" s="88" t="n"/>
      <c r="P27" s="88" t="n"/>
      <c r="Q27" s="340" t="n"/>
      <c r="R27" s="1" t="n"/>
      <c r="S27" s="148" t="n"/>
      <c r="T27" s="339" t="n"/>
      <c r="U27" s="148" t="n"/>
      <c r="V27" s="98" t="n"/>
      <c r="W27" s="340" t="n"/>
      <c r="X27" s="1" t="n"/>
      <c r="Y27" s="292" t="n"/>
      <c r="Z27" s="339" t="n"/>
      <c r="AA27" s="148" t="n"/>
      <c r="AB27" s="98" t="n"/>
      <c r="AC27" s="339" t="n"/>
    </row>
    <row r="28" ht="15.75" customHeight="1">
      <c r="A28" s="166" t="n"/>
      <c r="B28" s="166" t="n"/>
      <c r="C28" s="210" t="inlineStr">
        <is>
          <t>Total Business Administration</t>
        </is>
      </c>
      <c r="D28" s="319" t="n"/>
      <c r="E28" s="319" t="n"/>
      <c r="F28" s="131" t="n"/>
      <c r="G28" s="280" t="n"/>
      <c r="H28" s="343" t="n"/>
      <c r="I28" s="280" t="n"/>
      <c r="J28" s="280" t="n"/>
      <c r="K28" s="344" t="n"/>
      <c r="L28" s="78" t="n"/>
      <c r="M28" s="77" t="n"/>
      <c r="N28" s="345" t="n"/>
      <c r="O28" s="85" t="n"/>
      <c r="P28" s="77" t="n"/>
      <c r="Q28" s="344" t="n"/>
      <c r="R28" s="78" t="n"/>
      <c r="S28" s="77" t="n"/>
      <c r="T28" s="343" t="n"/>
      <c r="U28" s="77" t="n"/>
      <c r="V28" s="77" t="n"/>
      <c r="W28" s="344" t="n"/>
      <c r="X28" s="78" t="n"/>
      <c r="Y28" s="77" t="n"/>
      <c r="Z28" s="343" t="n"/>
      <c r="AA28" s="77" t="n"/>
      <c r="AB28" s="77" t="n"/>
      <c r="AC28" s="343" t="n"/>
    </row>
    <row r="29" ht="15.75" customHeight="1">
      <c r="A29" s="166" t="n"/>
      <c r="B29" s="245" t="n"/>
      <c r="C29" s="2" t="inlineStr">
        <is>
          <t>English for Academic Purposes</t>
        </is>
      </c>
      <c r="D29" s="106" t="inlineStr">
        <is>
          <t>EAP</t>
        </is>
      </c>
      <c r="E29" s="88" t="n">
        <v>1</v>
      </c>
      <c r="F29" s="130" t="n"/>
      <c r="G29" s="1" t="n"/>
      <c r="H29" s="339" t="n"/>
      <c r="I29" s="1" t="n"/>
      <c r="J29" s="1" t="n"/>
      <c r="K29" s="340" t="n"/>
      <c r="L29" s="1" t="n"/>
      <c r="M29" s="148" t="n"/>
      <c r="N29" s="339" t="n"/>
      <c r="O29" s="88" t="n"/>
      <c r="P29" s="88" t="n"/>
      <c r="Q29" s="340" t="n"/>
      <c r="R29" s="1" t="n"/>
      <c r="S29" s="148" t="n"/>
      <c r="T29" s="339" t="n"/>
      <c r="U29" s="148" t="n"/>
      <c r="V29" s="98" t="n"/>
      <c r="W29" s="340" t="n"/>
      <c r="X29" s="1" t="n"/>
      <c r="Y29" s="292" t="n"/>
      <c r="Z29" s="339" t="n"/>
      <c r="AA29" s="148" t="n"/>
      <c r="AB29" s="98" t="n"/>
      <c r="AC29" s="339" t="n"/>
    </row>
    <row r="30" ht="15.75" customHeight="1">
      <c r="A30" s="166" t="n"/>
      <c r="B30" s="166" t="n"/>
      <c r="C30" s="4" t="inlineStr">
        <is>
          <t>Academic Foundations</t>
        </is>
      </c>
      <c r="D30" s="57" t="inlineStr">
        <is>
          <t>HSAFA</t>
        </is>
      </c>
      <c r="E30" s="88" t="n">
        <v>1</v>
      </c>
      <c r="F30" s="130" t="n"/>
      <c r="G30" s="1" t="n"/>
      <c r="H30" s="339" t="n"/>
      <c r="I30" s="1" t="n"/>
      <c r="J30" s="1" t="n"/>
      <c r="K30" s="340" t="n"/>
      <c r="L30" s="1" t="n"/>
      <c r="M30" s="148" t="n"/>
      <c r="N30" s="339" t="n"/>
      <c r="O30" s="88" t="n"/>
      <c r="P30" s="88" t="n"/>
      <c r="Q30" s="340" t="n"/>
      <c r="R30" s="1" t="n"/>
      <c r="S30" s="148" t="n"/>
      <c r="T30" s="339" t="n"/>
      <c r="U30" s="148" t="n"/>
      <c r="V30" s="98" t="n"/>
      <c r="W30" s="340" t="n"/>
      <c r="X30" s="1" t="n"/>
      <c r="Y30" s="292" t="n"/>
      <c r="Z30" s="339" t="n"/>
      <c r="AA30" s="148" t="n"/>
      <c r="AB30" s="98" t="n"/>
      <c r="AC30" s="339" t="n"/>
    </row>
    <row r="31" ht="15.75" customHeight="1">
      <c r="A31" s="166" t="n"/>
      <c r="B31" s="166" t="n"/>
      <c r="C31" s="2" t="inlineStr">
        <is>
          <t>Advanced High School Equivalency</t>
        </is>
      </c>
      <c r="D31" s="57" t="inlineStr">
        <is>
          <t>HSAD</t>
        </is>
      </c>
      <c r="E31" s="88" t="n">
        <v>1</v>
      </c>
      <c r="F31" s="130" t="n"/>
      <c r="G31" s="1" t="n"/>
      <c r="H31" s="339" t="n"/>
      <c r="I31" s="1" t="n"/>
      <c r="J31" s="1" t="n"/>
      <c r="K31" s="340" t="n"/>
      <c r="L31" s="1" t="n"/>
      <c r="M31" s="148" t="n"/>
      <c r="N31" s="339" t="n"/>
      <c r="O31" s="88" t="n"/>
      <c r="P31" s="88" t="n"/>
      <c r="Q31" s="340" t="n"/>
      <c r="R31" s="1" t="n"/>
      <c r="S31" s="148" t="n"/>
      <c r="T31" s="339" t="n"/>
      <c r="U31" s="148" t="n"/>
      <c r="V31" s="98" t="n"/>
      <c r="W31" s="340" t="n"/>
      <c r="X31" s="1" t="n"/>
      <c r="Y31" s="292" t="n"/>
      <c r="Z31" s="339" t="n"/>
      <c r="AA31" s="148" t="n"/>
      <c r="AB31" s="98" t="n"/>
      <c r="AC31" s="339" t="n"/>
    </row>
    <row r="32" ht="15.75" customHeight="1">
      <c r="A32" s="166" t="n"/>
      <c r="B32" s="166" t="n"/>
      <c r="C32" s="2" t="inlineStr">
        <is>
          <t>General High School Equivalency</t>
        </is>
      </c>
      <c r="D32" s="106" t="inlineStr">
        <is>
          <t>HSGD</t>
        </is>
      </c>
      <c r="E32" s="88" t="n">
        <v>1</v>
      </c>
      <c r="F32" s="130" t="n"/>
      <c r="G32" s="1" t="n"/>
      <c r="H32" s="339" t="n"/>
      <c r="I32" s="1" t="n"/>
      <c r="J32" s="1" t="n"/>
      <c r="K32" s="340" t="n"/>
      <c r="L32" s="1" t="n"/>
      <c r="M32" s="148" t="n"/>
      <c r="N32" s="339" t="n"/>
      <c r="O32" s="88" t="n"/>
      <c r="P32" s="88" t="n"/>
      <c r="Q32" s="340" t="n"/>
      <c r="R32" s="1" t="n"/>
      <c r="S32" s="148" t="n"/>
      <c r="T32" s="339" t="n"/>
      <c r="U32" s="148" t="n"/>
      <c r="V32" s="98" t="n"/>
      <c r="W32" s="340" t="n"/>
      <c r="X32" s="1" t="n"/>
      <c r="Y32" s="292" t="n"/>
      <c r="Z32" s="339" t="n"/>
      <c r="AA32" s="148" t="n"/>
      <c r="AB32" s="98" t="n"/>
      <c r="AC32" s="339" t="n"/>
    </row>
    <row r="33" ht="15.75" customHeight="1">
      <c r="A33" s="166" t="n"/>
      <c r="B33" s="166" t="n"/>
      <c r="C33" s="27" t="inlineStr">
        <is>
          <t>College Preparation</t>
        </is>
      </c>
      <c r="D33" s="57" t="inlineStr">
        <is>
          <t>HSNP</t>
        </is>
      </c>
      <c r="E33" s="88" t="n">
        <v>1</v>
      </c>
      <c r="F33" s="130" t="n"/>
      <c r="G33" s="1" t="n"/>
      <c r="H33" s="339" t="n"/>
      <c r="I33" s="1" t="n"/>
      <c r="J33" s="1" t="n"/>
      <c r="K33" s="340" t="n"/>
      <c r="L33" s="1" t="n"/>
      <c r="M33" s="148" t="n"/>
      <c r="N33" s="339" t="n"/>
      <c r="O33" s="88" t="n"/>
      <c r="P33" s="88" t="n"/>
      <c r="Q33" s="340" t="n"/>
      <c r="R33" s="1" t="n"/>
      <c r="S33" s="148" t="n"/>
      <c r="T33" s="339" t="n"/>
      <c r="U33" s="148" t="n"/>
      <c r="V33" s="98" t="n"/>
      <c r="W33" s="340" t="n"/>
      <c r="X33" s="1" t="n"/>
      <c r="Y33" s="292" t="n"/>
      <c r="Z33" s="339" t="n"/>
      <c r="AA33" s="148" t="n"/>
      <c r="AB33" s="98" t="n"/>
      <c r="AC33" s="339" t="n"/>
    </row>
    <row r="34" ht="15.75" customHeight="1">
      <c r="A34" s="166" t="n"/>
      <c r="B34" s="166" t="n"/>
      <c r="C34" s="246" t="inlineStr">
        <is>
          <t>UT: Bachelor of Education - Elementary Education</t>
        </is>
      </c>
      <c r="D34" s="106" t="inlineStr">
        <is>
          <t>UTELEM</t>
        </is>
      </c>
      <c r="E34" s="132" t="n">
        <v>1</v>
      </c>
      <c r="F34" s="130" t="n"/>
      <c r="G34" s="1" t="n"/>
      <c r="H34" s="339" t="n"/>
      <c r="I34" s="1" t="n"/>
      <c r="J34" s="1" t="n"/>
      <c r="K34" s="340" t="n"/>
      <c r="L34" s="1" t="n"/>
      <c r="M34" s="148" t="n"/>
      <c r="N34" s="339" t="n"/>
      <c r="O34" s="88" t="n"/>
      <c r="P34" s="88" t="n"/>
      <c r="Q34" s="340" t="n"/>
      <c r="R34" s="1" t="n"/>
      <c r="S34" s="148" t="n"/>
      <c r="T34" s="339" t="n"/>
      <c r="U34" s="148" t="n"/>
      <c r="V34" s="98" t="n"/>
      <c r="W34" s="340" t="n"/>
      <c r="X34" s="1" t="n"/>
      <c r="Y34" s="292" t="n"/>
      <c r="Z34" s="339" t="n"/>
      <c r="AA34" s="148" t="n"/>
      <c r="AB34" s="98" t="n"/>
      <c r="AC34" s="339" t="n"/>
    </row>
    <row r="35" ht="15.75" customHeight="1">
      <c r="A35" s="166" t="n"/>
      <c r="B35" s="166" t="n"/>
      <c r="C35" s="315" t="n"/>
      <c r="D35" s="106" t="inlineStr">
        <is>
          <t>UTELEM</t>
        </is>
      </c>
      <c r="E35" s="132" t="n">
        <v>2</v>
      </c>
      <c r="F35" s="130" t="n"/>
      <c r="G35" s="1" t="n"/>
      <c r="H35" s="339" t="n"/>
      <c r="I35" s="1" t="n"/>
      <c r="J35" s="1" t="n"/>
      <c r="K35" s="340" t="n"/>
      <c r="L35" s="1" t="n"/>
      <c r="M35" s="148" t="n"/>
      <c r="N35" s="341" t="n"/>
      <c r="O35" s="88" t="n"/>
      <c r="P35" s="88" t="n"/>
      <c r="Q35" s="340" t="n"/>
      <c r="R35" s="1" t="n"/>
      <c r="S35" s="148" t="n"/>
      <c r="T35" s="339" t="n"/>
      <c r="U35" s="148" t="n"/>
      <c r="V35" s="98" t="n"/>
      <c r="W35" s="340" t="n"/>
      <c r="X35" s="1" t="n"/>
      <c r="Y35" s="292" t="n"/>
      <c r="Z35" s="339" t="n"/>
      <c r="AA35" s="148" t="n"/>
      <c r="AB35" s="98" t="n"/>
      <c r="AC35" s="339" t="n"/>
    </row>
    <row r="36" ht="15.75" customHeight="1">
      <c r="A36" s="166" t="n"/>
      <c r="B36" s="166" t="n"/>
      <c r="C36" s="246" t="inlineStr">
        <is>
          <t>UT: Bachelor of Education - Secondary Education</t>
        </is>
      </c>
      <c r="D36" s="106" t="inlineStr">
        <is>
          <t>UTSEC</t>
        </is>
      </c>
      <c r="E36" s="132" t="n">
        <v>1</v>
      </c>
      <c r="F36" s="130" t="n"/>
      <c r="G36" s="1" t="n"/>
      <c r="H36" s="339" t="n"/>
      <c r="I36" s="1" t="n"/>
      <c r="J36" s="1" t="n"/>
      <c r="K36" s="340" t="n"/>
      <c r="L36" s="1" t="n"/>
      <c r="M36" s="148" t="n"/>
      <c r="N36" s="341" t="n"/>
      <c r="O36" s="88" t="n"/>
      <c r="P36" s="88" t="n"/>
      <c r="Q36" s="340" t="n"/>
      <c r="R36" s="1" t="n"/>
      <c r="S36" s="148" t="n"/>
      <c r="T36" s="339" t="n"/>
      <c r="U36" s="148" t="n"/>
      <c r="V36" s="98" t="n"/>
      <c r="W36" s="340" t="n"/>
      <c r="X36" s="1" t="n"/>
      <c r="Y36" s="292" t="n"/>
      <c r="Z36" s="339" t="n"/>
      <c r="AA36" s="148" t="n"/>
      <c r="AB36" s="98" t="n"/>
      <c r="AC36" s="339" t="n"/>
    </row>
    <row r="37" ht="15.75" customHeight="1">
      <c r="A37" s="166" t="n"/>
      <c r="B37" s="166" t="n"/>
      <c r="C37" s="315" t="n"/>
      <c r="D37" s="106" t="inlineStr">
        <is>
          <t>UTSEC</t>
        </is>
      </c>
      <c r="E37" s="132" t="n">
        <v>2</v>
      </c>
      <c r="F37" s="130" t="n"/>
      <c r="G37" s="1" t="n"/>
      <c r="H37" s="339" t="n"/>
      <c r="I37" s="1" t="n"/>
      <c r="J37" s="1" t="n"/>
      <c r="K37" s="340" t="n"/>
      <c r="L37" s="1" t="n"/>
      <c r="M37" s="148" t="n"/>
      <c r="N37" s="341" t="n"/>
      <c r="O37" s="88" t="n"/>
      <c r="P37" s="88" t="n"/>
      <c r="Q37" s="340" t="n"/>
      <c r="R37" s="1" t="n"/>
      <c r="S37" s="148" t="n"/>
      <c r="T37" s="339" t="n"/>
      <c r="U37" s="148" t="n"/>
      <c r="V37" s="98" t="n"/>
      <c r="W37" s="340" t="n"/>
      <c r="X37" s="1" t="n"/>
      <c r="Y37" s="292" t="n"/>
      <c r="Z37" s="339" t="n"/>
      <c r="AA37" s="148" t="n"/>
      <c r="AB37" s="98" t="n"/>
      <c r="AC37" s="339" t="n"/>
    </row>
    <row r="38" ht="15.75" customHeight="1">
      <c r="A38" s="166" t="n"/>
      <c r="B38" s="315" t="n"/>
      <c r="C38" s="209" t="inlineStr">
        <is>
          <t xml:space="preserve">Total Education and Academic Upgrading </t>
        </is>
      </c>
      <c r="D38" s="319" t="n"/>
      <c r="E38" s="320" t="n"/>
      <c r="F38" s="131" t="n"/>
      <c r="G38" s="280" t="n"/>
      <c r="H38" s="343" t="n"/>
      <c r="I38" s="280" t="n"/>
      <c r="J38" s="280" t="n"/>
      <c r="K38" s="344" t="n"/>
      <c r="L38" s="78" t="n"/>
      <c r="M38" s="77" t="n"/>
      <c r="N38" s="345" t="n"/>
      <c r="O38" s="85" t="n"/>
      <c r="P38" s="77" t="n"/>
      <c r="Q38" s="344" t="n"/>
      <c r="R38" s="78" t="n"/>
      <c r="S38" s="77" t="n"/>
      <c r="T38" s="343" t="n"/>
      <c r="U38" s="77" t="n"/>
      <c r="V38" s="77" t="n"/>
      <c r="W38" s="344" t="n"/>
      <c r="X38" s="78" t="n"/>
      <c r="Y38" s="77" t="n"/>
      <c r="Z38" s="343" t="n"/>
      <c r="AA38" s="77" t="n"/>
      <c r="AB38" s="77" t="n"/>
      <c r="AC38" s="343" t="n"/>
    </row>
    <row r="39" ht="15.75" customHeight="1">
      <c r="A39" s="166" t="n"/>
      <c r="B39" s="245" t="inlineStr">
        <is>
          <t>University Studies</t>
        </is>
      </c>
      <c r="C39" s="230" t="inlineStr">
        <is>
          <t>Environmental Technology Co-op Diploma</t>
        </is>
      </c>
      <c r="D39" s="106" t="inlineStr">
        <is>
          <t>ENVTD</t>
        </is>
      </c>
      <c r="E39" s="88" t="n">
        <v>1</v>
      </c>
      <c r="F39" s="130" t="n"/>
      <c r="G39" s="1" t="n"/>
      <c r="H39" s="339" t="n"/>
      <c r="I39" s="1" t="n"/>
      <c r="J39" s="1" t="n"/>
      <c r="K39" s="340" t="n"/>
      <c r="L39" s="1" t="n"/>
      <c r="M39" s="148" t="n"/>
      <c r="N39" s="341" t="n"/>
      <c r="O39" s="88" t="n"/>
      <c r="P39" s="88" t="n"/>
      <c r="Q39" s="340" t="n"/>
      <c r="R39" s="1" t="n"/>
      <c r="S39" s="148" t="n"/>
      <c r="T39" s="339" t="n"/>
      <c r="U39" s="148" t="n"/>
      <c r="V39" s="98" t="n"/>
      <c r="W39" s="340" t="n"/>
      <c r="X39" s="1" t="n"/>
      <c r="Y39" s="292" t="n"/>
      <c r="Z39" s="339" t="n"/>
      <c r="AA39" s="148" t="n"/>
      <c r="AB39" s="98" t="n"/>
      <c r="AC39" s="339" t="n"/>
    </row>
    <row r="40" ht="15.75" customHeight="1">
      <c r="A40" s="166" t="n"/>
      <c r="B40" s="166" t="n"/>
      <c r="C40" s="315" t="n"/>
      <c r="D40" s="106" t="inlineStr">
        <is>
          <t>ENVTD</t>
        </is>
      </c>
      <c r="E40" s="88" t="n">
        <v>2</v>
      </c>
      <c r="F40" s="130" t="n"/>
      <c r="G40" s="1" t="n"/>
      <c r="H40" s="339" t="n"/>
      <c r="I40" s="1" t="n"/>
      <c r="J40" s="1" t="n"/>
      <c r="K40" s="340" t="n"/>
      <c r="L40" s="1" t="n"/>
      <c r="M40" s="148" t="n"/>
      <c r="N40" s="341" t="n"/>
      <c r="O40" s="88" t="n"/>
      <c r="P40" s="88" t="n"/>
      <c r="Q40" s="340" t="n"/>
      <c r="R40" s="1" t="n"/>
      <c r="S40" s="148" t="n"/>
      <c r="T40" s="339" t="n"/>
      <c r="U40" s="148" t="n"/>
      <c r="V40" s="98" t="n"/>
      <c r="W40" s="340" t="n"/>
      <c r="X40" s="1" t="n"/>
      <c r="Y40" s="292" t="n"/>
      <c r="Z40" s="339" t="n"/>
      <c r="AA40" s="148" t="n"/>
      <c r="AB40" s="98" t="n"/>
      <c r="AC40" s="339" t="n"/>
    </row>
    <row r="41" ht="15.75" customHeight="1">
      <c r="A41" s="166" t="n"/>
      <c r="B41" s="166" t="n"/>
      <c r="C41" s="230" t="inlineStr">
        <is>
          <t>Environmental Technology Diploma</t>
        </is>
      </c>
      <c r="D41" s="106" t="inlineStr">
        <is>
          <t>ENVNC</t>
        </is>
      </c>
      <c r="E41" s="88" t="n">
        <v>1</v>
      </c>
      <c r="F41" s="130" t="n"/>
      <c r="G41" s="1" t="n"/>
      <c r="H41" s="339" t="n"/>
      <c r="I41" s="1" t="n"/>
      <c r="J41" s="1" t="n"/>
      <c r="K41" s="340" t="n"/>
      <c r="L41" s="1" t="n"/>
      <c r="M41" s="148" t="n"/>
      <c r="N41" s="341" t="n"/>
      <c r="O41" s="88" t="n"/>
      <c r="P41" s="88" t="n"/>
      <c r="Q41" s="340" t="n"/>
      <c r="R41" s="1" t="n"/>
      <c r="S41" s="148" t="n"/>
      <c r="T41" s="339" t="n"/>
      <c r="U41" s="148" t="n"/>
      <c r="V41" s="98" t="n"/>
      <c r="W41" s="340" t="n"/>
      <c r="X41" s="1" t="n"/>
      <c r="Y41" s="292" t="n"/>
      <c r="Z41" s="339" t="n"/>
      <c r="AA41" s="148" t="n"/>
      <c r="AB41" s="98" t="n"/>
      <c r="AC41" s="339" t="n"/>
    </row>
    <row r="42" ht="15.75" customHeight="1">
      <c r="A42" s="166" t="n"/>
      <c r="B42" s="166" t="n"/>
      <c r="C42" s="315" t="n"/>
      <c r="D42" s="106" t="inlineStr">
        <is>
          <t>ENVNC</t>
        </is>
      </c>
      <c r="E42" s="88" t="n">
        <v>2</v>
      </c>
      <c r="F42" s="130" t="n"/>
      <c r="G42" s="1" t="n"/>
      <c r="H42" s="339" t="n"/>
      <c r="I42" s="1" t="n"/>
      <c r="J42" s="1" t="n"/>
      <c r="K42" s="340" t="n"/>
      <c r="L42" s="1" t="n"/>
      <c r="M42" s="148" t="n"/>
      <c r="N42" s="341" t="n"/>
      <c r="O42" s="88" t="n"/>
      <c r="P42" s="88" t="n"/>
      <c r="Q42" s="340" t="n"/>
      <c r="R42" s="1" t="n"/>
      <c r="S42" s="148" t="n"/>
      <c r="T42" s="339" t="n"/>
      <c r="U42" s="148" t="n"/>
      <c r="V42" s="98" t="n"/>
      <c r="W42" s="340" t="n"/>
      <c r="X42" s="1" t="n"/>
      <c r="Y42" s="292" t="n"/>
      <c r="Z42" s="339" t="n"/>
      <c r="AA42" s="148" t="n"/>
      <c r="AB42" s="98" t="n"/>
      <c r="AC42" s="339" t="n"/>
    </row>
    <row r="43" ht="15.75" customHeight="1">
      <c r="A43" s="166" t="n"/>
      <c r="B43" s="166" t="n"/>
      <c r="C43" s="230" t="inlineStr">
        <is>
          <t>UT: Bachelor of Arts</t>
        </is>
      </c>
      <c r="D43" s="106" t="inlineStr">
        <is>
          <t>UTARTS</t>
        </is>
      </c>
      <c r="E43" s="88" t="n">
        <v>1</v>
      </c>
      <c r="F43" s="130" t="n"/>
      <c r="G43" s="1" t="n"/>
      <c r="H43" s="339" t="n"/>
      <c r="I43" s="1" t="n"/>
      <c r="J43" s="1" t="n"/>
      <c r="K43" s="340" t="n"/>
      <c r="L43" s="1" t="n"/>
      <c r="M43" s="148" t="n"/>
      <c r="N43" s="341" t="n"/>
      <c r="O43" s="88" t="n"/>
      <c r="P43" s="88" t="n"/>
      <c r="Q43" s="340" t="n"/>
      <c r="R43" s="1" t="n"/>
      <c r="S43" s="148" t="n"/>
      <c r="T43" s="339" t="n"/>
      <c r="U43" s="148" t="n"/>
      <c r="V43" s="98" t="n"/>
      <c r="W43" s="340" t="n"/>
      <c r="X43" s="1" t="n"/>
      <c r="Y43" s="292" t="n"/>
      <c r="Z43" s="339" t="n"/>
      <c r="AA43" s="148" t="n"/>
      <c r="AB43" s="98" t="n"/>
      <c r="AC43" s="339" t="n"/>
    </row>
    <row r="44" ht="15.75" customHeight="1">
      <c r="A44" s="166" t="n"/>
      <c r="B44" s="166" t="n"/>
      <c r="C44" s="315" t="n"/>
      <c r="D44" s="106" t="inlineStr">
        <is>
          <t>UTARTS</t>
        </is>
      </c>
      <c r="E44" s="88" t="n">
        <v>2</v>
      </c>
      <c r="F44" s="130" t="n"/>
      <c r="G44" s="1" t="n"/>
      <c r="H44" s="339" t="n"/>
      <c r="I44" s="1" t="n"/>
      <c r="J44" s="1" t="n"/>
      <c r="K44" s="340" t="n"/>
      <c r="L44" s="1" t="n"/>
      <c r="M44" s="148" t="n"/>
      <c r="N44" s="341" t="n"/>
      <c r="O44" s="88" t="n"/>
      <c r="P44" s="88" t="n"/>
      <c r="Q44" s="340" t="n"/>
      <c r="R44" s="1" t="n"/>
      <c r="S44" s="148" t="n"/>
      <c r="T44" s="339" t="n"/>
      <c r="U44" s="148" t="n"/>
      <c r="V44" s="98" t="n"/>
      <c r="W44" s="340" t="n"/>
      <c r="X44" s="1" t="n"/>
      <c r="Y44" s="292" t="n"/>
      <c r="Z44" s="339" t="n"/>
      <c r="AA44" s="148" t="n"/>
      <c r="AB44" s="98" t="n"/>
      <c r="AC44" s="339" t="n"/>
    </row>
    <row r="45" ht="15.75" customHeight="1">
      <c r="A45" s="166" t="n"/>
      <c r="B45" s="166" t="n"/>
      <c r="C45" s="230" t="inlineStr">
        <is>
          <t>UT: Bachelor of Commerce</t>
        </is>
      </c>
      <c r="D45" s="106" t="inlineStr">
        <is>
          <t>UTCOMM</t>
        </is>
      </c>
      <c r="E45" s="88" t="n">
        <v>1</v>
      </c>
      <c r="F45" s="130" t="n"/>
      <c r="G45" s="1" t="n"/>
      <c r="H45" s="339" t="n"/>
      <c r="I45" s="1" t="n"/>
      <c r="J45" s="1" t="n"/>
      <c r="K45" s="340" t="n"/>
      <c r="L45" s="1" t="n"/>
      <c r="M45" s="148" t="n"/>
      <c r="N45" s="341" t="n"/>
      <c r="O45" s="88" t="n"/>
      <c r="P45" s="88" t="n"/>
      <c r="Q45" s="340" t="n"/>
      <c r="R45" s="1" t="n"/>
      <c r="S45" s="148" t="n"/>
      <c r="T45" s="339" t="n"/>
      <c r="U45" s="148" t="n"/>
      <c r="V45" s="98" t="n"/>
      <c r="W45" s="340" t="n"/>
      <c r="X45" s="1" t="n"/>
      <c r="Y45" s="292" t="n"/>
      <c r="Z45" s="339" t="n"/>
      <c r="AA45" s="148" t="n"/>
      <c r="AB45" s="98" t="n"/>
      <c r="AC45" s="339" t="n"/>
    </row>
    <row r="46" ht="15.75" customHeight="1">
      <c r="A46" s="166" t="n"/>
      <c r="B46" s="166" t="n"/>
      <c r="C46" s="315" t="n"/>
      <c r="D46" s="106" t="inlineStr">
        <is>
          <t>UTCOMM</t>
        </is>
      </c>
      <c r="E46" s="88" t="n">
        <v>2</v>
      </c>
      <c r="F46" s="130" t="n"/>
      <c r="G46" s="1" t="n"/>
      <c r="H46" s="339" t="n"/>
      <c r="I46" s="1" t="n"/>
      <c r="J46" s="1" t="n"/>
      <c r="K46" s="340" t="n"/>
      <c r="L46" s="1" t="n"/>
      <c r="M46" s="148" t="n"/>
      <c r="N46" s="341" t="n"/>
      <c r="O46" s="88" t="n"/>
      <c r="P46" s="88" t="n"/>
      <c r="Q46" s="340" t="n"/>
      <c r="R46" s="1" t="n"/>
      <c r="S46" s="148" t="n"/>
      <c r="T46" s="339" t="n"/>
      <c r="U46" s="148" t="n"/>
      <c r="V46" s="98" t="n"/>
      <c r="W46" s="340" t="n"/>
      <c r="X46" s="1" t="n"/>
      <c r="Y46" s="292" t="n"/>
      <c r="Z46" s="339" t="n"/>
      <c r="AA46" s="148" t="n"/>
      <c r="AB46" s="98" t="n"/>
      <c r="AC46" s="339" t="n"/>
    </row>
    <row r="47" ht="15.75" customHeight="1">
      <c r="A47" s="166" t="n"/>
      <c r="B47" s="166" t="n"/>
      <c r="C47" s="230" t="inlineStr">
        <is>
          <t>UT: Bachelor of Engineering</t>
        </is>
      </c>
      <c r="D47" s="106" t="inlineStr">
        <is>
          <t>UTENG</t>
        </is>
      </c>
      <c r="E47" s="88" t="n">
        <v>1</v>
      </c>
      <c r="F47" s="130" t="n"/>
      <c r="G47" s="1" t="n"/>
      <c r="H47" s="339" t="n"/>
      <c r="I47" s="1" t="n"/>
      <c r="J47" s="1" t="n"/>
      <c r="K47" s="340" t="n"/>
      <c r="L47" s="1" t="n"/>
      <c r="M47" s="148" t="n"/>
      <c r="N47" s="341" t="n"/>
      <c r="O47" s="88" t="n"/>
      <c r="P47" s="88" t="n"/>
      <c r="Q47" s="340" t="n"/>
      <c r="R47" s="1" t="n"/>
      <c r="S47" s="148" t="n"/>
      <c r="T47" s="339" t="n"/>
      <c r="U47" s="148" t="n"/>
      <c r="V47" s="98" t="n"/>
      <c r="W47" s="340" t="n"/>
      <c r="X47" s="1" t="n"/>
      <c r="Y47" s="292" t="n"/>
      <c r="Z47" s="339" t="n"/>
      <c r="AA47" s="148" t="n"/>
      <c r="AB47" s="98" t="n"/>
      <c r="AC47" s="339" t="n"/>
    </row>
    <row r="48" ht="15.75" customHeight="1">
      <c r="A48" s="166" t="n"/>
      <c r="B48" s="166" t="n"/>
      <c r="C48" s="230" t="inlineStr">
        <is>
          <t>UT: Bachelor of Science</t>
        </is>
      </c>
      <c r="D48" s="106" t="inlineStr">
        <is>
          <t>UTSCGS</t>
        </is>
      </c>
      <c r="E48" s="132" t="n">
        <v>1</v>
      </c>
      <c r="F48" s="130" t="n"/>
      <c r="G48" s="1" t="n"/>
      <c r="H48" s="339" t="n"/>
      <c r="I48" s="1" t="n"/>
      <c r="J48" s="1" t="n"/>
      <c r="K48" s="340" t="n"/>
      <c r="L48" s="1" t="n"/>
      <c r="M48" s="148" t="n"/>
      <c r="N48" s="341" t="n"/>
      <c r="O48" s="88" t="n"/>
      <c r="P48" s="88" t="n"/>
      <c r="Q48" s="340" t="n"/>
      <c r="R48" s="1" t="n"/>
      <c r="S48" s="148" t="n"/>
      <c r="T48" s="339" t="n"/>
      <c r="U48" s="148" t="n"/>
      <c r="V48" s="98" t="n"/>
      <c r="W48" s="340" t="n"/>
      <c r="X48" s="1" t="n"/>
      <c r="Y48" s="292" t="n"/>
      <c r="Z48" s="339" t="n"/>
      <c r="AA48" s="148" t="n"/>
      <c r="AB48" s="98" t="n"/>
      <c r="AC48" s="339" t="n"/>
    </row>
    <row r="49" ht="15.75" customHeight="1">
      <c r="A49" s="166" t="n"/>
      <c r="B49" s="166" t="n"/>
      <c r="C49" s="315" t="n"/>
      <c r="D49" s="106" t="inlineStr">
        <is>
          <t>UTSCGS</t>
        </is>
      </c>
      <c r="E49" s="132" t="n">
        <v>2</v>
      </c>
      <c r="F49" s="130" t="n"/>
      <c r="G49" s="1" t="n"/>
      <c r="H49" s="339" t="n"/>
      <c r="I49" s="1" t="n"/>
      <c r="J49" s="1" t="n"/>
      <c r="K49" s="340" t="n"/>
      <c r="L49" s="1" t="n"/>
      <c r="M49" s="148" t="n"/>
      <c r="N49" s="339" t="n"/>
      <c r="O49" s="88" t="n"/>
      <c r="P49" s="88" t="n"/>
      <c r="Q49" s="340" t="n"/>
      <c r="R49" s="1" t="n"/>
      <c r="S49" s="148" t="n"/>
      <c r="T49" s="339" t="n"/>
      <c r="U49" s="148" t="n"/>
      <c r="V49" s="98" t="n"/>
      <c r="W49" s="340" t="n"/>
      <c r="X49" s="1" t="n"/>
      <c r="Y49" s="292" t="n"/>
      <c r="Z49" s="339" t="n"/>
      <c r="AA49" s="148" t="n"/>
      <c r="AB49" s="98" t="n"/>
      <c r="AC49" s="339" t="n"/>
    </row>
    <row r="50" ht="15.75" customHeight="1">
      <c r="A50" s="166" t="n"/>
      <c r="B50" s="166" t="n"/>
      <c r="C50" s="230" t="inlineStr">
        <is>
          <t>UT: Bachelor of Social Work</t>
        </is>
      </c>
      <c r="D50" s="106" t="inlineStr">
        <is>
          <t>UTSCWK</t>
        </is>
      </c>
      <c r="E50" s="132" t="n">
        <v>1</v>
      </c>
      <c r="F50" s="130" t="n"/>
      <c r="G50" s="1" t="n"/>
      <c r="H50" s="339" t="n"/>
      <c r="I50" s="1" t="n"/>
      <c r="J50" s="1" t="n"/>
      <c r="K50" s="340" t="n"/>
      <c r="L50" s="1" t="n"/>
      <c r="M50" s="148" t="n"/>
      <c r="N50" s="341" t="n"/>
      <c r="O50" s="88" t="n"/>
      <c r="P50" s="88" t="n"/>
      <c r="Q50" s="340" t="n"/>
      <c r="R50" s="1" t="n"/>
      <c r="S50" s="148" t="n"/>
      <c r="T50" s="339" t="n"/>
      <c r="U50" s="148" t="n"/>
      <c r="V50" s="98" t="n"/>
      <c r="W50" s="340" t="n"/>
      <c r="X50" s="1" t="n"/>
      <c r="Y50" s="292" t="n"/>
      <c r="Z50" s="339" t="n"/>
      <c r="AA50" s="148" t="n"/>
      <c r="AB50" s="98" t="n"/>
      <c r="AC50" s="339" t="n"/>
    </row>
    <row r="51" ht="15.75" customHeight="1">
      <c r="A51" s="166" t="n"/>
      <c r="B51" s="166" t="n"/>
      <c r="C51" s="315" t="n"/>
      <c r="D51" s="106" t="inlineStr">
        <is>
          <t>UTSCWK</t>
        </is>
      </c>
      <c r="E51" s="132" t="n">
        <v>2</v>
      </c>
      <c r="F51" s="130" t="n"/>
      <c r="G51" s="1" t="n"/>
      <c r="H51" s="339" t="n"/>
      <c r="I51" s="1" t="n"/>
      <c r="J51" s="1" t="n"/>
      <c r="K51" s="340" t="n"/>
      <c r="L51" s="1" t="n"/>
      <c r="M51" s="148" t="n"/>
      <c r="N51" s="339" t="n"/>
      <c r="O51" s="88" t="n"/>
      <c r="P51" s="88" t="n"/>
      <c r="Q51" s="340" t="n"/>
      <c r="R51" s="1" t="n"/>
      <c r="S51" s="148" t="n"/>
      <c r="T51" s="339" t="n"/>
      <c r="U51" s="148" t="n"/>
      <c r="V51" s="98" t="n"/>
      <c r="W51" s="340" t="n"/>
      <c r="X51" s="1" t="n"/>
      <c r="Y51" s="292" t="n"/>
      <c r="Z51" s="339" t="n"/>
      <c r="AA51" s="148" t="n"/>
      <c r="AB51" s="98" t="n"/>
      <c r="AC51" s="339" t="n"/>
    </row>
    <row r="52" ht="15.75" customHeight="1">
      <c r="A52" s="166" t="n"/>
      <c r="B52" s="166" t="n"/>
      <c r="C52" s="13" t="inlineStr">
        <is>
          <t>Open Studies</t>
        </is>
      </c>
      <c r="D52" s="106" t="inlineStr">
        <is>
          <t>OPEN</t>
        </is>
      </c>
      <c r="E52" s="87" t="n">
        <v>1</v>
      </c>
      <c r="F52" s="130" t="n"/>
      <c r="G52" s="1" t="n"/>
      <c r="H52" s="339" t="n"/>
      <c r="I52" s="1" t="n"/>
      <c r="J52" s="1" t="n"/>
      <c r="K52" s="340" t="n"/>
      <c r="L52" s="1" t="n"/>
      <c r="M52" s="148" t="n"/>
      <c r="N52" s="341" t="n"/>
      <c r="O52" s="88" t="n"/>
      <c r="P52" s="88" t="n"/>
      <c r="Q52" s="340" t="n"/>
      <c r="R52" s="1" t="n"/>
      <c r="S52" s="148" t="n"/>
      <c r="T52" s="339" t="n"/>
      <c r="U52" s="148" t="n"/>
      <c r="V52" s="98" t="n"/>
      <c r="W52" s="340" t="n"/>
      <c r="X52" s="1" t="n"/>
      <c r="Y52" s="292" t="n"/>
      <c r="Z52" s="339" t="n"/>
      <c r="AA52" s="148" t="n"/>
      <c r="AB52" s="98" t="n"/>
      <c r="AC52" s="339" t="n"/>
    </row>
    <row r="53" ht="15.75" customHeight="1">
      <c r="A53" s="166" t="n"/>
      <c r="B53" s="166" t="n"/>
      <c r="C53" s="230" t="inlineStr">
        <is>
          <t>Governance and Civil Studies</t>
        </is>
      </c>
      <c r="D53" s="106" t="inlineStr">
        <is>
          <t>GOVNSC</t>
        </is>
      </c>
      <c r="E53" s="88" t="n">
        <v>1</v>
      </c>
      <c r="F53" s="130" t="n"/>
      <c r="G53" s="1" t="n"/>
      <c r="H53" s="339" t="n"/>
      <c r="I53" s="1" t="n"/>
      <c r="J53" s="1" t="n"/>
      <c r="K53" s="340" t="n"/>
      <c r="L53" s="1" t="n"/>
      <c r="M53" s="148" t="n"/>
      <c r="N53" s="339" t="n"/>
      <c r="O53" s="88" t="n"/>
      <c r="P53" s="88" t="n"/>
      <c r="Q53" s="340" t="n"/>
      <c r="R53" s="1" t="n"/>
      <c r="S53" s="148" t="n"/>
      <c r="T53" s="339" t="n"/>
      <c r="U53" s="148" t="n"/>
      <c r="V53" s="98" t="n"/>
      <c r="W53" s="340" t="n"/>
      <c r="X53" s="1" t="n"/>
      <c r="Y53" s="292" t="n"/>
      <c r="Z53" s="339" t="n"/>
      <c r="AA53" s="148" t="n"/>
      <c r="AB53" s="98" t="n"/>
      <c r="AC53" s="339" t="n"/>
    </row>
    <row r="54" ht="15.75" customHeight="1">
      <c r="A54" s="166" t="n"/>
      <c r="B54" s="166" t="n"/>
      <c r="C54" s="315" t="n"/>
      <c r="D54" s="106" t="inlineStr">
        <is>
          <t>GOVNSC</t>
        </is>
      </c>
      <c r="E54" s="88" t="n">
        <v>2</v>
      </c>
      <c r="F54" s="130" t="n"/>
      <c r="G54" s="1" t="n"/>
      <c r="H54" s="339" t="n"/>
      <c r="I54" s="1" t="n"/>
      <c r="J54" s="1" t="n"/>
      <c r="K54" s="340" t="n"/>
      <c r="L54" s="1" t="n"/>
      <c r="M54" s="148" t="n"/>
      <c r="N54" s="339" t="n"/>
      <c r="O54" s="88" t="n"/>
      <c r="P54" s="88" t="n"/>
      <c r="Q54" s="340" t="n"/>
      <c r="R54" s="1" t="n"/>
      <c r="S54" s="148" t="n"/>
      <c r="T54" s="339" t="n"/>
      <c r="U54" s="148" t="n"/>
      <c r="V54" s="98" t="n"/>
      <c r="W54" s="340" t="n"/>
      <c r="X54" s="1" t="n"/>
      <c r="Y54" s="292" t="n"/>
      <c r="Z54" s="339" t="n"/>
      <c r="AA54" s="148" t="n"/>
      <c r="AB54" s="98" t="n"/>
      <c r="AC54" s="339" t="n"/>
    </row>
    <row r="55" ht="15.75" customHeight="1">
      <c r="A55" s="166" t="n"/>
      <c r="B55" s="166" t="n"/>
      <c r="C55" s="230" t="inlineStr">
        <is>
          <t>Computer Systems Technology</t>
        </is>
      </c>
      <c r="D55" s="106" t="inlineStr">
        <is>
          <t>COMSCC</t>
        </is>
      </c>
      <c r="E55" s="88" t="n">
        <v>1</v>
      </c>
      <c r="F55" s="130" t="n"/>
      <c r="G55" s="1" t="n"/>
      <c r="H55" s="339" t="n"/>
      <c r="I55" s="1" t="n"/>
      <c r="J55" s="1" t="n"/>
      <c r="K55" s="340" t="n"/>
      <c r="L55" s="1" t="n"/>
      <c r="M55" s="148" t="n"/>
      <c r="N55" s="339" t="n"/>
      <c r="O55" s="88" t="n"/>
      <c r="P55" s="88" t="n"/>
      <c r="Q55" s="340" t="n"/>
      <c r="R55" s="1" t="n"/>
      <c r="S55" s="148" t="n"/>
      <c r="T55" s="339" t="n"/>
      <c r="U55" s="148" t="n"/>
      <c r="V55" s="98" t="n"/>
      <c r="W55" s="340" t="n"/>
      <c r="X55" s="1" t="n"/>
      <c r="Y55" s="292" t="n"/>
      <c r="Z55" s="339" t="n"/>
      <c r="AA55" s="148" t="n"/>
      <c r="AB55" s="98" t="n"/>
      <c r="AC55" s="339" t="n"/>
    </row>
    <row r="56" ht="15.75" customHeight="1">
      <c r="A56" s="166" t="n"/>
      <c r="B56" s="166" t="n"/>
      <c r="C56" s="230" t="inlineStr">
        <is>
          <t>Computer Systems Technology Diploma</t>
        </is>
      </c>
      <c r="D56" s="106" t="inlineStr">
        <is>
          <t>COMSCD</t>
        </is>
      </c>
      <c r="E56" s="88" t="n">
        <v>1</v>
      </c>
      <c r="F56" s="130" t="n"/>
      <c r="G56" s="1" t="n"/>
      <c r="H56" s="339" t="n"/>
      <c r="I56" s="1" t="n"/>
      <c r="J56" s="1" t="n"/>
      <c r="K56" s="340" t="n"/>
      <c r="L56" s="1" t="n"/>
      <c r="M56" s="148" t="n"/>
      <c r="N56" s="339" t="n"/>
      <c r="O56" s="88" t="n"/>
      <c r="P56" s="88" t="n"/>
      <c r="Q56" s="340" t="n"/>
      <c r="R56" s="1" t="n"/>
      <c r="S56" s="148" t="n"/>
      <c r="T56" s="339" t="n"/>
      <c r="U56" s="148" t="n"/>
      <c r="V56" s="98" t="n"/>
      <c r="W56" s="340" t="n"/>
      <c r="X56" s="1" t="n"/>
      <c r="Y56" s="292" t="n"/>
      <c r="Z56" s="339" t="n"/>
      <c r="AA56" s="148" t="n"/>
      <c r="AB56" s="98" t="n"/>
      <c r="AC56" s="339" t="n"/>
    </row>
    <row r="57" ht="15.75" customHeight="1">
      <c r="A57" s="166" t="n"/>
      <c r="B57" s="166" t="n"/>
      <c r="C57" s="315" t="n"/>
      <c r="D57" s="106" t="inlineStr">
        <is>
          <t>COMSCD</t>
        </is>
      </c>
      <c r="E57" s="88" t="n">
        <v>2</v>
      </c>
      <c r="F57" s="130" t="n"/>
      <c r="G57" s="1" t="n"/>
      <c r="H57" s="339" t="n"/>
      <c r="I57" s="1" t="n"/>
      <c r="J57" s="1" t="n"/>
      <c r="K57" s="340" t="n"/>
      <c r="L57" s="1" t="n"/>
      <c r="M57" s="148" t="n"/>
      <c r="N57" s="339" t="n"/>
      <c r="O57" s="88" t="n"/>
      <c r="P57" s="88" t="n"/>
      <c r="Q57" s="340" t="n"/>
      <c r="R57" s="1" t="n"/>
      <c r="S57" s="148" t="n"/>
      <c r="T57" s="339" t="n"/>
      <c r="U57" s="148" t="n"/>
      <c r="V57" s="98" t="n"/>
      <c r="W57" s="340" t="n"/>
      <c r="X57" s="1" t="n"/>
      <c r="Y57" s="292" t="n"/>
      <c r="Z57" s="339" t="n"/>
      <c r="AA57" s="148" t="n"/>
      <c r="AB57" s="98" t="n"/>
      <c r="AC57" s="339" t="n"/>
    </row>
    <row r="58" ht="15.75" customHeight="1">
      <c r="A58" s="166" t="n"/>
      <c r="B58" s="166" t="n"/>
      <c r="C58" s="230" t="inlineStr">
        <is>
          <t>General Arts</t>
        </is>
      </c>
      <c r="D58" s="106" t="inlineStr">
        <is>
          <t>GNARTC</t>
        </is>
      </c>
      <c r="E58" s="88" t="n">
        <v>1</v>
      </c>
      <c r="F58" s="130" t="n"/>
      <c r="G58" s="1" t="n"/>
      <c r="H58" s="339" t="n"/>
      <c r="I58" s="1" t="n"/>
      <c r="J58" s="1" t="n"/>
      <c r="K58" s="340" t="n"/>
      <c r="L58" s="1" t="n"/>
      <c r="M58" s="148" t="n"/>
      <c r="N58" s="339" t="n"/>
      <c r="O58" s="88" t="n"/>
      <c r="P58" s="88" t="n"/>
      <c r="Q58" s="340" t="n"/>
      <c r="R58" s="1" t="n"/>
      <c r="S58" s="148" t="n"/>
      <c r="T58" s="339" t="n"/>
      <c r="U58" s="148" t="n"/>
      <c r="V58" s="98" t="n"/>
      <c r="W58" s="340" t="n"/>
      <c r="X58" s="1" t="n"/>
      <c r="Y58" s="292" t="n"/>
      <c r="Z58" s="339" t="n"/>
      <c r="AA58" s="148" t="n"/>
      <c r="AB58" s="98" t="n"/>
      <c r="AC58" s="339" t="n"/>
    </row>
    <row r="59" ht="15.75" customHeight="1">
      <c r="A59" s="166" t="n"/>
      <c r="B59" s="166" t="n"/>
      <c r="C59" s="230" t="inlineStr">
        <is>
          <t>General Science</t>
        </is>
      </c>
      <c r="D59" s="106" t="inlineStr">
        <is>
          <t>GNSCIC</t>
        </is>
      </c>
      <c r="E59" s="88" t="n">
        <v>1</v>
      </c>
      <c r="F59" s="130" t="n"/>
      <c r="G59" s="1" t="n"/>
      <c r="H59" s="339" t="n"/>
      <c r="I59" s="1" t="n"/>
      <c r="J59" s="1" t="n"/>
      <c r="K59" s="340" t="n"/>
      <c r="L59" s="1" t="n"/>
      <c r="M59" s="148" t="n"/>
      <c r="N59" s="339" t="n"/>
      <c r="O59" s="88" t="n"/>
      <c r="P59" s="88" t="n"/>
      <c r="Q59" s="340" t="n"/>
      <c r="R59" s="1" t="n"/>
      <c r="S59" s="148" t="n"/>
      <c r="T59" s="339" t="n"/>
      <c r="U59" s="148" t="n"/>
      <c r="V59" s="98" t="n"/>
      <c r="W59" s="340" t="n"/>
      <c r="X59" s="1" t="n"/>
      <c r="Y59" s="292" t="n"/>
      <c r="Z59" s="339" t="n"/>
      <c r="AA59" s="148" t="n"/>
      <c r="AB59" s="98" t="n"/>
      <c r="AC59" s="339" t="n"/>
    </row>
    <row r="60" ht="15.75" customHeight="1">
      <c r="A60" s="166" t="n"/>
      <c r="B60" s="166" t="n"/>
      <c r="C60" s="164" t="inlineStr">
        <is>
          <t>Advanced Network &amp; Cybersecurity Post Diploma Certificate</t>
        </is>
      </c>
      <c r="D60" s="106" t="inlineStr">
        <is>
          <t>ANCPDC</t>
        </is>
      </c>
      <c r="E60" s="88" t="n">
        <v>1</v>
      </c>
      <c r="F60" s="130" t="n"/>
      <c r="G60" s="1" t="n"/>
      <c r="H60" s="339" t="n"/>
      <c r="I60" s="1" t="n"/>
      <c r="J60" s="1" t="n"/>
      <c r="K60" s="340" t="n"/>
      <c r="L60" s="1" t="n"/>
      <c r="M60" s="148" t="n"/>
      <c r="N60" s="339" t="n"/>
      <c r="O60" s="88" t="n"/>
      <c r="P60" s="88" t="n"/>
      <c r="Q60" s="340" t="n"/>
      <c r="R60" s="1" t="n"/>
      <c r="S60" s="148" t="n"/>
      <c r="T60" s="339" t="n"/>
      <c r="U60" s="148" t="n"/>
      <c r="V60" s="98" t="n"/>
      <c r="W60" s="340" t="n"/>
      <c r="X60" s="1" t="n"/>
      <c r="Y60" s="292" t="n"/>
      <c r="Z60" s="339" t="n"/>
      <c r="AA60" s="148" t="n"/>
      <c r="AB60" s="98" t="n"/>
      <c r="AC60" s="339" t="n"/>
    </row>
    <row r="61" ht="15.75" customHeight="1">
      <c r="A61" s="166" t="n"/>
      <c r="B61" s="166" t="n"/>
      <c r="C61" s="230" t="inlineStr">
        <is>
          <t>Network Security</t>
        </is>
      </c>
      <c r="D61" s="106" t="inlineStr">
        <is>
          <t>NSPDC</t>
        </is>
      </c>
      <c r="E61" s="88" t="n">
        <v>1</v>
      </c>
      <c r="F61" s="130" t="n"/>
      <c r="G61" s="1" t="n"/>
      <c r="H61" s="339" t="n"/>
      <c r="I61" s="1" t="n"/>
      <c r="J61" s="1" t="n"/>
      <c r="K61" s="340" t="n"/>
      <c r="L61" s="1" t="n"/>
      <c r="M61" s="148" t="n"/>
      <c r="N61" s="341" t="n"/>
      <c r="O61" s="88" t="n"/>
      <c r="P61" s="88" t="n"/>
      <c r="Q61" s="340" t="n"/>
      <c r="R61" s="1" t="n"/>
      <c r="S61" s="148" t="n"/>
      <c r="T61" s="339" t="n"/>
      <c r="U61" s="148" t="n"/>
      <c r="V61" s="98" t="n"/>
      <c r="W61" s="340" t="n"/>
      <c r="X61" s="1" t="n"/>
      <c r="Y61" s="292" t="n"/>
      <c r="Z61" s="339" t="n"/>
      <c r="AA61" s="148" t="n"/>
      <c r="AB61" s="98" t="n"/>
      <c r="AC61" s="339" t="n"/>
    </row>
    <row r="62" ht="15.75" customHeight="1">
      <c r="A62" s="166" t="n"/>
      <c r="B62" s="166" t="n"/>
      <c r="C62" s="230" t="inlineStr">
        <is>
          <t>Applied IT Specialist</t>
        </is>
      </c>
      <c r="D62" s="165" t="n"/>
      <c r="E62" s="88" t="n">
        <v>1</v>
      </c>
      <c r="F62" s="130" t="n"/>
      <c r="G62" s="1" t="n"/>
      <c r="H62" s="339" t="n"/>
      <c r="I62" s="1" t="n"/>
      <c r="J62" s="1" t="n"/>
      <c r="K62" s="340" t="n"/>
      <c r="L62" s="1" t="n"/>
      <c r="M62" s="148" t="n"/>
      <c r="N62" s="341" t="n"/>
      <c r="O62" s="88" t="n"/>
      <c r="P62" s="88" t="n"/>
      <c r="Q62" s="340" t="n"/>
      <c r="R62" s="1" t="n"/>
      <c r="S62" s="148" t="n"/>
      <c r="T62" s="339" t="n"/>
      <c r="U62" s="148" t="n"/>
      <c r="V62" s="98" t="n"/>
      <c r="W62" s="340" t="n"/>
      <c r="X62" s="1" t="n"/>
      <c r="Y62" s="292" t="n"/>
      <c r="Z62" s="339" t="n"/>
      <c r="AA62" s="148" t="n"/>
      <c r="AB62" s="98" t="n"/>
      <c r="AC62" s="339" t="n"/>
    </row>
    <row r="63" ht="15.75" customHeight="1">
      <c r="A63" s="166" t="n"/>
      <c r="B63" s="166" t="n"/>
      <c r="C63" s="346" t="inlineStr">
        <is>
          <t>Total School of University Studies, Environmental Science</t>
        </is>
      </c>
      <c r="D63" s="319" t="n"/>
      <c r="E63" s="319" t="n"/>
      <c r="F63" s="130" t="n"/>
      <c r="G63" s="1" t="n"/>
      <c r="H63" s="339" t="n"/>
      <c r="I63" s="1" t="n"/>
      <c r="J63" s="1" t="n"/>
      <c r="K63" s="340" t="n"/>
      <c r="L63" s="1" t="n"/>
      <c r="M63" s="148" t="n"/>
      <c r="N63" s="341" t="n"/>
      <c r="O63" s="88" t="n"/>
      <c r="P63" s="88" t="n"/>
      <c r="Q63" s="340" t="n"/>
      <c r="R63" s="1" t="n"/>
      <c r="S63" s="148" t="n"/>
      <c r="T63" s="339" t="n"/>
      <c r="U63" s="148" t="n"/>
      <c r="V63" s="98" t="n"/>
      <c r="W63" s="340" t="n"/>
      <c r="X63" s="1" t="n"/>
      <c r="Y63" s="292" t="n"/>
      <c r="Z63" s="339" t="n"/>
      <c r="AA63" s="148" t="n"/>
      <c r="AB63" s="98" t="n"/>
      <c r="AC63" s="339" t="n"/>
    </row>
    <row r="64" ht="15.75" customHeight="1">
      <c r="A64" s="166" t="n"/>
      <c r="B64" s="166" t="n"/>
      <c r="C64" s="156" t="inlineStr">
        <is>
          <t>Language Instruction for Newcomers to Canada (LINC)</t>
        </is>
      </c>
      <c r="D64" s="166" t="inlineStr">
        <is>
          <t>LINC13</t>
        </is>
      </c>
      <c r="E64" s="167" t="n">
        <v>1</v>
      </c>
      <c r="F64" s="168" t="n"/>
      <c r="G64" s="169" t="n"/>
      <c r="H64" s="339" t="n"/>
      <c r="I64" s="169" t="n"/>
      <c r="J64" s="169" t="n"/>
      <c r="K64" s="340" t="n"/>
      <c r="L64" s="1" t="n"/>
      <c r="M64" s="148" t="n"/>
      <c r="N64" s="341" t="n"/>
      <c r="O64" s="88" t="n"/>
      <c r="P64" s="148" t="n"/>
      <c r="Q64" s="340" t="n"/>
      <c r="R64" s="1" t="n"/>
      <c r="S64" s="148" t="n"/>
      <c r="T64" s="339" t="n"/>
      <c r="U64" s="148" t="n"/>
      <c r="V64" s="148" t="n"/>
      <c r="W64" s="340" t="n"/>
      <c r="X64" s="1" t="n"/>
      <c r="Y64" s="148" t="n"/>
      <c r="Z64" s="339" t="n"/>
      <c r="AA64" s="148" t="n"/>
      <c r="AB64" s="148" t="n"/>
      <c r="AC64" s="339" t="n"/>
    </row>
    <row r="65" ht="15.75" customHeight="1">
      <c r="A65" s="315" t="n"/>
      <c r="B65" s="315" t="n"/>
      <c r="C65" s="346" t="inlineStr">
        <is>
          <t>Total LINC 13</t>
        </is>
      </c>
      <c r="D65" s="319" t="n"/>
      <c r="E65" s="319" t="n"/>
      <c r="F65" s="131" t="n"/>
      <c r="G65" s="280" t="n"/>
      <c r="H65" s="343" t="n"/>
      <c r="I65" s="280" t="n"/>
      <c r="J65" s="280" t="n"/>
      <c r="K65" s="344" t="n"/>
      <c r="L65" s="78" t="n"/>
      <c r="M65" s="77" t="n"/>
      <c r="N65" s="345" t="n"/>
      <c r="O65" s="85" t="n"/>
      <c r="P65" s="77" t="n"/>
      <c r="Q65" s="344" t="n"/>
      <c r="R65" s="78" t="n"/>
      <c r="S65" s="77" t="n"/>
      <c r="T65" s="343" t="n"/>
      <c r="U65" s="77" t="n"/>
      <c r="V65" s="77" t="n"/>
      <c r="W65" s="344" t="n"/>
      <c r="X65" s="78" t="n"/>
      <c r="Y65" s="77" t="n"/>
      <c r="Z65" s="343" t="n"/>
      <c r="AA65" s="77" t="n"/>
      <c r="AB65" s="77" t="n"/>
      <c r="AC65" s="343" t="n"/>
    </row>
    <row r="66" ht="15.75" customHeight="1">
      <c r="A66" s="212" t="inlineStr">
        <is>
          <t>Total School of University Studies, Career Programs and Academic Upgrading</t>
        </is>
      </c>
      <c r="B66" s="319" t="n"/>
      <c r="C66" s="319" t="n"/>
      <c r="D66" s="319" t="n"/>
      <c r="E66" s="319" t="n"/>
      <c r="F66" s="129" t="n"/>
      <c r="G66" s="211" t="n"/>
      <c r="H66" s="347" t="n"/>
      <c r="I66" s="89" t="n"/>
      <c r="J66" s="211" t="n"/>
      <c r="K66" s="348" t="n"/>
      <c r="L66" s="296" t="n"/>
      <c r="M66" s="10" t="n"/>
      <c r="N66" s="349" t="n"/>
      <c r="O66" s="10" t="n"/>
      <c r="P66" s="10" t="n"/>
      <c r="Q66" s="350" t="n"/>
      <c r="R66" s="296" t="n"/>
      <c r="S66" s="10" t="n"/>
      <c r="T66" s="349" t="n"/>
      <c r="U66" s="10" t="n"/>
      <c r="V66" s="10" t="n"/>
      <c r="W66" s="350" t="n"/>
      <c r="X66" s="296" t="n"/>
      <c r="Y66" s="10" t="n"/>
      <c r="Z66" s="349" t="n"/>
      <c r="AA66" s="10" t="n"/>
      <c r="AB66" s="10" t="n"/>
      <c r="AC66" s="349" t="n"/>
    </row>
    <row r="67" ht="15.75" customHeight="1">
      <c r="A67" s="278" t="inlineStr">
        <is>
          <t>School of Health &amp; Human Services</t>
        </is>
      </c>
      <c r="B67" s="351" t="inlineStr">
        <is>
          <t>Childhood Studies</t>
        </is>
      </c>
      <c r="C67" s="4" t="inlineStr">
        <is>
          <t>Applied Early Learning &amp; Child Care Certificate</t>
        </is>
      </c>
      <c r="D67" s="106" t="inlineStr">
        <is>
          <t>AELCC</t>
        </is>
      </c>
      <c r="E67" s="87" t="n">
        <v>1</v>
      </c>
      <c r="F67" s="130" t="n"/>
      <c r="G67" s="1" t="n"/>
      <c r="H67" s="339" t="n"/>
      <c r="I67" s="1" t="n"/>
      <c r="J67" s="1" t="n"/>
      <c r="K67" s="340" t="n"/>
      <c r="L67" s="1" t="n"/>
      <c r="M67" s="148" t="n"/>
      <c r="N67" s="339" t="n"/>
      <c r="O67" s="88" t="n"/>
      <c r="P67" s="88" t="n"/>
      <c r="Q67" s="340" t="n"/>
      <c r="R67" s="1" t="n"/>
      <c r="S67" s="148" t="n"/>
      <c r="T67" s="339" t="n"/>
      <c r="U67" s="148" t="n"/>
      <c r="V67" s="98" t="n"/>
      <c r="W67" s="340" t="n"/>
      <c r="X67" s="1" t="n"/>
      <c r="Y67" s="292" t="n"/>
      <c r="Z67" s="339" t="n"/>
      <c r="AA67" s="148" t="n"/>
      <c r="AB67" s="98" t="n"/>
      <c r="AC67" s="339" t="n"/>
    </row>
    <row r="68" ht="15.75" customHeight="1">
      <c r="A68" s="166" t="n"/>
      <c r="B68" s="166" t="n"/>
      <c r="C68" s="2" t="inlineStr">
        <is>
          <t>Early Learning and Child Care Certificate</t>
        </is>
      </c>
      <c r="D68" s="106" t="inlineStr">
        <is>
          <t>ECCERT</t>
        </is>
      </c>
      <c r="E68" s="88" t="n">
        <v>1</v>
      </c>
      <c r="F68" s="130" t="n"/>
      <c r="G68" s="1" t="n"/>
      <c r="H68" s="339" t="n"/>
      <c r="I68" s="1" t="n"/>
      <c r="J68" s="1" t="n"/>
      <c r="K68" s="340" t="n"/>
      <c r="L68" s="1" t="n"/>
      <c r="M68" s="148" t="n"/>
      <c r="N68" s="339" t="n"/>
      <c r="O68" s="88" t="n"/>
      <c r="P68" s="88" t="n"/>
      <c r="Q68" s="340" t="n"/>
      <c r="R68" s="1" t="n"/>
      <c r="S68" s="148" t="n"/>
      <c r="T68" s="339" t="n"/>
      <c r="U68" s="148" t="n"/>
      <c r="V68" s="98" t="n"/>
      <c r="W68" s="340" t="n"/>
      <c r="X68" s="1" t="n"/>
      <c r="Y68" s="292" t="n"/>
      <c r="Z68" s="339" t="n"/>
      <c r="AA68" s="148" t="n"/>
      <c r="AB68" s="98" t="n"/>
      <c r="AC68" s="339" t="n"/>
    </row>
    <row r="69" ht="15.75" customHeight="1">
      <c r="A69" s="166" t="n"/>
      <c r="B69" s="166" t="n"/>
      <c r="C69" s="230" t="inlineStr">
        <is>
          <t>Early Learning and Child Care Diploma</t>
        </is>
      </c>
      <c r="D69" s="106" t="inlineStr">
        <is>
          <t>ECDIP</t>
        </is>
      </c>
      <c r="E69" s="88" t="n">
        <v>1</v>
      </c>
      <c r="F69" s="130" t="n"/>
      <c r="G69" s="1" t="n"/>
      <c r="H69" s="339" t="n"/>
      <c r="I69" s="1" t="n"/>
      <c r="J69" s="1" t="n"/>
      <c r="K69" s="340" t="n"/>
      <c r="L69" s="1" t="n"/>
      <c r="M69" s="148" t="n"/>
      <c r="N69" s="339" t="n"/>
      <c r="O69" s="88" t="n"/>
      <c r="P69" s="88" t="n"/>
      <c r="Q69" s="340" t="n"/>
      <c r="R69" s="1" t="n"/>
      <c r="S69" s="148" t="n"/>
      <c r="T69" s="339" t="n"/>
      <c r="U69" s="148" t="n"/>
      <c r="V69" s="98" t="n"/>
      <c r="W69" s="340" t="n"/>
      <c r="X69" s="1" t="n"/>
      <c r="Y69" s="292" t="n"/>
      <c r="Z69" s="339" t="n"/>
      <c r="AA69" s="148" t="n"/>
      <c r="AB69" s="98" t="n"/>
      <c r="AC69" s="339" t="n"/>
    </row>
    <row r="70" ht="15.75" customHeight="1">
      <c r="A70" s="166" t="n"/>
      <c r="B70" s="166" t="n"/>
      <c r="C70" s="315" t="n"/>
      <c r="D70" s="106" t="inlineStr">
        <is>
          <t>ECDIP</t>
        </is>
      </c>
      <c r="E70" s="115" t="n">
        <v>2</v>
      </c>
      <c r="F70" s="130" t="n"/>
      <c r="G70" s="1" t="n"/>
      <c r="H70" s="339" t="n"/>
      <c r="I70" s="1" t="n"/>
      <c r="J70" s="1" t="n"/>
      <c r="K70" s="340" t="n"/>
      <c r="L70" s="1" t="n"/>
      <c r="M70" s="148" t="n"/>
      <c r="N70" s="341" t="n"/>
      <c r="O70" s="88" t="n"/>
      <c r="P70" s="88" t="n"/>
      <c r="Q70" s="340" t="n"/>
      <c r="R70" s="1" t="n"/>
      <c r="S70" s="148" t="n"/>
      <c r="T70" s="339" t="n"/>
      <c r="U70" s="148" t="n"/>
      <c r="V70" s="98" t="n"/>
      <c r="W70" s="340" t="n"/>
      <c r="X70" s="1" t="n"/>
      <c r="Y70" s="292" t="n"/>
      <c r="Z70" s="339" t="n"/>
      <c r="AA70" s="148" t="n"/>
      <c r="AB70" s="98" t="n"/>
      <c r="AC70" s="339" t="n"/>
    </row>
    <row r="71" ht="15.75" customHeight="1">
      <c r="A71" s="166" t="n"/>
      <c r="B71" s="166" t="n"/>
      <c r="C71" s="230" t="inlineStr">
        <is>
          <t>Child and Youth Care Diploma</t>
        </is>
      </c>
      <c r="D71" s="106" t="inlineStr">
        <is>
          <t>CYCD</t>
        </is>
      </c>
      <c r="E71" s="115" t="n">
        <v>1</v>
      </c>
      <c r="F71" s="130" t="n"/>
      <c r="G71" s="1" t="n"/>
      <c r="H71" s="339" t="n"/>
      <c r="I71" s="1" t="n"/>
      <c r="J71" s="1" t="n"/>
      <c r="K71" s="340" t="n"/>
      <c r="L71" s="1" t="n"/>
      <c r="M71" s="148" t="n"/>
      <c r="N71" s="341" t="n"/>
      <c r="O71" s="88" t="n"/>
      <c r="P71" s="88" t="n"/>
      <c r="Q71" s="340" t="n"/>
      <c r="R71" s="1" t="n"/>
      <c r="S71" s="148" t="n"/>
      <c r="T71" s="339" t="n"/>
      <c r="U71" s="148" t="n"/>
      <c r="V71" s="98" t="n"/>
      <c r="W71" s="340" t="n"/>
      <c r="X71" s="1" t="n"/>
      <c r="Y71" s="292" t="n"/>
      <c r="Z71" s="339" t="n"/>
      <c r="AA71" s="148" t="n"/>
      <c r="AB71" s="98" t="n"/>
      <c r="AC71" s="339" t="n"/>
    </row>
    <row r="72" ht="15.75" customHeight="1">
      <c r="A72" s="166" t="n"/>
      <c r="B72" s="166" t="n"/>
      <c r="C72" s="315" t="n"/>
      <c r="D72" s="106" t="inlineStr">
        <is>
          <t>CYCD</t>
        </is>
      </c>
      <c r="E72" s="115" t="n">
        <v>2</v>
      </c>
      <c r="F72" s="130" t="n"/>
      <c r="G72" s="1" t="n"/>
      <c r="H72" s="339" t="n"/>
      <c r="I72" s="1" t="n"/>
      <c r="J72" s="1" t="n"/>
      <c r="K72" s="340" t="n"/>
      <c r="L72" s="1" t="n"/>
      <c r="M72" s="148" t="n"/>
      <c r="N72" s="341" t="n"/>
      <c r="O72" s="88" t="n"/>
      <c r="P72" s="88" t="n"/>
      <c r="Q72" s="340" t="n"/>
      <c r="R72" s="1" t="n"/>
      <c r="S72" s="148" t="n"/>
      <c r="T72" s="339" t="n"/>
      <c r="U72" s="148" t="n"/>
      <c r="V72" s="98" t="n"/>
      <c r="W72" s="340" t="n"/>
      <c r="X72" s="1" t="n"/>
      <c r="Y72" s="292" t="n"/>
      <c r="Z72" s="339" t="n"/>
      <c r="AA72" s="148" t="n"/>
      <c r="AB72" s="98" t="n"/>
      <c r="AC72" s="339" t="n"/>
    </row>
    <row r="73" ht="15.75" customHeight="1">
      <c r="A73" s="166" t="n"/>
      <c r="B73" s="166" t="n"/>
      <c r="C73" s="2" t="inlineStr">
        <is>
          <t>Educational Assistant Certificate</t>
        </is>
      </c>
      <c r="D73" s="106" t="inlineStr">
        <is>
          <t>ECEAC</t>
        </is>
      </c>
      <c r="E73" s="88" t="n">
        <v>1</v>
      </c>
      <c r="F73" s="168" t="n"/>
      <c r="G73" s="169" t="n"/>
      <c r="H73" s="339" t="n"/>
      <c r="I73" s="169" t="n"/>
      <c r="J73" s="169" t="n"/>
      <c r="K73" s="340" t="n"/>
      <c r="L73" s="1" t="n"/>
      <c r="M73" s="148" t="n"/>
      <c r="N73" s="341" t="n"/>
      <c r="O73" s="88" t="n"/>
      <c r="P73" s="148" t="n"/>
      <c r="Q73" s="340" t="n"/>
      <c r="R73" s="1" t="n"/>
      <c r="S73" s="148" t="n"/>
      <c r="T73" s="339" t="n"/>
      <c r="U73" s="148" t="n"/>
      <c r="V73" s="148" t="n"/>
      <c r="W73" s="340" t="n"/>
      <c r="X73" s="1" t="n"/>
      <c r="Y73" s="148" t="n"/>
      <c r="Z73" s="339" t="n"/>
      <c r="AA73" s="148" t="n"/>
      <c r="AB73" s="148" t="n"/>
      <c r="AC73" s="339" t="n"/>
    </row>
    <row r="74" ht="15.75" customHeight="1">
      <c r="A74" s="166" t="n"/>
      <c r="B74" s="315" t="n"/>
      <c r="C74" s="233" t="inlineStr">
        <is>
          <t>Total Childhood Studies</t>
        </is>
      </c>
      <c r="D74" s="319" t="n"/>
      <c r="E74" s="320" t="n"/>
      <c r="F74" s="131" t="n"/>
      <c r="G74" s="280" t="n"/>
      <c r="H74" s="343" t="n"/>
      <c r="I74" s="280" t="n"/>
      <c r="J74" s="280" t="n"/>
      <c r="K74" s="344" t="n"/>
      <c r="L74" s="78" t="n"/>
      <c r="M74" s="77" t="n"/>
      <c r="N74" s="345" t="n"/>
      <c r="O74" s="85" t="n"/>
      <c r="P74" s="77" t="n"/>
      <c r="Q74" s="344" t="n"/>
      <c r="R74" s="78" t="n"/>
      <c r="S74" s="77" t="n"/>
      <c r="T74" s="343" t="n"/>
      <c r="U74" s="77" t="n"/>
      <c r="V74" s="77" t="n"/>
      <c r="W74" s="344" t="n"/>
      <c r="X74" s="78" t="n"/>
      <c r="Y74" s="77" t="n"/>
      <c r="Z74" s="343" t="n"/>
      <c r="AA74" s="77" t="n"/>
      <c r="AB74" s="77" t="n"/>
      <c r="AC74" s="343" t="n"/>
    </row>
    <row r="75" ht="15.75" customHeight="1">
      <c r="A75" s="166" t="n"/>
      <c r="B75" s="225" t="inlineStr">
        <is>
          <t>Human Services</t>
        </is>
      </c>
      <c r="C75" s="230" t="inlineStr">
        <is>
          <t>Social Work Diploma</t>
        </is>
      </c>
      <c r="D75" s="106" t="inlineStr">
        <is>
          <t>SOCWKD</t>
        </is>
      </c>
      <c r="E75" s="88" t="n">
        <v>1</v>
      </c>
      <c r="F75" s="170" t="n"/>
      <c r="G75" s="1" t="n"/>
      <c r="H75" s="339" t="n"/>
      <c r="I75" s="1" t="n"/>
      <c r="J75" s="1" t="n"/>
      <c r="K75" s="352" t="n"/>
      <c r="L75" s="1" t="n"/>
      <c r="M75" s="148" t="n"/>
      <c r="N75" s="339" t="n"/>
      <c r="O75" s="16" t="n"/>
      <c r="P75" s="88" t="n"/>
      <c r="Q75" s="340" t="n"/>
      <c r="R75" s="1" t="n"/>
      <c r="S75" s="148" t="n"/>
      <c r="T75" s="339" t="n"/>
      <c r="U75" s="148" t="n"/>
      <c r="V75" s="98" t="n"/>
      <c r="W75" s="340" t="n"/>
      <c r="X75" s="1" t="n"/>
      <c r="Y75" s="292" t="n"/>
      <c r="Z75" s="339" t="n"/>
      <c r="AA75" s="148" t="n"/>
      <c r="AB75" s="98" t="n"/>
      <c r="AC75" s="339" t="n"/>
    </row>
    <row r="76" ht="15.75" customHeight="1">
      <c r="A76" s="166" t="n"/>
      <c r="B76" s="166" t="n"/>
      <c r="C76" s="315" t="n"/>
      <c r="D76" s="106" t="inlineStr">
        <is>
          <t>SOCWKD</t>
        </is>
      </c>
      <c r="E76" s="88" t="n">
        <v>2</v>
      </c>
      <c r="F76" s="170" t="n"/>
      <c r="G76" s="1" t="n"/>
      <c r="H76" s="339" t="n"/>
      <c r="I76" s="1" t="n"/>
      <c r="J76" s="1" t="n"/>
      <c r="K76" s="352" t="n"/>
      <c r="L76" s="1" t="n"/>
      <c r="M76" s="148" t="n"/>
      <c r="N76" s="339" t="n"/>
      <c r="O76" s="16" t="n"/>
      <c r="P76" s="88" t="n"/>
      <c r="Q76" s="340" t="n"/>
      <c r="R76" s="1" t="n"/>
      <c r="S76" s="148" t="n"/>
      <c r="T76" s="339" t="n"/>
      <c r="U76" s="148" t="n"/>
      <c r="V76" s="98" t="n"/>
      <c r="W76" s="340" t="n"/>
      <c r="X76" s="1" t="n"/>
      <c r="Y76" s="292" t="n"/>
      <c r="Z76" s="339" t="n"/>
      <c r="AA76" s="148" t="n"/>
      <c r="AB76" s="98" t="n"/>
      <c r="AC76" s="339" t="n"/>
    </row>
    <row r="77" ht="15.75" customHeight="1">
      <c r="A77" s="166" t="n"/>
      <c r="B77" s="166" t="n"/>
      <c r="C77" s="233" t="inlineStr">
        <is>
          <t>Total Human Services</t>
        </is>
      </c>
      <c r="D77" s="319" t="n"/>
      <c r="E77" s="320" t="n"/>
      <c r="F77" s="280" t="n"/>
      <c r="G77" s="209" t="n"/>
      <c r="H77" s="343" t="n"/>
      <c r="I77" s="280" t="n"/>
      <c r="J77" s="209" t="n"/>
      <c r="K77" s="344" t="n"/>
      <c r="L77" s="78" t="n"/>
      <c r="M77" s="77" t="n"/>
      <c r="N77" s="343" t="n"/>
      <c r="O77" s="77" t="n"/>
      <c r="P77" s="77" t="n"/>
      <c r="Q77" s="344" t="n"/>
      <c r="R77" s="78" t="n"/>
      <c r="S77" s="77" t="n"/>
      <c r="T77" s="343" t="n"/>
      <c r="U77" s="77" t="n"/>
      <c r="V77" s="77" t="n"/>
      <c r="W77" s="344" t="n"/>
      <c r="X77" s="78" t="n"/>
      <c r="Y77" s="77" t="n"/>
      <c r="Z77" s="343" t="n"/>
      <c r="AA77" s="77" t="n"/>
      <c r="AB77" s="77" t="n"/>
      <c r="AC77" s="343" t="n"/>
    </row>
    <row r="78" ht="15.75" customHeight="1">
      <c r="A78" s="166" t="n"/>
      <c r="B78" s="351" t="inlineStr">
        <is>
          <t>Allied Health</t>
        </is>
      </c>
      <c r="C78" s="13" t="inlineStr">
        <is>
          <t>Health Care Aide</t>
        </is>
      </c>
      <c r="D78" s="106" t="inlineStr">
        <is>
          <t>HCAC</t>
        </is>
      </c>
      <c r="E78" s="88" t="n">
        <v>1</v>
      </c>
      <c r="F78" s="170" t="n"/>
      <c r="G78" s="1" t="n"/>
      <c r="H78" s="339" t="n"/>
      <c r="I78" s="1" t="n"/>
      <c r="J78" s="1" t="n"/>
      <c r="K78" s="352" t="n"/>
      <c r="L78" s="1" t="n"/>
      <c r="M78" s="148" t="n"/>
      <c r="N78" s="339" t="n"/>
      <c r="O78" s="88" t="n"/>
      <c r="P78" s="88" t="n"/>
      <c r="Q78" s="340" t="n"/>
      <c r="R78" s="1" t="n"/>
      <c r="S78" s="148" t="n"/>
      <c r="T78" s="339" t="n"/>
      <c r="U78" s="148" t="n"/>
      <c r="V78" s="98" t="n"/>
      <c r="W78" s="340" t="n"/>
      <c r="X78" s="1" t="n"/>
      <c r="Y78" s="292" t="n"/>
      <c r="Z78" s="339" t="n"/>
      <c r="AA78" s="148" t="n"/>
      <c r="AB78" s="98" t="n"/>
      <c r="AC78" s="339" t="n"/>
    </row>
    <row r="79" ht="15.75" customHeight="1">
      <c r="A79" s="166" t="n"/>
      <c r="B79" s="166" t="n"/>
      <c r="C79" s="230" t="inlineStr">
        <is>
          <t>Primary Care Paramedic</t>
        </is>
      </c>
      <c r="D79" s="106" t="inlineStr">
        <is>
          <t>PCPC</t>
        </is>
      </c>
      <c r="E79" s="88" t="n">
        <v>1</v>
      </c>
      <c r="F79" s="170" t="n"/>
      <c r="G79" s="1" t="n"/>
      <c r="H79" s="339" t="n"/>
      <c r="I79" s="1" t="n"/>
      <c r="J79" s="1" t="n"/>
      <c r="K79" s="352" t="n"/>
      <c r="L79" s="1" t="n"/>
      <c r="M79" s="148" t="n"/>
      <c r="N79" s="339" t="n"/>
      <c r="O79" s="88" t="n"/>
      <c r="P79" s="88" t="n"/>
      <c r="Q79" s="340" t="n"/>
      <c r="R79" s="1" t="n"/>
      <c r="S79" s="148" t="n"/>
      <c r="T79" s="339" t="n"/>
      <c r="U79" s="148" t="n"/>
      <c r="V79" s="98" t="n"/>
      <c r="W79" s="340" t="n"/>
      <c r="X79" s="1" t="n"/>
      <c r="Y79" s="292" t="n"/>
      <c r="Z79" s="339" t="n"/>
      <c r="AA79" s="148" t="n"/>
      <c r="AB79" s="98" t="n"/>
      <c r="AC79" s="339" t="n"/>
    </row>
    <row r="80" ht="15.75" customHeight="1">
      <c r="A80" s="166" t="n"/>
      <c r="B80" s="166" t="n"/>
      <c r="C80" s="230" t="inlineStr">
        <is>
          <t>Advanced Care Paramedic</t>
        </is>
      </c>
      <c r="D80" s="106" t="inlineStr">
        <is>
          <t>ACP</t>
        </is>
      </c>
      <c r="E80" s="88" t="n">
        <v>1</v>
      </c>
      <c r="F80" s="170" t="n"/>
      <c r="G80" s="1" t="n"/>
      <c r="H80" s="339" t="n"/>
      <c r="I80" s="1" t="n"/>
      <c r="J80" s="1" t="n"/>
      <c r="K80" s="352" t="n"/>
      <c r="L80" s="1" t="n"/>
      <c r="M80" s="148" t="n"/>
      <c r="N80" s="339" t="n"/>
      <c r="O80" s="88" t="n"/>
      <c r="P80" s="88" t="n"/>
      <c r="Q80" s="340" t="n"/>
      <c r="R80" s="1" t="n"/>
      <c r="S80" s="148" t="n"/>
      <c r="T80" s="339" t="n"/>
      <c r="U80" s="148" t="n"/>
      <c r="V80" s="98" t="n"/>
      <c r="W80" s="340" t="n"/>
      <c r="X80" s="1" t="n"/>
      <c r="Y80" s="292" t="n"/>
      <c r="Z80" s="339" t="n"/>
      <c r="AA80" s="148" t="n"/>
      <c r="AB80" s="98" t="n"/>
      <c r="AC80" s="339" t="n"/>
    </row>
    <row r="81" ht="15.75" customHeight="1">
      <c r="A81" s="166" t="n"/>
      <c r="B81" s="166" t="n"/>
      <c r="C81" s="315" t="n"/>
      <c r="D81" s="106" t="inlineStr">
        <is>
          <t>ACP</t>
        </is>
      </c>
      <c r="E81" s="88" t="n">
        <v>2</v>
      </c>
      <c r="F81" s="170" t="n"/>
      <c r="G81" s="1" t="n"/>
      <c r="H81" s="339" t="n"/>
      <c r="I81" s="1" t="n"/>
      <c r="J81" s="1" t="n"/>
      <c r="K81" s="352" t="n"/>
      <c r="L81" s="1" t="n"/>
      <c r="M81" s="148" t="n"/>
      <c r="N81" s="339" t="n"/>
      <c r="O81" s="88" t="n"/>
      <c r="P81" s="88" t="n"/>
      <c r="Q81" s="340" t="n"/>
      <c r="R81" s="1" t="n"/>
      <c r="S81" s="148" t="n"/>
      <c r="T81" s="339" t="n"/>
      <c r="U81" s="148" t="n"/>
      <c r="V81" s="98" t="n"/>
      <c r="W81" s="340" t="n"/>
      <c r="X81" s="1" t="n"/>
      <c r="Y81" s="292" t="n"/>
      <c r="Z81" s="339" t="n"/>
      <c r="AA81" s="148" t="n"/>
      <c r="AB81" s="98" t="n"/>
      <c r="AC81" s="339" t="n"/>
    </row>
    <row r="82" ht="15.75" customHeight="1">
      <c r="A82" s="166" t="n"/>
      <c r="B82" s="315" t="n"/>
      <c r="C82" s="210" t="inlineStr">
        <is>
          <t>Total Allied Health</t>
        </is>
      </c>
      <c r="D82" s="319" t="n"/>
      <c r="E82" s="319" t="n"/>
      <c r="F82" s="280" t="n"/>
      <c r="G82" s="209" t="n"/>
      <c r="H82" s="343" t="n"/>
      <c r="I82" s="280" t="n"/>
      <c r="J82" s="209" t="n"/>
      <c r="K82" s="344" t="n"/>
      <c r="L82" s="78" t="n"/>
      <c r="M82" s="77" t="n"/>
      <c r="N82" s="343" t="n"/>
      <c r="O82" s="77" t="n"/>
      <c r="P82" s="77" t="n"/>
      <c r="Q82" s="344" t="n"/>
      <c r="R82" s="78" t="n"/>
      <c r="S82" s="77" t="n"/>
      <c r="T82" s="343" t="n"/>
      <c r="U82" s="77" t="n"/>
      <c r="V82" s="77" t="n"/>
      <c r="W82" s="344" t="n"/>
      <c r="X82" s="78" t="n"/>
      <c r="Y82" s="77" t="n"/>
      <c r="Z82" s="343" t="n"/>
      <c r="AA82" s="77" t="n"/>
      <c r="AB82" s="77" t="n"/>
      <c r="AC82" s="343" t="n"/>
    </row>
    <row r="83" ht="15.75" customHeight="1">
      <c r="A83" s="166" t="n"/>
      <c r="B83" s="351" t="inlineStr">
        <is>
          <t>Nursing</t>
        </is>
      </c>
      <c r="C83" s="230" t="inlineStr">
        <is>
          <t>Practical Nurse Diploma</t>
        </is>
      </c>
      <c r="D83" s="106" t="inlineStr">
        <is>
          <t>PNR</t>
        </is>
      </c>
      <c r="E83" s="88" t="n">
        <v>1</v>
      </c>
      <c r="F83" s="170" t="n"/>
      <c r="G83" s="1" t="n"/>
      <c r="H83" s="339" t="n"/>
      <c r="I83" s="1" t="n"/>
      <c r="J83" s="1" t="n"/>
      <c r="K83" s="352" t="n"/>
      <c r="L83" s="1" t="n"/>
      <c r="M83" s="148" t="n"/>
      <c r="N83" s="341" t="n"/>
      <c r="O83" s="88" t="n"/>
      <c r="P83" s="88" t="n"/>
      <c r="Q83" s="340" t="n"/>
      <c r="R83" s="1" t="n"/>
      <c r="S83" s="148" t="n"/>
      <c r="T83" s="339" t="n"/>
      <c r="U83" s="148" t="n"/>
      <c r="V83" s="98" t="n"/>
      <c r="W83" s="340" t="n"/>
      <c r="X83" s="1" t="n"/>
      <c r="Y83" s="292" t="n"/>
      <c r="Z83" s="339" t="n"/>
      <c r="AA83" s="148" t="n"/>
      <c r="AB83" s="98" t="n"/>
      <c r="AC83" s="339" t="n"/>
    </row>
    <row r="84" ht="15.75" customHeight="1">
      <c r="A84" s="166" t="n"/>
      <c r="B84" s="166" t="n"/>
      <c r="C84" s="315" t="n"/>
      <c r="D84" s="106" t="inlineStr">
        <is>
          <t>PNR</t>
        </is>
      </c>
      <c r="E84" s="88" t="n">
        <v>2</v>
      </c>
      <c r="F84" s="170" t="n"/>
      <c r="G84" s="1" t="n"/>
      <c r="H84" s="339" t="n"/>
      <c r="I84" s="1" t="n"/>
      <c r="J84" s="1" t="n"/>
      <c r="K84" s="352" t="n"/>
      <c r="L84" s="1" t="n"/>
      <c r="M84" s="148" t="n"/>
      <c r="N84" s="341" t="n"/>
      <c r="O84" s="88" t="n"/>
      <c r="P84" s="88" t="n"/>
      <c r="Q84" s="340" t="n"/>
      <c r="R84" s="1" t="n"/>
      <c r="S84" s="148" t="n"/>
      <c r="T84" s="339" t="n"/>
      <c r="U84" s="148" t="n"/>
      <c r="V84" s="98" t="n"/>
      <c r="W84" s="340" t="n"/>
      <c r="X84" s="1" t="n"/>
      <c r="Y84" s="292" t="n"/>
      <c r="Z84" s="339" t="n"/>
      <c r="AA84" s="148" t="n"/>
      <c r="AB84" s="98" t="n"/>
      <c r="AC84" s="339" t="n"/>
    </row>
    <row r="85" ht="15.75" customHeight="1">
      <c r="A85" s="166" t="n"/>
      <c r="B85" s="166" t="n"/>
      <c r="C85" s="230" t="inlineStr">
        <is>
          <t>UT: Bachelor of Nursing</t>
        </is>
      </c>
      <c r="D85" s="106" t="inlineStr">
        <is>
          <t>BSCN</t>
        </is>
      </c>
      <c r="E85" s="88" t="n">
        <v>1</v>
      </c>
      <c r="F85" s="170" t="n"/>
      <c r="G85" s="1" t="n"/>
      <c r="H85" s="339" t="n"/>
      <c r="I85" s="1" t="n"/>
      <c r="J85" s="1" t="n"/>
      <c r="K85" s="352" t="n"/>
      <c r="L85" s="1" t="n"/>
      <c r="M85" s="148" t="n"/>
      <c r="N85" s="339" t="n"/>
      <c r="O85" s="88" t="n"/>
      <c r="P85" s="88" t="n"/>
      <c r="Q85" s="340" t="n"/>
      <c r="R85" s="1" t="n"/>
      <c r="S85" s="148" t="n"/>
      <c r="T85" s="339" t="n"/>
      <c r="U85" s="148" t="n"/>
      <c r="V85" s="98" t="n"/>
      <c r="W85" s="340" t="n"/>
      <c r="X85" s="1" t="n"/>
      <c r="Y85" s="292" t="n"/>
      <c r="Z85" s="339" t="n"/>
      <c r="AA85" s="148" t="n"/>
      <c r="AB85" s="98" t="n"/>
      <c r="AC85" s="339" t="n"/>
    </row>
    <row r="86" ht="15.75" customHeight="1">
      <c r="A86" s="166" t="n"/>
      <c r="B86" s="166" t="n"/>
      <c r="C86" s="166" t="n"/>
      <c r="D86" s="106" t="inlineStr">
        <is>
          <t>BSCN</t>
        </is>
      </c>
      <c r="E86" s="88" t="n">
        <v>2</v>
      </c>
      <c r="F86" s="170" t="n"/>
      <c r="G86" s="1" t="n"/>
      <c r="H86" s="339" t="n"/>
      <c r="I86" s="1" t="n"/>
      <c r="J86" s="1" t="n"/>
      <c r="K86" s="352" t="n"/>
      <c r="L86" s="1" t="n"/>
      <c r="M86" s="148" t="n"/>
      <c r="N86" s="339" t="n"/>
      <c r="O86" s="88" t="n"/>
      <c r="P86" s="88" t="n"/>
      <c r="Q86" s="340" t="n"/>
      <c r="R86" s="1" t="n"/>
      <c r="S86" s="148" t="n"/>
      <c r="T86" s="339" t="n"/>
      <c r="U86" s="148" t="n"/>
      <c r="V86" s="98" t="n"/>
      <c r="W86" s="340" t="n"/>
      <c r="X86" s="1" t="n"/>
      <c r="Y86" s="292" t="n"/>
      <c r="Z86" s="339" t="n"/>
      <c r="AA86" s="148" t="n"/>
      <c r="AB86" s="98" t="n"/>
      <c r="AC86" s="339" t="n"/>
    </row>
    <row r="87" ht="15.75" customHeight="1">
      <c r="A87" s="166" t="n"/>
      <c r="B87" s="166" t="n"/>
      <c r="C87" s="315" t="n"/>
      <c r="D87" s="106" t="inlineStr">
        <is>
          <t>BSCACN,BSCAFT,BSCAEE</t>
        </is>
      </c>
      <c r="E87" s="88" t="n">
        <v>3</v>
      </c>
      <c r="F87" s="170" t="n"/>
      <c r="G87" s="1" t="n"/>
      <c r="H87" s="339" t="n"/>
      <c r="I87" s="1" t="n"/>
      <c r="J87" s="1" t="n"/>
      <c r="K87" s="352" t="n"/>
      <c r="L87" s="1" t="n"/>
      <c r="M87" s="148" t="n"/>
      <c r="N87" s="339" t="n"/>
      <c r="O87" s="88" t="n"/>
      <c r="P87" s="88" t="n"/>
      <c r="Q87" s="340" t="n"/>
      <c r="R87" s="1" t="n"/>
      <c r="S87" s="148" t="n"/>
      <c r="T87" s="339" t="n"/>
      <c r="U87" s="148" t="n"/>
      <c r="V87" s="98" t="n"/>
      <c r="W87" s="340" t="n"/>
      <c r="X87" s="1" t="n"/>
      <c r="Y87" s="292" t="n"/>
      <c r="Z87" s="339" t="n"/>
      <c r="AA87" s="148" t="n"/>
      <c r="AB87" s="98" t="n"/>
      <c r="AC87" s="339" t="n"/>
    </row>
    <row r="88" ht="15.75" customHeight="1">
      <c r="A88" s="166" t="n"/>
      <c r="B88" s="166" t="n"/>
      <c r="C88" s="230" t="inlineStr">
        <is>
          <t>IEN Bridge to Canadian Nursing</t>
        </is>
      </c>
      <c r="D88" s="106" t="inlineStr">
        <is>
          <t>IENCN</t>
        </is>
      </c>
      <c r="E88" s="88" t="n">
        <v>1</v>
      </c>
      <c r="F88" s="170" t="n"/>
      <c r="G88" s="1" t="n"/>
      <c r="H88" s="339" t="n"/>
      <c r="I88" s="1" t="n"/>
      <c r="J88" s="1" t="n"/>
      <c r="K88" s="352" t="n"/>
      <c r="L88" s="1" t="n"/>
      <c r="M88" s="148" t="n"/>
      <c r="N88" s="339" t="n"/>
      <c r="O88" s="88" t="n"/>
      <c r="P88" s="88" t="n"/>
      <c r="Q88" s="340" t="n"/>
      <c r="R88" s="1" t="n"/>
      <c r="S88" s="148" t="n"/>
      <c r="T88" s="339" t="n"/>
      <c r="U88" s="148" t="n"/>
      <c r="V88" s="98" t="n"/>
      <c r="W88" s="340" t="n"/>
      <c r="X88" s="1" t="n"/>
      <c r="Y88" s="292" t="n"/>
      <c r="Z88" s="339" t="n"/>
      <c r="AA88" s="148" t="n"/>
      <c r="AB88" s="98" t="n"/>
      <c r="AC88" s="339" t="n"/>
    </row>
    <row r="89" ht="15.75" customHeight="1">
      <c r="A89" s="315" t="n"/>
      <c r="B89" s="315" t="n"/>
      <c r="C89" s="353" t="inlineStr">
        <is>
          <t>Total Nursing</t>
        </is>
      </c>
      <c r="D89" s="319" t="n"/>
      <c r="E89" s="354" t="n"/>
      <c r="F89" s="280" t="n"/>
      <c r="G89" s="209" t="n"/>
      <c r="H89" s="343" t="n"/>
      <c r="I89" s="280" t="n"/>
      <c r="J89" s="209" t="n"/>
      <c r="K89" s="344" t="n"/>
      <c r="L89" s="78" t="n"/>
      <c r="M89" s="77" t="n"/>
      <c r="N89" s="343" t="n"/>
      <c r="O89" s="77" t="n"/>
      <c r="P89" s="77" t="n"/>
      <c r="Q89" s="344" t="n"/>
      <c r="R89" s="78" t="n"/>
      <c r="S89" s="77" t="n"/>
      <c r="T89" s="343" t="n"/>
      <c r="U89" s="77" t="n"/>
      <c r="V89" s="77" t="n"/>
      <c r="W89" s="344" t="n"/>
      <c r="X89" s="78" t="n"/>
      <c r="Y89" s="77" t="n"/>
      <c r="Z89" s="343" t="n"/>
      <c r="AA89" s="77" t="n"/>
      <c r="AB89" s="77" t="n"/>
      <c r="AC89" s="343" t="n"/>
    </row>
    <row r="90" ht="15.75" customHeight="1">
      <c r="A90" s="212" t="inlineStr">
        <is>
          <t>Total School of Health &amp; Human Services</t>
        </is>
      </c>
      <c r="B90" s="319" t="n"/>
      <c r="C90" s="319" t="n"/>
      <c r="D90" s="319" t="n"/>
      <c r="E90" s="319" t="n"/>
      <c r="F90" s="129" t="n"/>
      <c r="G90" s="211" t="n"/>
      <c r="H90" s="347" t="n"/>
      <c r="I90" s="89" t="n"/>
      <c r="J90" s="211" t="n"/>
      <c r="K90" s="348" t="n"/>
      <c r="L90" s="296" t="n"/>
      <c r="M90" s="10" t="n"/>
      <c r="N90" s="349" t="n"/>
      <c r="O90" s="10" t="n"/>
      <c r="P90" s="10" t="n"/>
      <c r="Q90" s="350" t="n"/>
      <c r="R90" s="296" t="n"/>
      <c r="S90" s="10" t="n"/>
      <c r="T90" s="349" t="n"/>
      <c r="U90" s="10" t="n"/>
      <c r="V90" s="10" t="n"/>
      <c r="W90" s="350" t="n"/>
      <c r="X90" s="296" t="n"/>
      <c r="Y90" s="10" t="n"/>
      <c r="Z90" s="349" t="n"/>
      <c r="AA90" s="10" t="n"/>
      <c r="AB90" s="10" t="n"/>
      <c r="AC90" s="349" t="n"/>
    </row>
    <row r="91" ht="15.75" customHeight="1">
      <c r="A91" s="278" t="inlineStr">
        <is>
          <t>School of Trades &amp; Technology</t>
        </is>
      </c>
      <c r="B91" s="220" t="inlineStr">
        <is>
          <t>Pre-Employment Trades</t>
        </is>
      </c>
      <c r="C91" s="2" t="inlineStr">
        <is>
          <t>Pre-employment Electrician</t>
        </is>
      </c>
      <c r="D91" s="2" t="inlineStr">
        <is>
          <t>PAELEC</t>
        </is>
      </c>
      <c r="E91" s="88" t="n">
        <v>1</v>
      </c>
      <c r="F91" s="170" t="n"/>
      <c r="G91" s="1" t="n"/>
      <c r="H91" s="339" t="n"/>
      <c r="I91" s="1" t="n"/>
      <c r="J91" s="1" t="n"/>
      <c r="K91" s="352" t="n"/>
      <c r="L91" s="1" t="n"/>
      <c r="M91" s="148" t="n"/>
      <c r="N91" s="339" t="n"/>
      <c r="O91" s="88" t="n"/>
      <c r="P91" s="88" t="n"/>
      <c r="Q91" s="340" t="n"/>
      <c r="R91" s="1" t="n"/>
      <c r="S91" s="148" t="n"/>
      <c r="T91" s="339" t="n"/>
      <c r="U91" s="148" t="n"/>
      <c r="V91" s="98" t="n"/>
      <c r="W91" s="340" t="n"/>
      <c r="X91" s="1" t="n"/>
      <c r="Y91" s="292" t="n"/>
      <c r="Z91" s="339" t="n"/>
      <c r="AA91" s="148" t="n"/>
      <c r="AB91" s="98" t="n"/>
      <c r="AC91" s="339" t="n"/>
    </row>
    <row r="92" ht="15.75" customHeight="1">
      <c r="A92" s="166" t="n"/>
      <c r="C92" s="2" t="inlineStr">
        <is>
          <t>Pre-employment Welder</t>
        </is>
      </c>
      <c r="D92" s="106" t="inlineStr">
        <is>
          <t>PAWELD</t>
        </is>
      </c>
      <c r="E92" s="88" t="n">
        <v>1</v>
      </c>
      <c r="F92" s="170" t="n"/>
      <c r="G92" s="1" t="n"/>
      <c r="H92" s="339" t="n"/>
      <c r="I92" s="1" t="n"/>
      <c r="J92" s="1" t="n"/>
      <c r="K92" s="352" t="n"/>
      <c r="L92" s="1" t="n"/>
      <c r="M92" s="148" t="n"/>
      <c r="N92" s="339" t="n"/>
      <c r="O92" s="88" t="n"/>
      <c r="P92" s="88" t="n"/>
      <c r="Q92" s="340" t="n"/>
      <c r="R92" s="1" t="n"/>
      <c r="S92" s="148" t="n"/>
      <c r="T92" s="339" t="n"/>
      <c r="U92" s="148" t="n"/>
      <c r="V92" s="98" t="n"/>
      <c r="W92" s="340" t="n"/>
      <c r="X92" s="1" t="n"/>
      <c r="Y92" s="292" t="n"/>
      <c r="Z92" s="339" t="n"/>
      <c r="AA92" s="148" t="n"/>
      <c r="AB92" s="98" t="n"/>
      <c r="AC92" s="339" t="n"/>
    </row>
    <row r="93" ht="15.75" customHeight="1">
      <c r="A93" s="166" t="n"/>
      <c r="C93" s="2" t="inlineStr">
        <is>
          <t>Pre-employment HET</t>
        </is>
      </c>
      <c r="D93" s="106" t="inlineStr">
        <is>
          <t>PAHET</t>
        </is>
      </c>
      <c r="E93" s="88" t="n">
        <v>1</v>
      </c>
      <c r="F93" s="170" t="n"/>
      <c r="G93" s="1" t="n"/>
      <c r="H93" s="339" t="n"/>
      <c r="I93" s="1" t="n"/>
      <c r="J93" s="1" t="n"/>
      <c r="K93" s="352" t="n"/>
      <c r="L93" s="1" t="n"/>
      <c r="M93" s="148" t="n"/>
      <c r="N93" s="339" t="n"/>
      <c r="O93" s="88" t="n"/>
      <c r="P93" s="88" t="n"/>
      <c r="Q93" s="340" t="n"/>
      <c r="R93" s="1" t="n"/>
      <c r="S93" s="148" t="n"/>
      <c r="T93" s="339" t="n"/>
      <c r="U93" s="148" t="n"/>
      <c r="V93" s="98" t="n"/>
      <c r="W93" s="340" t="n"/>
      <c r="X93" s="1" t="n"/>
      <c r="Y93" s="292" t="n"/>
      <c r="Z93" s="339" t="n"/>
      <c r="AA93" s="148" t="n"/>
      <c r="AB93" s="98" t="n"/>
      <c r="AC93" s="339" t="n"/>
    </row>
    <row r="94" ht="15.75" customHeight="1">
      <c r="A94" s="166" t="n"/>
      <c r="C94" t="inlineStr">
        <is>
          <t>Pre-employment Plumber</t>
        </is>
      </c>
      <c r="D94" t="inlineStr">
        <is>
          <t>PAPLUM</t>
        </is>
      </c>
      <c r="E94" s="88" t="n">
        <v>1</v>
      </c>
      <c r="F94" s="170" t="n"/>
      <c r="G94" s="1" t="n"/>
      <c r="H94" s="339" t="n"/>
      <c r="I94" s="1" t="n"/>
      <c r="J94" s="1" t="n"/>
      <c r="K94" s="352" t="n"/>
      <c r="L94" s="1" t="n"/>
      <c r="M94" s="148" t="n"/>
      <c r="N94" s="339" t="n"/>
      <c r="O94" s="88" t="n"/>
      <c r="P94" s="88" t="n"/>
      <c r="Q94" s="340" t="n"/>
      <c r="R94" s="1" t="n"/>
      <c r="S94" s="148" t="n"/>
      <c r="T94" s="339" t="n"/>
      <c r="U94" s="148" t="n"/>
      <c r="V94" s="98" t="n"/>
      <c r="W94" s="340" t="n"/>
      <c r="X94" s="1" t="n"/>
      <c r="Y94" s="292" t="n"/>
      <c r="Z94" s="339" t="n"/>
      <c r="AA94" s="148" t="n"/>
      <c r="AB94" s="98" t="n"/>
      <c r="AC94" s="339" t="n"/>
    </row>
    <row r="95" ht="15.75" customHeight="1">
      <c r="A95" s="166" t="n"/>
      <c r="C95" s="353" t="inlineStr">
        <is>
          <t>Total Pre-employment</t>
        </is>
      </c>
      <c r="D95" s="319" t="n"/>
      <c r="E95" s="354" t="n"/>
      <c r="F95" s="280" t="n"/>
      <c r="G95" s="209" t="n"/>
      <c r="H95" s="343" t="n"/>
      <c r="I95" s="280" t="n"/>
      <c r="J95" s="209" t="n"/>
      <c r="K95" s="344" t="n"/>
      <c r="L95" s="78" t="n"/>
      <c r="M95" s="77" t="n"/>
      <c r="N95" s="343" t="n"/>
      <c r="O95" s="77" t="n"/>
      <c r="P95" s="77" t="n"/>
      <c r="Q95" s="344" t="n"/>
      <c r="R95" s="78" t="n"/>
      <c r="S95" s="77" t="n"/>
      <c r="T95" s="343" t="n"/>
      <c r="U95" s="77" t="n"/>
      <c r="V95" s="77" t="n"/>
      <c r="W95" s="344" t="n"/>
      <c r="X95" s="78" t="n"/>
      <c r="Y95" s="77" t="n"/>
      <c r="Z95" s="343" t="n"/>
      <c r="AA95" s="77" t="n"/>
      <c r="AB95" s="77" t="n"/>
      <c r="AC95" s="343" t="n"/>
    </row>
    <row r="96" ht="15.75" customHeight="1">
      <c r="A96" s="166" t="n"/>
      <c r="B96" s="351" t="inlineStr">
        <is>
          <t>Power Engineering Trades</t>
        </is>
      </c>
      <c r="C96" t="inlineStr">
        <is>
          <t>4th Class CML</t>
        </is>
      </c>
      <c r="D96" t="inlineStr">
        <is>
          <t>POWCM4</t>
        </is>
      </c>
      <c r="E96" s="88" t="n">
        <v>1</v>
      </c>
      <c r="F96" s="170" t="n"/>
      <c r="G96" s="1" t="n"/>
      <c r="H96" s="339" t="n"/>
      <c r="I96" s="1" t="n"/>
      <c r="J96" s="1" t="n"/>
      <c r="K96" s="352" t="n"/>
      <c r="L96" s="1" t="n"/>
      <c r="M96" s="148" t="n"/>
      <c r="N96" s="339" t="n"/>
      <c r="O96" s="88" t="n"/>
      <c r="P96" s="88" t="n"/>
      <c r="Q96" s="340" t="n"/>
      <c r="R96" s="1" t="n"/>
      <c r="S96" s="148" t="n"/>
      <c r="T96" s="339" t="n"/>
      <c r="U96" s="148" t="n"/>
      <c r="V96" s="98" t="n"/>
      <c r="W96" s="340" t="n"/>
      <c r="X96" s="1" t="n"/>
      <c r="Y96" s="292" t="n"/>
      <c r="Z96" s="339" t="n"/>
      <c r="AA96" s="148" t="n"/>
      <c r="AB96" s="98" t="n"/>
      <c r="AC96" s="339" t="n"/>
    </row>
    <row r="97" ht="15.75" customHeight="1">
      <c r="A97" s="166" t="n"/>
      <c r="B97" s="166" t="n"/>
      <c r="C97" t="inlineStr">
        <is>
          <t>3rd Class CML</t>
        </is>
      </c>
      <c r="D97" t="inlineStr">
        <is>
          <t>POWCM3</t>
        </is>
      </c>
      <c r="E97" s="88" t="n">
        <v>1</v>
      </c>
      <c r="F97" s="170" t="n"/>
      <c r="G97" s="1" t="n"/>
      <c r="H97" s="339" t="n"/>
      <c r="I97" s="1" t="n"/>
      <c r="J97" s="1" t="n"/>
      <c r="K97" s="352" t="n"/>
      <c r="L97" s="1" t="n"/>
      <c r="M97" s="148" t="n"/>
      <c r="N97" s="339" t="n"/>
      <c r="O97" s="88" t="n"/>
      <c r="P97" s="88" t="n"/>
      <c r="Q97" s="340" t="n"/>
      <c r="R97" s="1" t="n"/>
      <c r="S97" s="148" t="n"/>
      <c r="T97" s="339" t="n"/>
      <c r="U97" s="148" t="n"/>
      <c r="V97" s="98" t="n"/>
      <c r="W97" s="340" t="n"/>
      <c r="X97" s="1" t="n"/>
      <c r="Y97" s="292" t="n"/>
      <c r="Z97" s="339" t="n"/>
      <c r="AA97" s="148" t="n"/>
      <c r="AB97" s="98" t="n"/>
      <c r="AC97" s="339" t="n"/>
    </row>
    <row r="98" ht="15.75" customHeight="1">
      <c r="A98" s="166" t="n"/>
      <c r="B98" s="166" t="n"/>
      <c r="C98" t="inlineStr">
        <is>
          <t>4th Class Comprehensive</t>
        </is>
      </c>
      <c r="D98" t="inlineStr">
        <is>
          <t>POWCP4</t>
        </is>
      </c>
      <c r="E98" s="88" t="n">
        <v>1</v>
      </c>
      <c r="F98" s="170" t="n"/>
      <c r="G98" s="1" t="n"/>
      <c r="H98" s="339" t="n"/>
      <c r="I98" s="1" t="n"/>
      <c r="J98" s="1" t="n"/>
      <c r="K98" s="352" t="n"/>
      <c r="L98" s="1" t="n"/>
      <c r="M98" s="148" t="n"/>
      <c r="N98" s="339" t="n"/>
      <c r="O98" s="88" t="n"/>
      <c r="P98" s="88" t="n"/>
      <c r="Q98" s="340" t="n"/>
      <c r="R98" s="1" t="n"/>
      <c r="S98" s="148" t="n"/>
      <c r="T98" s="339" t="n"/>
      <c r="U98" s="148" t="n"/>
      <c r="V98" s="98" t="n"/>
      <c r="W98" s="340" t="n"/>
      <c r="X98" s="1" t="n"/>
      <c r="Y98" s="292" t="n"/>
      <c r="Z98" s="339" t="n"/>
      <c r="AA98" s="148" t="n"/>
      <c r="AB98" s="98" t="n"/>
      <c r="AC98" s="339" t="n"/>
    </row>
    <row r="99" ht="15.75" customHeight="1">
      <c r="A99" s="166" t="n"/>
      <c r="B99" s="166" t="n"/>
      <c r="C99" t="inlineStr">
        <is>
          <t>4th Class Co-op</t>
        </is>
      </c>
      <c r="D99" t="inlineStr">
        <is>
          <t>POWCO4</t>
        </is>
      </c>
      <c r="E99" s="88" t="n">
        <v>1</v>
      </c>
      <c r="F99" s="170" t="n"/>
      <c r="G99" s="1" t="n"/>
      <c r="H99" s="339" t="n"/>
      <c r="I99" s="1" t="n"/>
      <c r="J99" s="1" t="n"/>
      <c r="K99" s="352" t="n"/>
      <c r="L99" s="1" t="n"/>
      <c r="M99" s="148" t="n"/>
      <c r="N99" s="339" t="n"/>
      <c r="O99" s="88" t="n"/>
      <c r="P99" s="88" t="n"/>
      <c r="Q99" s="340" t="n"/>
      <c r="R99" s="1" t="n"/>
      <c r="S99" s="148" t="n"/>
      <c r="T99" s="339" t="n"/>
      <c r="U99" s="148" t="n"/>
      <c r="V99" s="98" t="n"/>
      <c r="W99" s="340" t="n"/>
      <c r="X99" s="1" t="n"/>
      <c r="Y99" s="292" t="n"/>
      <c r="Z99" s="339" t="n"/>
      <c r="AA99" s="148" t="n"/>
      <c r="AB99" s="98" t="n"/>
      <c r="AC99" s="339" t="n"/>
    </row>
    <row r="100" ht="15.75" customHeight="1">
      <c r="A100" s="166" t="n"/>
      <c r="B100" s="166" t="n"/>
      <c r="C100" s="172" t="inlineStr">
        <is>
          <t>3rd Class Co-op</t>
        </is>
      </c>
      <c r="D100" s="106" t="inlineStr">
        <is>
          <t>POWCO3</t>
        </is>
      </c>
      <c r="E100" s="88" t="n">
        <v>1</v>
      </c>
      <c r="F100" s="170" t="n"/>
      <c r="G100" s="1" t="n"/>
      <c r="H100" s="339" t="n"/>
      <c r="I100" s="1" t="n"/>
      <c r="J100" s="1" t="n"/>
      <c r="K100" s="352" t="n"/>
      <c r="L100" s="1" t="n"/>
      <c r="M100" s="148" t="n"/>
      <c r="N100" s="339" t="n"/>
      <c r="O100" s="88" t="n"/>
      <c r="P100" s="88" t="n"/>
      <c r="Q100" s="340" t="n"/>
      <c r="R100" s="1" t="n"/>
      <c r="S100" s="148" t="n"/>
      <c r="T100" s="339" t="n"/>
      <c r="U100" s="148" t="n"/>
      <c r="V100" s="98" t="n"/>
      <c r="W100" s="340" t="n"/>
      <c r="X100" s="1" t="n"/>
      <c r="Y100" s="292" t="n"/>
      <c r="Z100" s="339" t="n"/>
      <c r="AA100" s="148" t="n"/>
      <c r="AB100" s="98" t="n"/>
      <c r="AC100" s="339" t="n"/>
    </row>
    <row r="101" ht="15.75" customHeight="1">
      <c r="A101" s="166" t="n"/>
      <c r="B101" s="166" t="n"/>
      <c r="C101" s="355" t="inlineStr">
        <is>
          <t>Power and Process Technologies</t>
        </is>
      </c>
      <c r="D101" s="106" t="inlineStr">
        <is>
          <t>PPET</t>
        </is>
      </c>
      <c r="E101" s="88" t="n">
        <v>1</v>
      </c>
      <c r="F101" s="170" t="n"/>
      <c r="G101" s="1" t="n"/>
      <c r="H101" s="339" t="n"/>
      <c r="I101" s="1" t="n"/>
      <c r="J101" s="1" t="n"/>
      <c r="K101" s="352" t="n"/>
      <c r="L101" s="1" t="n"/>
      <c r="M101" s="148" t="n"/>
      <c r="N101" s="339" t="n"/>
      <c r="O101" s="88" t="n"/>
      <c r="P101" s="88" t="n"/>
      <c r="Q101" s="340" t="n"/>
      <c r="R101" s="1" t="n"/>
      <c r="S101" s="148" t="n"/>
      <c r="T101" s="339" t="n"/>
      <c r="U101" s="148" t="n"/>
      <c r="V101" s="98" t="n"/>
      <c r="W101" s="340" t="n"/>
      <c r="X101" s="1" t="n"/>
      <c r="Y101" s="292" t="n"/>
      <c r="Z101" s="339" t="n"/>
      <c r="AA101" s="148" t="n"/>
      <c r="AB101" s="98" t="n"/>
      <c r="AC101" s="339" t="n"/>
    </row>
    <row r="102" ht="15.75" customHeight="1">
      <c r="A102" s="315" t="n"/>
      <c r="B102" s="315" t="n"/>
      <c r="C102" s="318" t="n"/>
      <c r="D102" s="106" t="inlineStr">
        <is>
          <t>PPET</t>
        </is>
      </c>
      <c r="E102" s="88" t="n">
        <v>2</v>
      </c>
      <c r="F102" s="170" t="n"/>
      <c r="G102" s="1" t="n"/>
      <c r="H102" s="339" t="n"/>
      <c r="I102" s="1" t="n"/>
      <c r="J102" s="1" t="n"/>
      <c r="K102" s="352" t="n"/>
      <c r="L102" s="1" t="n"/>
      <c r="M102" s="148" t="n"/>
      <c r="N102" s="339" t="n"/>
      <c r="O102" s="88" t="n"/>
      <c r="P102" s="88" t="n"/>
      <c r="Q102" s="340" t="n"/>
      <c r="R102" s="1" t="n"/>
      <c r="S102" s="148" t="n"/>
      <c r="T102" s="339" t="n"/>
      <c r="U102" s="148" t="n"/>
      <c r="V102" s="98" t="n"/>
      <c r="W102" s="340" t="n"/>
      <c r="X102" s="1" t="n"/>
      <c r="Y102" s="292" t="n"/>
      <c r="Z102" s="339" t="n"/>
      <c r="AA102" s="148" t="n"/>
      <c r="AB102" s="98" t="n"/>
      <c r="AC102" s="339" t="n"/>
    </row>
    <row r="103" ht="15.75" customHeight="1">
      <c r="A103" s="173" t="n"/>
      <c r="B103" s="174" t="n"/>
      <c r="C103" s="209" t="inlineStr">
        <is>
          <t>Total Power Engineering</t>
        </is>
      </c>
      <c r="D103" s="319" t="n"/>
      <c r="E103" s="320" t="n"/>
      <c r="F103" s="280" t="n"/>
      <c r="G103" s="209" t="n"/>
      <c r="H103" s="343" t="n"/>
      <c r="I103" s="280" t="n"/>
      <c r="J103" s="209" t="n"/>
      <c r="K103" s="344" t="n"/>
      <c r="L103" s="78" t="n"/>
      <c r="M103" s="77" t="n"/>
      <c r="N103" s="343" t="n"/>
      <c r="O103" s="77" t="n"/>
      <c r="P103" s="77" t="n"/>
      <c r="Q103" s="344" t="n"/>
      <c r="R103" s="78" t="n"/>
      <c r="S103" s="77" t="n"/>
      <c r="T103" s="343" t="n"/>
      <c r="U103" s="77" t="n"/>
      <c r="V103" s="77" t="n"/>
      <c r="W103" s="344" t="n"/>
      <c r="X103" s="78" t="n"/>
      <c r="Y103" s="77" t="n"/>
      <c r="Z103" s="343" t="n"/>
      <c r="AA103" s="77" t="n"/>
      <c r="AB103" s="77" t="n"/>
      <c r="AC103" s="343" t="n"/>
    </row>
    <row r="104" ht="15.75" customHeight="1">
      <c r="A104" s="211" t="inlineStr">
        <is>
          <t>Total School of Trades and Heavy Industrial</t>
        </is>
      </c>
      <c r="B104" s="319" t="n"/>
      <c r="C104" s="319" t="n"/>
      <c r="D104" s="319" t="n"/>
      <c r="E104" s="320" t="n"/>
      <c r="F104" s="129" t="n"/>
      <c r="G104" s="211" t="n"/>
      <c r="H104" s="347" t="n"/>
      <c r="I104" s="89" t="n"/>
      <c r="J104" s="211" t="n"/>
      <c r="K104" s="348" t="n"/>
      <c r="L104" s="296" t="n"/>
      <c r="M104" s="10" t="n"/>
      <c r="N104" s="349" t="n"/>
      <c r="O104" s="10" t="n"/>
      <c r="P104" s="10" t="n"/>
      <c r="Q104" s="350" t="n"/>
      <c r="R104" s="296" t="n"/>
      <c r="S104" s="10" t="n"/>
      <c r="T104" s="349" t="n"/>
      <c r="U104" s="10" t="n"/>
      <c r="V104" s="10" t="n"/>
      <c r="W104" s="350" t="n"/>
      <c r="X104" s="296" t="n"/>
      <c r="Y104" s="10" t="n"/>
      <c r="Z104" s="349" t="n"/>
      <c r="AA104" s="10" t="n"/>
      <c r="AB104" s="10" t="n"/>
      <c r="AC104" s="349" t="n"/>
    </row>
    <row r="105" ht="16.5" customHeight="1" thickBot="1">
      <c r="A105" s="213" t="inlineStr">
        <is>
          <t>Total Keyano College</t>
        </is>
      </c>
      <c r="B105" s="319" t="n"/>
      <c r="C105" s="319" t="n"/>
      <c r="D105" s="319" t="n"/>
      <c r="E105" s="319" t="n"/>
      <c r="F105" s="175" t="n"/>
      <c r="G105" s="176" t="n"/>
      <c r="H105" s="356" t="n"/>
      <c r="I105" s="176" t="n"/>
      <c r="J105" s="176" t="n"/>
      <c r="K105" s="357" t="n"/>
      <c r="L105" s="79" t="n"/>
      <c r="M105" s="79" t="n"/>
      <c r="N105" s="358" t="n"/>
      <c r="O105" s="79" t="n"/>
      <c r="P105" s="79" t="n"/>
      <c r="Q105" s="359" t="n"/>
      <c r="R105" s="79" t="n"/>
      <c r="S105" s="247" t="n"/>
      <c r="T105" s="358" t="n"/>
      <c r="U105" s="247" t="n"/>
      <c r="V105" s="247" t="n"/>
      <c r="W105" s="359" t="n"/>
      <c r="X105" s="79" t="n"/>
      <c r="Y105" s="247" t="n"/>
      <c r="Z105" s="358" t="n"/>
      <c r="AA105" s="247" t="n"/>
      <c r="AB105" s="247" t="n"/>
      <c r="AC105" s="358" t="n"/>
    </row>
    <row r="106" ht="15.75" customHeight="1">
      <c r="A106" s="215" t="inlineStr">
        <is>
          <t>Part-time Actual' and Full-time Actual' shows registrations, total unique headcount may be less than total Part-time Actual and total Full-time Actual due to students registering in more than one program.</t>
        </is>
      </c>
      <c r="B106" s="313" t="n"/>
      <c r="C106" s="313" t="n"/>
      <c r="D106" s="313" t="n"/>
      <c r="E106" s="313" t="n"/>
      <c r="F106" s="313" t="n"/>
      <c r="G106" s="313" t="n"/>
      <c r="H106" s="313" t="n"/>
      <c r="I106" s="313" t="n"/>
      <c r="J106" s="313" t="n"/>
      <c r="K106" s="313" t="n"/>
      <c r="L106" s="313" t="n"/>
      <c r="M106" s="313" t="n"/>
      <c r="N106" s="313" t="n"/>
      <c r="O106" s="313" t="n"/>
      <c r="P106" s="313" t="n"/>
      <c r="Q106" s="313" t="n"/>
      <c r="R106" s="313" t="n"/>
      <c r="S106" s="313" t="n"/>
      <c r="T106" s="313" t="n"/>
      <c r="U106" s="313" t="n"/>
      <c r="V106" s="313" t="n"/>
      <c r="W106" s="313" t="n"/>
      <c r="X106" s="313" t="n"/>
      <c r="Y106" s="313" t="n"/>
      <c r="Z106" s="313" t="n"/>
      <c r="AA106" s="313" t="n"/>
      <c r="AB106" s="313" t="n"/>
      <c r="AC106" s="313" t="n"/>
    </row>
    <row r="107" ht="15.75" customHeight="1">
      <c r="A107" s="217" t="inlineStr">
        <is>
          <t>Cells with red icons represent programs that have variance more than 60% of their full/part-time projection. Cells with yellow icons represent programs that have variance between 0 % and 60% of their full/part-time projection. Cells with green icons represent programs that have greater than  0 % variance or more of their full/part-time projection.</t>
        </is>
      </c>
    </row>
  </sheetData>
  <mergeCells count="65">
    <mergeCell ref="B78:B82"/>
    <mergeCell ref="C4:C5"/>
    <mergeCell ref="A91:A102"/>
    <mergeCell ref="C20:C21"/>
    <mergeCell ref="B3:B28"/>
    <mergeCell ref="C1:C2"/>
    <mergeCell ref="C45:C46"/>
    <mergeCell ref="E1:E2"/>
    <mergeCell ref="C10:C11"/>
    <mergeCell ref="C16:C17"/>
    <mergeCell ref="C50:C51"/>
    <mergeCell ref="C95:E95"/>
    <mergeCell ref="C22:C23"/>
    <mergeCell ref="C80:C81"/>
    <mergeCell ref="C75:C76"/>
    <mergeCell ref="A107:AC107"/>
    <mergeCell ref="L1:Q1"/>
    <mergeCell ref="B67:B74"/>
    <mergeCell ref="C71:C72"/>
    <mergeCell ref="C12:C13"/>
    <mergeCell ref="C56:C57"/>
    <mergeCell ref="A90:E90"/>
    <mergeCell ref="C41:C42"/>
    <mergeCell ref="B1:B2"/>
    <mergeCell ref="A66:E66"/>
    <mergeCell ref="C82:E82"/>
    <mergeCell ref="A67:A89"/>
    <mergeCell ref="C36:C37"/>
    <mergeCell ref="B83:B89"/>
    <mergeCell ref="C38:E38"/>
    <mergeCell ref="X1:AC1"/>
    <mergeCell ref="A105:E105"/>
    <mergeCell ref="C43:C44"/>
    <mergeCell ref="C28:E28"/>
    <mergeCell ref="B75:B77"/>
    <mergeCell ref="C8:C9"/>
    <mergeCell ref="B91:B95"/>
    <mergeCell ref="A104:E104"/>
    <mergeCell ref="A3:A65"/>
    <mergeCell ref="F1:K1"/>
    <mergeCell ref="B29:B38"/>
    <mergeCell ref="C39:C40"/>
    <mergeCell ref="C77:E77"/>
    <mergeCell ref="R1:W1"/>
    <mergeCell ref="C48:C49"/>
    <mergeCell ref="C85:C87"/>
    <mergeCell ref="C53:C54"/>
    <mergeCell ref="C89:E89"/>
    <mergeCell ref="C69:C70"/>
    <mergeCell ref="C74:E74"/>
    <mergeCell ref="B96:B102"/>
    <mergeCell ref="C63:E63"/>
    <mergeCell ref="C34:C35"/>
    <mergeCell ref="B39:B65"/>
    <mergeCell ref="A106:AC106"/>
    <mergeCell ref="C83:C84"/>
    <mergeCell ref="C14:C15"/>
    <mergeCell ref="D1:D2"/>
    <mergeCell ref="C103:E103"/>
    <mergeCell ref="C6:C7"/>
    <mergeCell ref="C24:C25"/>
    <mergeCell ref="C18:C19"/>
    <mergeCell ref="C101:C102"/>
    <mergeCell ref="C65:E65"/>
    <mergeCell ref="A1:A2"/>
  </mergeCells>
  <conditionalFormatting sqref="C63">
    <cfRule type="iconSet" priority="229">
      <iconSet>
        <cfvo type="percent" val="0"/>
        <cfvo type="num" val="-0.6"/>
        <cfvo type="num" val="0"/>
      </iconSet>
    </cfRule>
  </conditionalFormatting>
  <conditionalFormatting sqref="C65">
    <cfRule type="iconSet" priority="271">
      <iconSet>
        <cfvo type="percent" val="0"/>
        <cfvo type="num" val="-0.6"/>
        <cfvo type="num" val="0"/>
      </iconSet>
    </cfRule>
  </conditionalFormatting>
  <conditionalFormatting sqref="C89">
    <cfRule type="iconSet" priority="1">
      <iconSet>
        <cfvo type="percent" val="0"/>
        <cfvo type="num" val="-0.6"/>
        <cfvo type="num" val="0"/>
      </iconSet>
    </cfRule>
  </conditionalFormatting>
  <conditionalFormatting sqref="C95">
    <cfRule type="iconSet" priority="238">
      <iconSet>
        <cfvo type="percent" val="0"/>
        <cfvo type="num" val="-0.6"/>
        <cfvo type="num" val="0"/>
      </iconSet>
    </cfRule>
  </conditionalFormatting>
  <conditionalFormatting sqref="H3:H28">
    <cfRule type="iconSet" priority="181">
      <iconSet>
        <cfvo type="percent" val="0"/>
        <cfvo type="num" val="-0.6"/>
        <cfvo type="num" val="0"/>
      </iconSet>
    </cfRule>
  </conditionalFormatting>
  <conditionalFormatting sqref="H29:H38">
    <cfRule type="iconSet" priority="167">
      <iconSet>
        <cfvo type="percent" val="0"/>
        <cfvo type="num" val="-0.6"/>
        <cfvo type="num" val="0"/>
      </iconSet>
    </cfRule>
  </conditionalFormatting>
  <conditionalFormatting sqref="H39:H64">
    <cfRule type="iconSet" priority="153">
      <iconSet>
        <cfvo type="percent" val="0"/>
        <cfvo type="num" val="-0.6"/>
        <cfvo type="num" val="0"/>
      </iconSet>
    </cfRule>
  </conditionalFormatting>
  <conditionalFormatting sqref="H65">
    <cfRule type="iconSet" priority="139">
      <iconSet>
        <cfvo type="percent" val="0"/>
        <cfvo type="num" val="-0.6"/>
        <cfvo type="num" val="0"/>
      </iconSet>
    </cfRule>
  </conditionalFormatting>
  <conditionalFormatting sqref="H66">
    <cfRule type="iconSet" priority="205">
      <iconSet>
        <cfvo type="percent" val="0"/>
        <cfvo type="num" val="-0.6"/>
        <cfvo type="num" val="0"/>
      </iconSet>
    </cfRule>
  </conditionalFormatting>
  <conditionalFormatting sqref="H67:H73">
    <cfRule type="iconSet" priority="130">
      <iconSet>
        <cfvo type="percent" val="0"/>
        <cfvo type="num" val="-0.6"/>
        <cfvo type="num" val="0"/>
      </iconSet>
    </cfRule>
  </conditionalFormatting>
  <conditionalFormatting sqref="H74">
    <cfRule type="iconSet" priority="121">
      <iconSet>
        <cfvo type="percent" val="0"/>
        <cfvo type="num" val="-0.6"/>
        <cfvo type="num" val="0"/>
      </iconSet>
    </cfRule>
  </conditionalFormatting>
  <conditionalFormatting sqref="H75:H76 H78">
    <cfRule type="iconSet" priority="263">
      <iconSet>
        <cfvo type="percent" val="0"/>
        <cfvo type="num" val="-0.6"/>
        <cfvo type="num" val="0"/>
      </iconSet>
    </cfRule>
  </conditionalFormatting>
  <conditionalFormatting sqref="H77">
    <cfRule type="iconSet" priority="221">
      <iconSet>
        <cfvo type="percent" val="0"/>
        <cfvo type="num" val="-0.6"/>
        <cfvo type="num" val="0"/>
      </iconSet>
    </cfRule>
  </conditionalFormatting>
  <conditionalFormatting sqref="H79">
    <cfRule type="iconSet" priority="255">
      <iconSet>
        <cfvo type="percent" val="0"/>
        <cfvo type="num" val="-0.6"/>
        <cfvo type="num" val="0"/>
      </iconSet>
    </cfRule>
  </conditionalFormatting>
  <conditionalFormatting sqref="H80:H81">
    <cfRule type="iconSet" priority="247">
      <iconSet>
        <cfvo type="percent" val="0"/>
        <cfvo type="num" val="-0.6"/>
        <cfvo type="num" val="0"/>
      </iconSet>
    </cfRule>
  </conditionalFormatting>
  <conditionalFormatting sqref="H82">
    <cfRule type="iconSet" priority="213">
      <iconSet>
        <cfvo type="percent" val="0"/>
        <cfvo type="num" val="-0.6"/>
        <cfvo type="num" val="0"/>
      </iconSet>
    </cfRule>
  </conditionalFormatting>
  <conditionalFormatting sqref="H83:H84">
    <cfRule type="iconSet" priority="239">
      <iconSet>
        <cfvo type="percent" val="0"/>
        <cfvo type="num" val="-0.6"/>
        <cfvo type="num" val="0"/>
      </iconSet>
    </cfRule>
  </conditionalFormatting>
  <conditionalFormatting sqref="H85">
    <cfRule type="iconSet" priority="112">
      <iconSet>
        <cfvo type="percent" val="0"/>
        <cfvo type="num" val="-0.6"/>
        <cfvo type="num" val="0"/>
      </iconSet>
    </cfRule>
  </conditionalFormatting>
  <conditionalFormatting sqref="H86">
    <cfRule type="iconSet" priority="104">
      <iconSet>
        <cfvo type="percent" val="0"/>
        <cfvo type="num" val="-0.6"/>
        <cfvo type="num" val="0"/>
      </iconSet>
    </cfRule>
  </conditionalFormatting>
  <conditionalFormatting sqref="H87:H88">
    <cfRule type="iconSet" priority="96">
      <iconSet>
        <cfvo type="percent" val="0"/>
        <cfvo type="num" val="-0.6"/>
        <cfvo type="num" val="0"/>
      </iconSet>
    </cfRule>
  </conditionalFormatting>
  <conditionalFormatting sqref="H89">
    <cfRule type="iconSet" priority="88">
      <iconSet>
        <cfvo type="percent" val="0"/>
        <cfvo type="num" val="-0.6"/>
        <cfvo type="num" val="0"/>
      </iconSet>
    </cfRule>
  </conditionalFormatting>
  <conditionalFormatting sqref="H90">
    <cfRule type="iconSet" priority="197">
      <iconSet>
        <cfvo type="percent" val="0"/>
        <cfvo type="num" val="-0.6"/>
        <cfvo type="num" val="0"/>
      </iconSet>
    </cfRule>
  </conditionalFormatting>
  <conditionalFormatting sqref="H91">
    <cfRule type="iconSet" priority="80">
      <iconSet>
        <cfvo type="percent" val="0"/>
        <cfvo type="num" val="-0.6"/>
        <cfvo type="num" val="0"/>
      </iconSet>
    </cfRule>
  </conditionalFormatting>
  <conditionalFormatting sqref="H92">
    <cfRule type="iconSet" priority="72">
      <iconSet>
        <cfvo type="percent" val="0"/>
        <cfvo type="num" val="-0.6"/>
        <cfvo type="num" val="0"/>
      </iconSet>
    </cfRule>
  </conditionalFormatting>
  <conditionalFormatting sqref="H93:H94">
    <cfRule type="iconSet" priority="64">
      <iconSet>
        <cfvo type="percent" val="0"/>
        <cfvo type="num" val="-0.6"/>
        <cfvo type="num" val="0"/>
      </iconSet>
    </cfRule>
  </conditionalFormatting>
  <conditionalFormatting sqref="H95">
    <cfRule type="iconSet" priority="56">
      <iconSet>
        <cfvo type="percent" val="0"/>
        <cfvo type="num" val="-0.6"/>
        <cfvo type="num" val="0"/>
      </iconSet>
    </cfRule>
  </conditionalFormatting>
  <conditionalFormatting sqref="H96">
    <cfRule type="iconSet" priority="16">
      <iconSet>
        <cfvo type="percent" val="0"/>
        <cfvo type="num" val="-0.6"/>
        <cfvo type="num" val="0"/>
      </iconSet>
    </cfRule>
  </conditionalFormatting>
  <conditionalFormatting sqref="H97:H98">
    <cfRule type="iconSet" priority="8">
      <iconSet>
        <cfvo type="percent" val="0"/>
        <cfvo type="num" val="-0.6"/>
        <cfvo type="num" val="0"/>
      </iconSet>
    </cfRule>
  </conditionalFormatting>
  <conditionalFormatting sqref="H99">
    <cfRule type="iconSet" priority="48">
      <iconSet>
        <cfvo type="percent" val="0"/>
        <cfvo type="num" val="-0.6"/>
        <cfvo type="num" val="0"/>
      </iconSet>
    </cfRule>
  </conditionalFormatting>
  <conditionalFormatting sqref="H100">
    <cfRule type="iconSet" priority="40">
      <iconSet>
        <cfvo type="percent" val="0"/>
        <cfvo type="num" val="-0.6"/>
        <cfvo type="num" val="0"/>
      </iconSet>
    </cfRule>
  </conditionalFormatting>
  <conditionalFormatting sqref="H101:H102">
    <cfRule type="iconSet" priority="32">
      <iconSet>
        <cfvo type="percent" val="0"/>
        <cfvo type="num" val="-0.6"/>
        <cfvo type="num" val="0"/>
      </iconSet>
    </cfRule>
  </conditionalFormatting>
  <conditionalFormatting sqref="H103">
    <cfRule type="iconSet" priority="24">
      <iconSet>
        <cfvo type="percent" val="0"/>
        <cfvo type="num" val="-0.6"/>
        <cfvo type="num" val="0"/>
      </iconSet>
    </cfRule>
  </conditionalFormatting>
  <conditionalFormatting sqref="H104">
    <cfRule type="iconSet" priority="189">
      <iconSet>
        <cfvo type="percent" val="0"/>
        <cfvo type="num" val="-0.6"/>
        <cfvo type="num" val="0"/>
      </iconSet>
    </cfRule>
  </conditionalFormatting>
  <conditionalFormatting sqref="H105">
    <cfRule type="iconSet" priority="230">
      <iconSet>
        <cfvo type="percent" val="0"/>
        <cfvo type="num" val="-0.6"/>
        <cfvo type="num" val="0"/>
      </iconSet>
    </cfRule>
  </conditionalFormatting>
  <conditionalFormatting sqref="K3:K28">
    <cfRule type="iconSet" priority="182">
      <iconSet>
        <cfvo type="percent" val="0"/>
        <cfvo type="num" val="-0.6"/>
        <cfvo type="num" val="0"/>
      </iconSet>
    </cfRule>
  </conditionalFormatting>
  <conditionalFormatting sqref="K29:K38">
    <cfRule type="iconSet" priority="168">
      <iconSet>
        <cfvo type="percent" val="0"/>
        <cfvo type="num" val="-0.6"/>
        <cfvo type="num" val="0"/>
      </iconSet>
    </cfRule>
  </conditionalFormatting>
  <conditionalFormatting sqref="K39:K64">
    <cfRule type="iconSet" priority="154">
      <iconSet>
        <cfvo type="percent" val="0"/>
        <cfvo type="num" val="-0.6"/>
        <cfvo type="num" val="0"/>
      </iconSet>
    </cfRule>
  </conditionalFormatting>
  <conditionalFormatting sqref="K65">
    <cfRule type="iconSet" priority="140">
      <iconSet>
        <cfvo type="percent" val="0"/>
        <cfvo type="num" val="-0.6"/>
        <cfvo type="num" val="0"/>
      </iconSet>
    </cfRule>
  </conditionalFormatting>
  <conditionalFormatting sqref="K66">
    <cfRule type="iconSet" priority="206">
      <iconSet>
        <cfvo type="percent" val="0"/>
        <cfvo type="num" val="-0.6"/>
        <cfvo type="num" val="0"/>
      </iconSet>
    </cfRule>
  </conditionalFormatting>
  <conditionalFormatting sqref="K67:K73">
    <cfRule type="iconSet" priority="131">
      <iconSet>
        <cfvo type="percent" val="0"/>
        <cfvo type="num" val="-0.6"/>
        <cfvo type="num" val="0"/>
      </iconSet>
    </cfRule>
  </conditionalFormatting>
  <conditionalFormatting sqref="K74">
    <cfRule type="iconSet" priority="122">
      <iconSet>
        <cfvo type="percent" val="0"/>
        <cfvo type="num" val="-0.6"/>
        <cfvo type="num" val="0"/>
      </iconSet>
    </cfRule>
  </conditionalFormatting>
  <conditionalFormatting sqref="K75:K76 K78">
    <cfRule type="iconSet" priority="264">
      <iconSet>
        <cfvo type="percent" val="0"/>
        <cfvo type="num" val="-0.6"/>
        <cfvo type="num" val="0"/>
      </iconSet>
    </cfRule>
  </conditionalFormatting>
  <conditionalFormatting sqref="K77">
    <cfRule type="iconSet" priority="222">
      <iconSet>
        <cfvo type="percent" val="0"/>
        <cfvo type="num" val="-0.6"/>
        <cfvo type="num" val="0"/>
      </iconSet>
    </cfRule>
  </conditionalFormatting>
  <conditionalFormatting sqref="K79">
    <cfRule type="iconSet" priority="256">
      <iconSet>
        <cfvo type="percent" val="0"/>
        <cfvo type="num" val="-0.6"/>
        <cfvo type="num" val="0"/>
      </iconSet>
    </cfRule>
  </conditionalFormatting>
  <conditionalFormatting sqref="K80:K81">
    <cfRule type="iconSet" priority="248">
      <iconSet>
        <cfvo type="percent" val="0"/>
        <cfvo type="num" val="-0.6"/>
        <cfvo type="num" val="0"/>
      </iconSet>
    </cfRule>
  </conditionalFormatting>
  <conditionalFormatting sqref="K82">
    <cfRule type="iconSet" priority="214">
      <iconSet>
        <cfvo type="percent" val="0"/>
        <cfvo type="num" val="-0.6"/>
        <cfvo type="num" val="0"/>
      </iconSet>
    </cfRule>
  </conditionalFormatting>
  <conditionalFormatting sqref="K83:K84">
    <cfRule type="iconSet" priority="240">
      <iconSet>
        <cfvo type="percent" val="0"/>
        <cfvo type="num" val="-0.6"/>
        <cfvo type="num" val="0"/>
      </iconSet>
    </cfRule>
  </conditionalFormatting>
  <conditionalFormatting sqref="K85">
    <cfRule type="iconSet" priority="113">
      <iconSet>
        <cfvo type="percent" val="0"/>
        <cfvo type="num" val="-0.6"/>
        <cfvo type="num" val="0"/>
      </iconSet>
    </cfRule>
  </conditionalFormatting>
  <conditionalFormatting sqref="K86">
    <cfRule type="iconSet" priority="105">
      <iconSet>
        <cfvo type="percent" val="0"/>
        <cfvo type="num" val="-0.6"/>
        <cfvo type="num" val="0"/>
      </iconSet>
    </cfRule>
  </conditionalFormatting>
  <conditionalFormatting sqref="K87:K88">
    <cfRule type="iconSet" priority="97">
      <iconSet>
        <cfvo type="percent" val="0"/>
        <cfvo type="num" val="-0.6"/>
        <cfvo type="num" val="0"/>
      </iconSet>
    </cfRule>
  </conditionalFormatting>
  <conditionalFormatting sqref="K89">
    <cfRule type="iconSet" priority="89">
      <iconSet>
        <cfvo type="percent" val="0"/>
        <cfvo type="num" val="-0.6"/>
        <cfvo type="num" val="0"/>
      </iconSet>
    </cfRule>
  </conditionalFormatting>
  <conditionalFormatting sqref="K90">
    <cfRule type="iconSet" priority="198">
      <iconSet>
        <cfvo type="percent" val="0"/>
        <cfvo type="num" val="-0.6"/>
        <cfvo type="num" val="0"/>
      </iconSet>
    </cfRule>
  </conditionalFormatting>
  <conditionalFormatting sqref="K91">
    <cfRule type="iconSet" priority="81">
      <iconSet>
        <cfvo type="percent" val="0"/>
        <cfvo type="num" val="-0.6"/>
        <cfvo type="num" val="0"/>
      </iconSet>
    </cfRule>
  </conditionalFormatting>
  <conditionalFormatting sqref="K92">
    <cfRule type="iconSet" priority="73">
      <iconSet>
        <cfvo type="percent" val="0"/>
        <cfvo type="num" val="-0.6"/>
        <cfvo type="num" val="0"/>
      </iconSet>
    </cfRule>
  </conditionalFormatting>
  <conditionalFormatting sqref="K93:K94">
    <cfRule type="iconSet" priority="65">
      <iconSet>
        <cfvo type="percent" val="0"/>
        <cfvo type="num" val="-0.6"/>
        <cfvo type="num" val="0"/>
      </iconSet>
    </cfRule>
  </conditionalFormatting>
  <conditionalFormatting sqref="K95">
    <cfRule type="iconSet" priority="57">
      <iconSet>
        <cfvo type="percent" val="0"/>
        <cfvo type="num" val="-0.6"/>
        <cfvo type="num" val="0"/>
      </iconSet>
    </cfRule>
  </conditionalFormatting>
  <conditionalFormatting sqref="K96">
    <cfRule type="iconSet" priority="17">
      <iconSet>
        <cfvo type="percent" val="0"/>
        <cfvo type="num" val="-0.6"/>
        <cfvo type="num" val="0"/>
      </iconSet>
    </cfRule>
  </conditionalFormatting>
  <conditionalFormatting sqref="K97:K98">
    <cfRule type="iconSet" priority="9">
      <iconSet>
        <cfvo type="percent" val="0"/>
        <cfvo type="num" val="-0.6"/>
        <cfvo type="num" val="0"/>
      </iconSet>
    </cfRule>
  </conditionalFormatting>
  <conditionalFormatting sqref="K99">
    <cfRule type="iconSet" priority="49">
      <iconSet>
        <cfvo type="percent" val="0"/>
        <cfvo type="num" val="-0.6"/>
        <cfvo type="num" val="0"/>
      </iconSet>
    </cfRule>
  </conditionalFormatting>
  <conditionalFormatting sqref="K100">
    <cfRule type="iconSet" priority="41">
      <iconSet>
        <cfvo type="percent" val="0"/>
        <cfvo type="num" val="-0.6"/>
        <cfvo type="num" val="0"/>
      </iconSet>
    </cfRule>
  </conditionalFormatting>
  <conditionalFormatting sqref="K101:K102">
    <cfRule type="iconSet" priority="33">
      <iconSet>
        <cfvo type="percent" val="0"/>
        <cfvo type="num" val="-0.6"/>
        <cfvo type="num" val="0"/>
      </iconSet>
    </cfRule>
  </conditionalFormatting>
  <conditionalFormatting sqref="K103">
    <cfRule type="iconSet" priority="25">
      <iconSet>
        <cfvo type="percent" val="0"/>
        <cfvo type="num" val="-0.6"/>
        <cfvo type="num" val="0"/>
      </iconSet>
    </cfRule>
  </conditionalFormatting>
  <conditionalFormatting sqref="K104">
    <cfRule type="iconSet" priority="190">
      <iconSet>
        <cfvo type="percent" val="0"/>
        <cfvo type="num" val="-0.6"/>
        <cfvo type="num" val="0"/>
      </iconSet>
    </cfRule>
  </conditionalFormatting>
  <conditionalFormatting sqref="K105">
    <cfRule type="iconSet" priority="231">
      <iconSet>
        <cfvo type="percent" val="0"/>
        <cfvo type="num" val="-0.6"/>
        <cfvo type="num" val="0"/>
      </iconSet>
    </cfRule>
  </conditionalFormatting>
  <conditionalFormatting sqref="M3:M28">
    <cfRule type="expression" priority="175" dxfId="0">
      <formula>$M3&lt;&gt;#REF!</formula>
    </cfRule>
  </conditionalFormatting>
  <conditionalFormatting sqref="M29:M38">
    <cfRule type="expression" priority="161" dxfId="0">
      <formula>$M29&lt;&gt;#REF!</formula>
    </cfRule>
  </conditionalFormatting>
  <conditionalFormatting sqref="M39:M64">
    <cfRule type="expression" priority="147" dxfId="0">
      <formula>$M39&lt;&gt;#REF!</formula>
    </cfRule>
  </conditionalFormatting>
  <conditionalFormatting sqref="M65:M105">
    <cfRule type="expression" priority="2" dxfId="0">
      <formula>$M65&lt;&gt;#REF!</formula>
    </cfRule>
  </conditionalFormatting>
  <conditionalFormatting sqref="N3:N28">
    <cfRule type="iconSet" priority="183">
      <iconSet>
        <cfvo type="percent" val="0"/>
        <cfvo type="num" val="-0.6"/>
        <cfvo type="num" val="0"/>
      </iconSet>
    </cfRule>
  </conditionalFormatting>
  <conditionalFormatting sqref="N29:N38">
    <cfRule type="iconSet" priority="169">
      <iconSet>
        <cfvo type="percent" val="0"/>
        <cfvo type="num" val="-0.6"/>
        <cfvo type="num" val="0"/>
      </iconSet>
    </cfRule>
  </conditionalFormatting>
  <conditionalFormatting sqref="N39:N64">
    <cfRule type="iconSet" priority="155">
      <iconSet>
        <cfvo type="percent" val="0"/>
        <cfvo type="num" val="-0.6"/>
        <cfvo type="num" val="0"/>
      </iconSet>
    </cfRule>
  </conditionalFormatting>
  <conditionalFormatting sqref="N65">
    <cfRule type="iconSet" priority="141">
      <iconSet>
        <cfvo type="percent" val="0"/>
        <cfvo type="num" val="-0.6"/>
        <cfvo type="num" val="0"/>
      </iconSet>
    </cfRule>
  </conditionalFormatting>
  <conditionalFormatting sqref="N66">
    <cfRule type="iconSet" priority="207">
      <iconSet>
        <cfvo type="percent" val="0"/>
        <cfvo type="num" val="-0.6"/>
        <cfvo type="num" val="0"/>
      </iconSet>
    </cfRule>
  </conditionalFormatting>
  <conditionalFormatting sqref="N67:N73">
    <cfRule type="iconSet" priority="132">
      <iconSet>
        <cfvo type="percent" val="0"/>
        <cfvo type="num" val="-0.6"/>
        <cfvo type="num" val="0"/>
      </iconSet>
    </cfRule>
  </conditionalFormatting>
  <conditionalFormatting sqref="N74">
    <cfRule type="iconSet" priority="123">
      <iconSet>
        <cfvo type="percent" val="0"/>
        <cfvo type="num" val="-0.6"/>
        <cfvo type="num" val="0"/>
      </iconSet>
    </cfRule>
  </conditionalFormatting>
  <conditionalFormatting sqref="N75:N76 N78">
    <cfRule type="iconSet" priority="265">
      <iconSet>
        <cfvo type="percent" val="0"/>
        <cfvo type="num" val="-0.6"/>
        <cfvo type="num" val="0"/>
      </iconSet>
    </cfRule>
  </conditionalFormatting>
  <conditionalFormatting sqref="N77">
    <cfRule type="iconSet" priority="223">
      <iconSet>
        <cfvo type="percent" val="0"/>
        <cfvo type="num" val="-0.6"/>
        <cfvo type="num" val="0"/>
      </iconSet>
    </cfRule>
  </conditionalFormatting>
  <conditionalFormatting sqref="N79">
    <cfRule type="iconSet" priority="257">
      <iconSet>
        <cfvo type="percent" val="0"/>
        <cfvo type="num" val="-0.6"/>
        <cfvo type="num" val="0"/>
      </iconSet>
    </cfRule>
  </conditionalFormatting>
  <conditionalFormatting sqref="N80:N81">
    <cfRule type="iconSet" priority="249">
      <iconSet>
        <cfvo type="percent" val="0"/>
        <cfvo type="num" val="-0.6"/>
        <cfvo type="num" val="0"/>
      </iconSet>
    </cfRule>
  </conditionalFormatting>
  <conditionalFormatting sqref="N82">
    <cfRule type="iconSet" priority="215">
      <iconSet>
        <cfvo type="percent" val="0"/>
        <cfvo type="num" val="-0.6"/>
        <cfvo type="num" val="0"/>
      </iconSet>
    </cfRule>
  </conditionalFormatting>
  <conditionalFormatting sqref="N83:N84">
    <cfRule type="iconSet" priority="241">
      <iconSet>
        <cfvo type="percent" val="0"/>
        <cfvo type="num" val="-0.6"/>
        <cfvo type="num" val="0"/>
      </iconSet>
    </cfRule>
  </conditionalFormatting>
  <conditionalFormatting sqref="N85">
    <cfRule type="iconSet" priority="114">
      <iconSet>
        <cfvo type="percent" val="0"/>
        <cfvo type="num" val="-0.6"/>
        <cfvo type="num" val="0"/>
      </iconSet>
    </cfRule>
  </conditionalFormatting>
  <conditionalFormatting sqref="N86">
    <cfRule type="iconSet" priority="106">
      <iconSet>
        <cfvo type="percent" val="0"/>
        <cfvo type="num" val="-0.6"/>
        <cfvo type="num" val="0"/>
      </iconSet>
    </cfRule>
  </conditionalFormatting>
  <conditionalFormatting sqref="N87:N88">
    <cfRule type="iconSet" priority="98">
      <iconSet>
        <cfvo type="percent" val="0"/>
        <cfvo type="num" val="-0.6"/>
        <cfvo type="num" val="0"/>
      </iconSet>
    </cfRule>
  </conditionalFormatting>
  <conditionalFormatting sqref="N89">
    <cfRule type="iconSet" priority="90">
      <iconSet>
        <cfvo type="percent" val="0"/>
        <cfvo type="num" val="-0.6"/>
        <cfvo type="num" val="0"/>
      </iconSet>
    </cfRule>
  </conditionalFormatting>
  <conditionalFormatting sqref="N90">
    <cfRule type="iconSet" priority="199">
      <iconSet>
        <cfvo type="percent" val="0"/>
        <cfvo type="num" val="-0.6"/>
        <cfvo type="num" val="0"/>
      </iconSet>
    </cfRule>
  </conditionalFormatting>
  <conditionalFormatting sqref="N91">
    <cfRule type="iconSet" priority="82">
      <iconSet>
        <cfvo type="percent" val="0"/>
        <cfvo type="num" val="-0.6"/>
        <cfvo type="num" val="0"/>
      </iconSet>
    </cfRule>
  </conditionalFormatting>
  <conditionalFormatting sqref="N92">
    <cfRule type="iconSet" priority="74">
      <iconSet>
        <cfvo type="percent" val="0"/>
        <cfvo type="num" val="-0.6"/>
        <cfvo type="num" val="0"/>
      </iconSet>
    </cfRule>
  </conditionalFormatting>
  <conditionalFormatting sqref="N93:N94">
    <cfRule type="iconSet" priority="66">
      <iconSet>
        <cfvo type="percent" val="0"/>
        <cfvo type="num" val="-0.6"/>
        <cfvo type="num" val="0"/>
      </iconSet>
    </cfRule>
  </conditionalFormatting>
  <conditionalFormatting sqref="N95">
    <cfRule type="iconSet" priority="58">
      <iconSet>
        <cfvo type="percent" val="0"/>
        <cfvo type="num" val="-0.6"/>
        <cfvo type="num" val="0"/>
      </iconSet>
    </cfRule>
  </conditionalFormatting>
  <conditionalFormatting sqref="N96">
    <cfRule type="iconSet" priority="18">
      <iconSet>
        <cfvo type="percent" val="0"/>
        <cfvo type="num" val="-0.6"/>
        <cfvo type="num" val="0"/>
      </iconSet>
    </cfRule>
  </conditionalFormatting>
  <conditionalFormatting sqref="N97:N98">
    <cfRule type="iconSet" priority="10">
      <iconSet>
        <cfvo type="percent" val="0"/>
        <cfvo type="num" val="-0.6"/>
        <cfvo type="num" val="0"/>
      </iconSet>
    </cfRule>
  </conditionalFormatting>
  <conditionalFormatting sqref="N99">
    <cfRule type="iconSet" priority="50">
      <iconSet>
        <cfvo type="percent" val="0"/>
        <cfvo type="num" val="-0.6"/>
        <cfvo type="num" val="0"/>
      </iconSet>
    </cfRule>
  </conditionalFormatting>
  <conditionalFormatting sqref="N100">
    <cfRule type="iconSet" priority="42">
      <iconSet>
        <cfvo type="percent" val="0"/>
        <cfvo type="num" val="-0.6"/>
        <cfvo type="num" val="0"/>
      </iconSet>
    </cfRule>
  </conditionalFormatting>
  <conditionalFormatting sqref="N101:N102">
    <cfRule type="iconSet" priority="34">
      <iconSet>
        <cfvo type="percent" val="0"/>
        <cfvo type="num" val="-0.6"/>
        <cfvo type="num" val="0"/>
      </iconSet>
    </cfRule>
  </conditionalFormatting>
  <conditionalFormatting sqref="N103">
    <cfRule type="iconSet" priority="26">
      <iconSet>
        <cfvo type="percent" val="0"/>
        <cfvo type="num" val="-0.6"/>
        <cfvo type="num" val="0"/>
      </iconSet>
    </cfRule>
  </conditionalFormatting>
  <conditionalFormatting sqref="N104">
    <cfRule type="iconSet" priority="191">
      <iconSet>
        <cfvo type="percent" val="0"/>
        <cfvo type="num" val="-0.6"/>
        <cfvo type="num" val="0"/>
      </iconSet>
    </cfRule>
  </conditionalFormatting>
  <conditionalFormatting sqref="N105">
    <cfRule type="iconSet" priority="232">
      <iconSet>
        <cfvo type="percent" val="0"/>
        <cfvo type="num" val="-0.6"/>
        <cfvo type="num" val="0"/>
      </iconSet>
    </cfRule>
  </conditionalFormatting>
  <conditionalFormatting sqref="P3:P28">
    <cfRule type="expression" priority="176" dxfId="0">
      <formula>$P3&lt;&gt;#REF!</formula>
    </cfRule>
  </conditionalFormatting>
  <conditionalFormatting sqref="P29:P38">
    <cfRule type="expression" priority="162" dxfId="0">
      <formula>$P29&lt;&gt;#REF!</formula>
    </cfRule>
  </conditionalFormatting>
  <conditionalFormatting sqref="P39:P64">
    <cfRule type="expression" priority="148" dxfId="0">
      <formula>$P39&lt;&gt;#REF!</formula>
    </cfRule>
  </conditionalFormatting>
  <conditionalFormatting sqref="P65:P105">
    <cfRule type="expression" priority="3" dxfId="0">
      <formula>$P65&lt;&gt;#REF!</formula>
    </cfRule>
  </conditionalFormatting>
  <conditionalFormatting sqref="Q3:Q28">
    <cfRule type="iconSet" priority="184">
      <iconSet>
        <cfvo type="percent" val="0"/>
        <cfvo type="num" val="-0.6"/>
        <cfvo type="num" val="0"/>
      </iconSet>
    </cfRule>
  </conditionalFormatting>
  <conditionalFormatting sqref="Q29:Q38">
    <cfRule type="iconSet" priority="170">
      <iconSet>
        <cfvo type="percent" val="0"/>
        <cfvo type="num" val="-0.6"/>
        <cfvo type="num" val="0"/>
      </iconSet>
    </cfRule>
  </conditionalFormatting>
  <conditionalFormatting sqref="Q39:Q64">
    <cfRule type="iconSet" priority="156">
      <iconSet>
        <cfvo type="percent" val="0"/>
        <cfvo type="num" val="-0.6"/>
        <cfvo type="num" val="0"/>
      </iconSet>
    </cfRule>
  </conditionalFormatting>
  <conditionalFormatting sqref="Q65">
    <cfRule type="iconSet" priority="142">
      <iconSet>
        <cfvo type="percent" val="0"/>
        <cfvo type="num" val="-0.6"/>
        <cfvo type="num" val="0"/>
      </iconSet>
    </cfRule>
  </conditionalFormatting>
  <conditionalFormatting sqref="Q66">
    <cfRule type="iconSet" priority="208">
      <iconSet>
        <cfvo type="percent" val="0"/>
        <cfvo type="num" val="-0.6"/>
        <cfvo type="num" val="0"/>
      </iconSet>
    </cfRule>
  </conditionalFormatting>
  <conditionalFormatting sqref="Q67:Q73">
    <cfRule type="iconSet" priority="133">
      <iconSet>
        <cfvo type="percent" val="0"/>
        <cfvo type="num" val="-0.6"/>
        <cfvo type="num" val="0"/>
      </iconSet>
    </cfRule>
  </conditionalFormatting>
  <conditionalFormatting sqref="Q74">
    <cfRule type="iconSet" priority="124">
      <iconSet>
        <cfvo type="percent" val="0"/>
        <cfvo type="num" val="-0.6"/>
        <cfvo type="num" val="0"/>
      </iconSet>
    </cfRule>
  </conditionalFormatting>
  <conditionalFormatting sqref="Q75:Q76 Q78">
    <cfRule type="iconSet" priority="266">
      <iconSet>
        <cfvo type="percent" val="0"/>
        <cfvo type="num" val="-0.6"/>
        <cfvo type="num" val="0"/>
      </iconSet>
    </cfRule>
  </conditionalFormatting>
  <conditionalFormatting sqref="Q77">
    <cfRule type="iconSet" priority="224">
      <iconSet>
        <cfvo type="percent" val="0"/>
        <cfvo type="num" val="-0.6"/>
        <cfvo type="num" val="0"/>
      </iconSet>
    </cfRule>
  </conditionalFormatting>
  <conditionalFormatting sqref="Q79">
    <cfRule type="iconSet" priority="258">
      <iconSet>
        <cfvo type="percent" val="0"/>
        <cfvo type="num" val="-0.6"/>
        <cfvo type="num" val="0"/>
      </iconSet>
    </cfRule>
  </conditionalFormatting>
  <conditionalFormatting sqref="Q80:Q81">
    <cfRule type="iconSet" priority="250">
      <iconSet>
        <cfvo type="percent" val="0"/>
        <cfvo type="num" val="-0.6"/>
        <cfvo type="num" val="0"/>
      </iconSet>
    </cfRule>
  </conditionalFormatting>
  <conditionalFormatting sqref="Q82">
    <cfRule type="iconSet" priority="216">
      <iconSet>
        <cfvo type="percent" val="0"/>
        <cfvo type="num" val="-0.6"/>
        <cfvo type="num" val="0"/>
      </iconSet>
    </cfRule>
  </conditionalFormatting>
  <conditionalFormatting sqref="Q83:Q84">
    <cfRule type="iconSet" priority="242">
      <iconSet>
        <cfvo type="percent" val="0"/>
        <cfvo type="num" val="-0.6"/>
        <cfvo type="num" val="0"/>
      </iconSet>
    </cfRule>
  </conditionalFormatting>
  <conditionalFormatting sqref="Q85">
    <cfRule type="iconSet" priority="115">
      <iconSet>
        <cfvo type="percent" val="0"/>
        <cfvo type="num" val="-0.6"/>
        <cfvo type="num" val="0"/>
      </iconSet>
    </cfRule>
  </conditionalFormatting>
  <conditionalFormatting sqref="Q86">
    <cfRule type="iconSet" priority="107">
      <iconSet>
        <cfvo type="percent" val="0"/>
        <cfvo type="num" val="-0.6"/>
        <cfvo type="num" val="0"/>
      </iconSet>
    </cfRule>
  </conditionalFormatting>
  <conditionalFormatting sqref="Q87:Q88">
    <cfRule type="iconSet" priority="99">
      <iconSet>
        <cfvo type="percent" val="0"/>
        <cfvo type="num" val="-0.6"/>
        <cfvo type="num" val="0"/>
      </iconSet>
    </cfRule>
  </conditionalFormatting>
  <conditionalFormatting sqref="Q89">
    <cfRule type="iconSet" priority="91">
      <iconSet>
        <cfvo type="percent" val="0"/>
        <cfvo type="num" val="-0.6"/>
        <cfvo type="num" val="0"/>
      </iconSet>
    </cfRule>
  </conditionalFormatting>
  <conditionalFormatting sqref="Q90">
    <cfRule type="iconSet" priority="200">
      <iconSet>
        <cfvo type="percent" val="0"/>
        <cfvo type="num" val="-0.6"/>
        <cfvo type="num" val="0"/>
      </iconSet>
    </cfRule>
  </conditionalFormatting>
  <conditionalFormatting sqref="Q91">
    <cfRule type="iconSet" priority="83">
      <iconSet>
        <cfvo type="percent" val="0"/>
        <cfvo type="num" val="-0.6"/>
        <cfvo type="num" val="0"/>
      </iconSet>
    </cfRule>
  </conditionalFormatting>
  <conditionalFormatting sqref="Q92">
    <cfRule type="iconSet" priority="75">
      <iconSet>
        <cfvo type="percent" val="0"/>
        <cfvo type="num" val="-0.6"/>
        <cfvo type="num" val="0"/>
      </iconSet>
    </cfRule>
  </conditionalFormatting>
  <conditionalFormatting sqref="Q93:Q94">
    <cfRule type="iconSet" priority="67">
      <iconSet>
        <cfvo type="percent" val="0"/>
        <cfvo type="num" val="-0.6"/>
        <cfvo type="num" val="0"/>
      </iconSet>
    </cfRule>
  </conditionalFormatting>
  <conditionalFormatting sqref="Q95">
    <cfRule type="iconSet" priority="59">
      <iconSet>
        <cfvo type="percent" val="0"/>
        <cfvo type="num" val="-0.6"/>
        <cfvo type="num" val="0"/>
      </iconSet>
    </cfRule>
  </conditionalFormatting>
  <conditionalFormatting sqref="Q96">
    <cfRule type="iconSet" priority="19">
      <iconSet>
        <cfvo type="percent" val="0"/>
        <cfvo type="num" val="-0.6"/>
        <cfvo type="num" val="0"/>
      </iconSet>
    </cfRule>
  </conditionalFormatting>
  <conditionalFormatting sqref="Q97:Q98">
    <cfRule type="iconSet" priority="11">
      <iconSet>
        <cfvo type="percent" val="0"/>
        <cfvo type="num" val="-0.6"/>
        <cfvo type="num" val="0"/>
      </iconSet>
    </cfRule>
  </conditionalFormatting>
  <conditionalFormatting sqref="Q99">
    <cfRule type="iconSet" priority="51">
      <iconSet>
        <cfvo type="percent" val="0"/>
        <cfvo type="num" val="-0.6"/>
        <cfvo type="num" val="0"/>
      </iconSet>
    </cfRule>
  </conditionalFormatting>
  <conditionalFormatting sqref="Q100">
    <cfRule type="iconSet" priority="43">
      <iconSet>
        <cfvo type="percent" val="0"/>
        <cfvo type="num" val="-0.6"/>
        <cfvo type="num" val="0"/>
      </iconSet>
    </cfRule>
  </conditionalFormatting>
  <conditionalFormatting sqref="Q101:Q102">
    <cfRule type="iconSet" priority="35">
      <iconSet>
        <cfvo type="percent" val="0"/>
        <cfvo type="num" val="-0.6"/>
        <cfvo type="num" val="0"/>
      </iconSet>
    </cfRule>
  </conditionalFormatting>
  <conditionalFormatting sqref="Q103">
    <cfRule type="iconSet" priority="27">
      <iconSet>
        <cfvo type="percent" val="0"/>
        <cfvo type="num" val="-0.6"/>
        <cfvo type="num" val="0"/>
      </iconSet>
    </cfRule>
  </conditionalFormatting>
  <conditionalFormatting sqref="Q104">
    <cfRule type="iconSet" priority="192">
      <iconSet>
        <cfvo type="percent" val="0"/>
        <cfvo type="num" val="-0.6"/>
        <cfvo type="num" val="0"/>
      </iconSet>
    </cfRule>
  </conditionalFormatting>
  <conditionalFormatting sqref="Q105">
    <cfRule type="iconSet" priority="233">
      <iconSet>
        <cfvo type="percent" val="0"/>
        <cfvo type="num" val="-0.6"/>
        <cfvo type="num" val="0"/>
      </iconSet>
    </cfRule>
  </conditionalFormatting>
  <conditionalFormatting sqref="S3:S28">
    <cfRule type="expression" priority="177" dxfId="0">
      <formula>$S3&lt;&gt;#REF!</formula>
    </cfRule>
  </conditionalFormatting>
  <conditionalFormatting sqref="S29:S38">
    <cfRule type="expression" priority="163" dxfId="0">
      <formula>$S29&lt;&gt;#REF!</formula>
    </cfRule>
  </conditionalFormatting>
  <conditionalFormatting sqref="S39:S64">
    <cfRule type="expression" priority="149" dxfId="0">
      <formula>$S39&lt;&gt;#REF!</formula>
    </cfRule>
  </conditionalFormatting>
  <conditionalFormatting sqref="S65:S105">
    <cfRule type="expression" priority="4" dxfId="0">
      <formula>$S65&lt;&gt;#REF!</formula>
    </cfRule>
  </conditionalFormatting>
  <conditionalFormatting sqref="T3:T28">
    <cfRule type="iconSet" priority="185">
      <iconSet>
        <cfvo type="percent" val="0"/>
        <cfvo type="num" val="-0.6"/>
        <cfvo type="num" val="0"/>
      </iconSet>
    </cfRule>
  </conditionalFormatting>
  <conditionalFormatting sqref="T29:T38">
    <cfRule type="iconSet" priority="171">
      <iconSet>
        <cfvo type="percent" val="0"/>
        <cfvo type="num" val="-0.6"/>
        <cfvo type="num" val="0"/>
      </iconSet>
    </cfRule>
  </conditionalFormatting>
  <conditionalFormatting sqref="T39:T64">
    <cfRule type="iconSet" priority="157">
      <iconSet>
        <cfvo type="percent" val="0"/>
        <cfvo type="num" val="-0.6"/>
        <cfvo type="num" val="0"/>
      </iconSet>
    </cfRule>
  </conditionalFormatting>
  <conditionalFormatting sqref="T65">
    <cfRule type="iconSet" priority="143">
      <iconSet>
        <cfvo type="percent" val="0"/>
        <cfvo type="num" val="-0.6"/>
        <cfvo type="num" val="0"/>
      </iconSet>
    </cfRule>
  </conditionalFormatting>
  <conditionalFormatting sqref="T66">
    <cfRule type="iconSet" priority="209">
      <iconSet>
        <cfvo type="percent" val="0"/>
        <cfvo type="num" val="-0.6"/>
        <cfvo type="num" val="0"/>
      </iconSet>
    </cfRule>
  </conditionalFormatting>
  <conditionalFormatting sqref="T67:T73">
    <cfRule type="iconSet" priority="134">
      <iconSet>
        <cfvo type="percent" val="0"/>
        <cfvo type="num" val="-0.6"/>
        <cfvo type="num" val="0"/>
      </iconSet>
    </cfRule>
  </conditionalFormatting>
  <conditionalFormatting sqref="T74">
    <cfRule type="iconSet" priority="125">
      <iconSet>
        <cfvo type="percent" val="0"/>
        <cfvo type="num" val="-0.6"/>
        <cfvo type="num" val="0"/>
      </iconSet>
    </cfRule>
  </conditionalFormatting>
  <conditionalFormatting sqref="T75:T76 T78">
    <cfRule type="iconSet" priority="267">
      <iconSet>
        <cfvo type="percent" val="0"/>
        <cfvo type="num" val="-0.6"/>
        <cfvo type="num" val="0"/>
      </iconSet>
    </cfRule>
  </conditionalFormatting>
  <conditionalFormatting sqref="T77">
    <cfRule type="iconSet" priority="225">
      <iconSet>
        <cfvo type="percent" val="0"/>
        <cfvo type="num" val="-0.6"/>
        <cfvo type="num" val="0"/>
      </iconSet>
    </cfRule>
  </conditionalFormatting>
  <conditionalFormatting sqref="T79">
    <cfRule type="iconSet" priority="259">
      <iconSet>
        <cfvo type="percent" val="0"/>
        <cfvo type="num" val="-0.6"/>
        <cfvo type="num" val="0"/>
      </iconSet>
    </cfRule>
  </conditionalFormatting>
  <conditionalFormatting sqref="T80:T81">
    <cfRule type="iconSet" priority="251">
      <iconSet>
        <cfvo type="percent" val="0"/>
        <cfvo type="num" val="-0.6"/>
        <cfvo type="num" val="0"/>
      </iconSet>
    </cfRule>
  </conditionalFormatting>
  <conditionalFormatting sqref="T82">
    <cfRule type="iconSet" priority="217">
      <iconSet>
        <cfvo type="percent" val="0"/>
        <cfvo type="num" val="-0.6"/>
        <cfvo type="num" val="0"/>
      </iconSet>
    </cfRule>
  </conditionalFormatting>
  <conditionalFormatting sqref="T83:T84">
    <cfRule type="iconSet" priority="243">
      <iconSet>
        <cfvo type="percent" val="0"/>
        <cfvo type="num" val="-0.6"/>
        <cfvo type="num" val="0"/>
      </iconSet>
    </cfRule>
  </conditionalFormatting>
  <conditionalFormatting sqref="T85">
    <cfRule type="iconSet" priority="116">
      <iconSet>
        <cfvo type="percent" val="0"/>
        <cfvo type="num" val="-0.6"/>
        <cfvo type="num" val="0"/>
      </iconSet>
    </cfRule>
  </conditionalFormatting>
  <conditionalFormatting sqref="T86">
    <cfRule type="iconSet" priority="108">
      <iconSet>
        <cfvo type="percent" val="0"/>
        <cfvo type="num" val="-0.6"/>
        <cfvo type="num" val="0"/>
      </iconSet>
    </cfRule>
  </conditionalFormatting>
  <conditionalFormatting sqref="T87:T88">
    <cfRule type="iconSet" priority="100">
      <iconSet>
        <cfvo type="percent" val="0"/>
        <cfvo type="num" val="-0.6"/>
        <cfvo type="num" val="0"/>
      </iconSet>
    </cfRule>
  </conditionalFormatting>
  <conditionalFormatting sqref="T89">
    <cfRule type="iconSet" priority="92">
      <iconSet>
        <cfvo type="percent" val="0"/>
        <cfvo type="num" val="-0.6"/>
        <cfvo type="num" val="0"/>
      </iconSet>
    </cfRule>
  </conditionalFormatting>
  <conditionalFormatting sqref="T90">
    <cfRule type="iconSet" priority="201">
      <iconSet>
        <cfvo type="percent" val="0"/>
        <cfvo type="num" val="-0.6"/>
        <cfvo type="num" val="0"/>
      </iconSet>
    </cfRule>
  </conditionalFormatting>
  <conditionalFormatting sqref="T91">
    <cfRule type="iconSet" priority="84">
      <iconSet>
        <cfvo type="percent" val="0"/>
        <cfvo type="num" val="-0.6"/>
        <cfvo type="num" val="0"/>
      </iconSet>
    </cfRule>
  </conditionalFormatting>
  <conditionalFormatting sqref="T92">
    <cfRule type="iconSet" priority="76">
      <iconSet>
        <cfvo type="percent" val="0"/>
        <cfvo type="num" val="-0.6"/>
        <cfvo type="num" val="0"/>
      </iconSet>
    </cfRule>
  </conditionalFormatting>
  <conditionalFormatting sqref="T93:T94">
    <cfRule type="iconSet" priority="68">
      <iconSet>
        <cfvo type="percent" val="0"/>
        <cfvo type="num" val="-0.6"/>
        <cfvo type="num" val="0"/>
      </iconSet>
    </cfRule>
  </conditionalFormatting>
  <conditionalFormatting sqref="T95">
    <cfRule type="iconSet" priority="60">
      <iconSet>
        <cfvo type="percent" val="0"/>
        <cfvo type="num" val="-0.6"/>
        <cfvo type="num" val="0"/>
      </iconSet>
    </cfRule>
  </conditionalFormatting>
  <conditionalFormatting sqref="T96">
    <cfRule type="iconSet" priority="20">
      <iconSet>
        <cfvo type="percent" val="0"/>
        <cfvo type="num" val="-0.6"/>
        <cfvo type="num" val="0"/>
      </iconSet>
    </cfRule>
  </conditionalFormatting>
  <conditionalFormatting sqref="T97:T98">
    <cfRule type="iconSet" priority="12">
      <iconSet>
        <cfvo type="percent" val="0"/>
        <cfvo type="num" val="-0.6"/>
        <cfvo type="num" val="0"/>
      </iconSet>
    </cfRule>
  </conditionalFormatting>
  <conditionalFormatting sqref="T99">
    <cfRule type="iconSet" priority="52">
      <iconSet>
        <cfvo type="percent" val="0"/>
        <cfvo type="num" val="-0.6"/>
        <cfvo type="num" val="0"/>
      </iconSet>
    </cfRule>
  </conditionalFormatting>
  <conditionalFormatting sqref="T100">
    <cfRule type="iconSet" priority="44">
      <iconSet>
        <cfvo type="percent" val="0"/>
        <cfvo type="num" val="-0.6"/>
        <cfvo type="num" val="0"/>
      </iconSet>
    </cfRule>
  </conditionalFormatting>
  <conditionalFormatting sqref="T101:T102">
    <cfRule type="iconSet" priority="36">
      <iconSet>
        <cfvo type="percent" val="0"/>
        <cfvo type="num" val="-0.6"/>
        <cfvo type="num" val="0"/>
      </iconSet>
    </cfRule>
  </conditionalFormatting>
  <conditionalFormatting sqref="T103">
    <cfRule type="iconSet" priority="28">
      <iconSet>
        <cfvo type="percent" val="0"/>
        <cfvo type="num" val="-0.6"/>
        <cfvo type="num" val="0"/>
      </iconSet>
    </cfRule>
  </conditionalFormatting>
  <conditionalFormatting sqref="T104">
    <cfRule type="iconSet" priority="193">
      <iconSet>
        <cfvo type="percent" val="0"/>
        <cfvo type="num" val="-0.6"/>
        <cfvo type="num" val="0"/>
      </iconSet>
    </cfRule>
  </conditionalFormatting>
  <conditionalFormatting sqref="T105">
    <cfRule type="iconSet" priority="234">
      <iconSet>
        <cfvo type="percent" val="0"/>
        <cfvo type="num" val="-0.6"/>
        <cfvo type="num" val="0"/>
      </iconSet>
    </cfRule>
  </conditionalFormatting>
  <conditionalFormatting sqref="V3:V28">
    <cfRule type="expression" priority="178" dxfId="0">
      <formula>$V3&lt;&gt;#REF!</formula>
    </cfRule>
  </conditionalFormatting>
  <conditionalFormatting sqref="V29:V38">
    <cfRule type="expression" priority="164" dxfId="0">
      <formula>$V29&lt;&gt;#REF!</formula>
    </cfRule>
  </conditionalFormatting>
  <conditionalFormatting sqref="V39:V64">
    <cfRule type="expression" priority="150" dxfId="0">
      <formula>$V39&lt;&gt;#REF!</formula>
    </cfRule>
  </conditionalFormatting>
  <conditionalFormatting sqref="V65:V105">
    <cfRule type="expression" priority="5" dxfId="0">
      <formula>$V65&lt;&gt;#REF!</formula>
    </cfRule>
  </conditionalFormatting>
  <conditionalFormatting sqref="W3:W28">
    <cfRule type="iconSet" priority="186">
      <iconSet>
        <cfvo type="percent" val="0"/>
        <cfvo type="num" val="-0.6"/>
        <cfvo type="num" val="0"/>
      </iconSet>
    </cfRule>
  </conditionalFormatting>
  <conditionalFormatting sqref="W29:W38">
    <cfRule type="iconSet" priority="172">
      <iconSet>
        <cfvo type="percent" val="0"/>
        <cfvo type="num" val="-0.6"/>
        <cfvo type="num" val="0"/>
      </iconSet>
    </cfRule>
  </conditionalFormatting>
  <conditionalFormatting sqref="W39:W64">
    <cfRule type="iconSet" priority="158">
      <iconSet>
        <cfvo type="percent" val="0"/>
        <cfvo type="num" val="-0.6"/>
        <cfvo type="num" val="0"/>
      </iconSet>
    </cfRule>
  </conditionalFormatting>
  <conditionalFormatting sqref="W65">
    <cfRule type="iconSet" priority="144">
      <iconSet>
        <cfvo type="percent" val="0"/>
        <cfvo type="num" val="-0.6"/>
        <cfvo type="num" val="0"/>
      </iconSet>
    </cfRule>
  </conditionalFormatting>
  <conditionalFormatting sqref="W66">
    <cfRule type="iconSet" priority="210">
      <iconSet>
        <cfvo type="percent" val="0"/>
        <cfvo type="num" val="-0.6"/>
        <cfvo type="num" val="0"/>
      </iconSet>
    </cfRule>
  </conditionalFormatting>
  <conditionalFormatting sqref="W67:W73">
    <cfRule type="iconSet" priority="135">
      <iconSet>
        <cfvo type="percent" val="0"/>
        <cfvo type="num" val="-0.6"/>
        <cfvo type="num" val="0"/>
      </iconSet>
    </cfRule>
  </conditionalFormatting>
  <conditionalFormatting sqref="W74">
    <cfRule type="iconSet" priority="126">
      <iconSet>
        <cfvo type="percent" val="0"/>
        <cfvo type="num" val="-0.6"/>
        <cfvo type="num" val="0"/>
      </iconSet>
    </cfRule>
  </conditionalFormatting>
  <conditionalFormatting sqref="W75:W76 W78">
    <cfRule type="iconSet" priority="268">
      <iconSet>
        <cfvo type="percent" val="0"/>
        <cfvo type="num" val="-0.6"/>
        <cfvo type="num" val="0"/>
      </iconSet>
    </cfRule>
  </conditionalFormatting>
  <conditionalFormatting sqref="W77">
    <cfRule type="iconSet" priority="226">
      <iconSet>
        <cfvo type="percent" val="0"/>
        <cfvo type="num" val="-0.6"/>
        <cfvo type="num" val="0"/>
      </iconSet>
    </cfRule>
  </conditionalFormatting>
  <conditionalFormatting sqref="W79">
    <cfRule type="iconSet" priority="260">
      <iconSet>
        <cfvo type="percent" val="0"/>
        <cfvo type="num" val="-0.6"/>
        <cfvo type="num" val="0"/>
      </iconSet>
    </cfRule>
  </conditionalFormatting>
  <conditionalFormatting sqref="W80:W81">
    <cfRule type="iconSet" priority="252">
      <iconSet>
        <cfvo type="percent" val="0"/>
        <cfvo type="num" val="-0.6"/>
        <cfvo type="num" val="0"/>
      </iconSet>
    </cfRule>
  </conditionalFormatting>
  <conditionalFormatting sqref="W82">
    <cfRule type="iconSet" priority="218">
      <iconSet>
        <cfvo type="percent" val="0"/>
        <cfvo type="num" val="-0.6"/>
        <cfvo type="num" val="0"/>
      </iconSet>
    </cfRule>
  </conditionalFormatting>
  <conditionalFormatting sqref="W83:W84">
    <cfRule type="iconSet" priority="244">
      <iconSet>
        <cfvo type="percent" val="0"/>
        <cfvo type="num" val="-0.6"/>
        <cfvo type="num" val="0"/>
      </iconSet>
    </cfRule>
  </conditionalFormatting>
  <conditionalFormatting sqref="W85">
    <cfRule type="iconSet" priority="117">
      <iconSet>
        <cfvo type="percent" val="0"/>
        <cfvo type="num" val="-0.6"/>
        <cfvo type="num" val="0"/>
      </iconSet>
    </cfRule>
  </conditionalFormatting>
  <conditionalFormatting sqref="W86">
    <cfRule type="iconSet" priority="109">
      <iconSet>
        <cfvo type="percent" val="0"/>
        <cfvo type="num" val="-0.6"/>
        <cfvo type="num" val="0"/>
      </iconSet>
    </cfRule>
  </conditionalFormatting>
  <conditionalFormatting sqref="W87:W88">
    <cfRule type="iconSet" priority="101">
      <iconSet>
        <cfvo type="percent" val="0"/>
        <cfvo type="num" val="-0.6"/>
        <cfvo type="num" val="0"/>
      </iconSet>
    </cfRule>
  </conditionalFormatting>
  <conditionalFormatting sqref="W89">
    <cfRule type="iconSet" priority="93">
      <iconSet>
        <cfvo type="percent" val="0"/>
        <cfvo type="num" val="-0.6"/>
        <cfvo type="num" val="0"/>
      </iconSet>
    </cfRule>
  </conditionalFormatting>
  <conditionalFormatting sqref="W90">
    <cfRule type="iconSet" priority="202">
      <iconSet>
        <cfvo type="percent" val="0"/>
        <cfvo type="num" val="-0.6"/>
        <cfvo type="num" val="0"/>
      </iconSet>
    </cfRule>
  </conditionalFormatting>
  <conditionalFormatting sqref="W91">
    <cfRule type="iconSet" priority="85">
      <iconSet>
        <cfvo type="percent" val="0"/>
        <cfvo type="num" val="-0.6"/>
        <cfvo type="num" val="0"/>
      </iconSet>
    </cfRule>
  </conditionalFormatting>
  <conditionalFormatting sqref="W92">
    <cfRule type="iconSet" priority="77">
      <iconSet>
        <cfvo type="percent" val="0"/>
        <cfvo type="num" val="-0.6"/>
        <cfvo type="num" val="0"/>
      </iconSet>
    </cfRule>
  </conditionalFormatting>
  <conditionalFormatting sqref="W93:W94">
    <cfRule type="iconSet" priority="69">
      <iconSet>
        <cfvo type="percent" val="0"/>
        <cfvo type="num" val="-0.6"/>
        <cfvo type="num" val="0"/>
      </iconSet>
    </cfRule>
  </conditionalFormatting>
  <conditionalFormatting sqref="W95">
    <cfRule type="iconSet" priority="61">
      <iconSet>
        <cfvo type="percent" val="0"/>
        <cfvo type="num" val="-0.6"/>
        <cfvo type="num" val="0"/>
      </iconSet>
    </cfRule>
  </conditionalFormatting>
  <conditionalFormatting sqref="W96">
    <cfRule type="iconSet" priority="21">
      <iconSet>
        <cfvo type="percent" val="0"/>
        <cfvo type="num" val="-0.6"/>
        <cfvo type="num" val="0"/>
      </iconSet>
    </cfRule>
  </conditionalFormatting>
  <conditionalFormatting sqref="W97:W98">
    <cfRule type="iconSet" priority="13">
      <iconSet>
        <cfvo type="percent" val="0"/>
        <cfvo type="num" val="-0.6"/>
        <cfvo type="num" val="0"/>
      </iconSet>
    </cfRule>
  </conditionalFormatting>
  <conditionalFormatting sqref="W99">
    <cfRule type="iconSet" priority="53">
      <iconSet>
        <cfvo type="percent" val="0"/>
        <cfvo type="num" val="-0.6"/>
        <cfvo type="num" val="0"/>
      </iconSet>
    </cfRule>
  </conditionalFormatting>
  <conditionalFormatting sqref="W100">
    <cfRule type="iconSet" priority="45">
      <iconSet>
        <cfvo type="percent" val="0"/>
        <cfvo type="num" val="-0.6"/>
        <cfvo type="num" val="0"/>
      </iconSet>
    </cfRule>
  </conditionalFormatting>
  <conditionalFormatting sqref="W101:W102">
    <cfRule type="iconSet" priority="37">
      <iconSet>
        <cfvo type="percent" val="0"/>
        <cfvo type="num" val="-0.6"/>
        <cfvo type="num" val="0"/>
      </iconSet>
    </cfRule>
  </conditionalFormatting>
  <conditionalFormatting sqref="W103">
    <cfRule type="iconSet" priority="29">
      <iconSet>
        <cfvo type="percent" val="0"/>
        <cfvo type="num" val="-0.6"/>
        <cfvo type="num" val="0"/>
      </iconSet>
    </cfRule>
  </conditionalFormatting>
  <conditionalFormatting sqref="W104">
    <cfRule type="iconSet" priority="194">
      <iconSet>
        <cfvo type="percent" val="0"/>
        <cfvo type="num" val="-0.6"/>
        <cfvo type="num" val="0"/>
      </iconSet>
    </cfRule>
  </conditionalFormatting>
  <conditionalFormatting sqref="W105">
    <cfRule type="iconSet" priority="235">
      <iconSet>
        <cfvo type="percent" val="0"/>
        <cfvo type="num" val="-0.6"/>
        <cfvo type="num" val="0"/>
      </iconSet>
    </cfRule>
  </conditionalFormatting>
  <conditionalFormatting sqref="Y3:Y28">
    <cfRule type="expression" priority="179" dxfId="0">
      <formula>$Y3&lt;&gt;#REF!</formula>
    </cfRule>
  </conditionalFormatting>
  <conditionalFormatting sqref="Y29:Y38">
    <cfRule type="expression" priority="165" dxfId="0">
      <formula>$Y29&lt;&gt;#REF!</formula>
    </cfRule>
  </conditionalFormatting>
  <conditionalFormatting sqref="Y39:Y64">
    <cfRule type="expression" priority="151" dxfId="0">
      <formula>$Y39&lt;&gt;#REF!</formula>
    </cfRule>
  </conditionalFormatting>
  <conditionalFormatting sqref="Y65:Y105">
    <cfRule type="expression" priority="6" dxfId="0">
      <formula>$Y65&lt;&gt;#REF!</formula>
    </cfRule>
  </conditionalFormatting>
  <conditionalFormatting sqref="Z3:Z28">
    <cfRule type="iconSet" priority="187">
      <iconSet>
        <cfvo type="percent" val="0"/>
        <cfvo type="num" val="-0.6"/>
        <cfvo type="num" val="0"/>
      </iconSet>
    </cfRule>
  </conditionalFormatting>
  <conditionalFormatting sqref="Z29:Z38">
    <cfRule type="iconSet" priority="173">
      <iconSet>
        <cfvo type="percent" val="0"/>
        <cfvo type="num" val="-0.6"/>
        <cfvo type="num" val="0"/>
      </iconSet>
    </cfRule>
  </conditionalFormatting>
  <conditionalFormatting sqref="Z39:Z64">
    <cfRule type="iconSet" priority="159">
      <iconSet>
        <cfvo type="percent" val="0"/>
        <cfvo type="num" val="-0.6"/>
        <cfvo type="num" val="0"/>
      </iconSet>
    </cfRule>
  </conditionalFormatting>
  <conditionalFormatting sqref="Z65">
    <cfRule type="iconSet" priority="145">
      <iconSet>
        <cfvo type="percent" val="0"/>
        <cfvo type="num" val="-0.6"/>
        <cfvo type="num" val="0"/>
      </iconSet>
    </cfRule>
  </conditionalFormatting>
  <conditionalFormatting sqref="Z66">
    <cfRule type="iconSet" priority="211">
      <iconSet>
        <cfvo type="percent" val="0"/>
        <cfvo type="num" val="-0.6"/>
        <cfvo type="num" val="0"/>
      </iconSet>
    </cfRule>
  </conditionalFormatting>
  <conditionalFormatting sqref="Z67:Z73">
    <cfRule type="iconSet" priority="136">
      <iconSet>
        <cfvo type="percent" val="0"/>
        <cfvo type="num" val="-0.6"/>
        <cfvo type="num" val="0"/>
      </iconSet>
    </cfRule>
  </conditionalFormatting>
  <conditionalFormatting sqref="Z74">
    <cfRule type="iconSet" priority="127">
      <iconSet>
        <cfvo type="percent" val="0"/>
        <cfvo type="num" val="-0.6"/>
        <cfvo type="num" val="0"/>
      </iconSet>
    </cfRule>
  </conditionalFormatting>
  <conditionalFormatting sqref="Z75:Z76 Z78">
    <cfRule type="iconSet" priority="269">
      <iconSet>
        <cfvo type="percent" val="0"/>
        <cfvo type="num" val="-0.6"/>
        <cfvo type="num" val="0"/>
      </iconSet>
    </cfRule>
  </conditionalFormatting>
  <conditionalFormatting sqref="Z77">
    <cfRule type="iconSet" priority="227">
      <iconSet>
        <cfvo type="percent" val="0"/>
        <cfvo type="num" val="-0.6"/>
        <cfvo type="num" val="0"/>
      </iconSet>
    </cfRule>
  </conditionalFormatting>
  <conditionalFormatting sqref="Z79">
    <cfRule type="iconSet" priority="261">
      <iconSet>
        <cfvo type="percent" val="0"/>
        <cfvo type="num" val="-0.6"/>
        <cfvo type="num" val="0"/>
      </iconSet>
    </cfRule>
  </conditionalFormatting>
  <conditionalFormatting sqref="Z80:Z81">
    <cfRule type="iconSet" priority="253">
      <iconSet>
        <cfvo type="percent" val="0"/>
        <cfvo type="num" val="-0.6"/>
        <cfvo type="num" val="0"/>
      </iconSet>
    </cfRule>
  </conditionalFormatting>
  <conditionalFormatting sqref="Z82">
    <cfRule type="iconSet" priority="219">
      <iconSet>
        <cfvo type="percent" val="0"/>
        <cfvo type="num" val="-0.6"/>
        <cfvo type="num" val="0"/>
      </iconSet>
    </cfRule>
  </conditionalFormatting>
  <conditionalFormatting sqref="Z83:Z84">
    <cfRule type="iconSet" priority="245">
      <iconSet>
        <cfvo type="percent" val="0"/>
        <cfvo type="num" val="-0.6"/>
        <cfvo type="num" val="0"/>
      </iconSet>
    </cfRule>
  </conditionalFormatting>
  <conditionalFormatting sqref="Z85">
    <cfRule type="iconSet" priority="118">
      <iconSet>
        <cfvo type="percent" val="0"/>
        <cfvo type="num" val="-0.6"/>
        <cfvo type="num" val="0"/>
      </iconSet>
    </cfRule>
  </conditionalFormatting>
  <conditionalFormatting sqref="Z86">
    <cfRule type="iconSet" priority="110">
      <iconSet>
        <cfvo type="percent" val="0"/>
        <cfvo type="num" val="-0.6"/>
        <cfvo type="num" val="0"/>
      </iconSet>
    </cfRule>
  </conditionalFormatting>
  <conditionalFormatting sqref="Z87:Z88">
    <cfRule type="iconSet" priority="102">
      <iconSet>
        <cfvo type="percent" val="0"/>
        <cfvo type="num" val="-0.6"/>
        <cfvo type="num" val="0"/>
      </iconSet>
    </cfRule>
  </conditionalFormatting>
  <conditionalFormatting sqref="Z89">
    <cfRule type="iconSet" priority="94">
      <iconSet>
        <cfvo type="percent" val="0"/>
        <cfvo type="num" val="-0.6"/>
        <cfvo type="num" val="0"/>
      </iconSet>
    </cfRule>
  </conditionalFormatting>
  <conditionalFormatting sqref="Z90">
    <cfRule type="iconSet" priority="203">
      <iconSet>
        <cfvo type="percent" val="0"/>
        <cfvo type="num" val="-0.6"/>
        <cfvo type="num" val="0"/>
      </iconSet>
    </cfRule>
  </conditionalFormatting>
  <conditionalFormatting sqref="Z91">
    <cfRule type="iconSet" priority="86">
      <iconSet>
        <cfvo type="percent" val="0"/>
        <cfvo type="num" val="-0.6"/>
        <cfvo type="num" val="0"/>
      </iconSet>
    </cfRule>
  </conditionalFormatting>
  <conditionalFormatting sqref="Z92">
    <cfRule type="iconSet" priority="78">
      <iconSet>
        <cfvo type="percent" val="0"/>
        <cfvo type="num" val="-0.6"/>
        <cfvo type="num" val="0"/>
      </iconSet>
    </cfRule>
  </conditionalFormatting>
  <conditionalFormatting sqref="Z93:Z94">
    <cfRule type="iconSet" priority="70">
      <iconSet>
        <cfvo type="percent" val="0"/>
        <cfvo type="num" val="-0.6"/>
        <cfvo type="num" val="0"/>
      </iconSet>
    </cfRule>
  </conditionalFormatting>
  <conditionalFormatting sqref="Z95">
    <cfRule type="iconSet" priority="62">
      <iconSet>
        <cfvo type="percent" val="0"/>
        <cfvo type="num" val="-0.6"/>
        <cfvo type="num" val="0"/>
      </iconSet>
    </cfRule>
  </conditionalFormatting>
  <conditionalFormatting sqref="Z96">
    <cfRule type="iconSet" priority="22">
      <iconSet>
        <cfvo type="percent" val="0"/>
        <cfvo type="num" val="-0.6"/>
        <cfvo type="num" val="0"/>
      </iconSet>
    </cfRule>
  </conditionalFormatting>
  <conditionalFormatting sqref="Z97:Z98">
    <cfRule type="iconSet" priority="14">
      <iconSet>
        <cfvo type="percent" val="0"/>
        <cfvo type="num" val="-0.6"/>
        <cfvo type="num" val="0"/>
      </iconSet>
    </cfRule>
  </conditionalFormatting>
  <conditionalFormatting sqref="Z99">
    <cfRule type="iconSet" priority="54">
      <iconSet>
        <cfvo type="percent" val="0"/>
        <cfvo type="num" val="-0.6"/>
        <cfvo type="num" val="0"/>
      </iconSet>
    </cfRule>
  </conditionalFormatting>
  <conditionalFormatting sqref="Z100">
    <cfRule type="iconSet" priority="46">
      <iconSet>
        <cfvo type="percent" val="0"/>
        <cfvo type="num" val="-0.6"/>
        <cfvo type="num" val="0"/>
      </iconSet>
    </cfRule>
  </conditionalFormatting>
  <conditionalFormatting sqref="Z101:Z102">
    <cfRule type="iconSet" priority="38">
      <iconSet>
        <cfvo type="percent" val="0"/>
        <cfvo type="num" val="-0.6"/>
        <cfvo type="num" val="0"/>
      </iconSet>
    </cfRule>
  </conditionalFormatting>
  <conditionalFormatting sqref="Z103">
    <cfRule type="iconSet" priority="30">
      <iconSet>
        <cfvo type="percent" val="0"/>
        <cfvo type="num" val="-0.6"/>
        <cfvo type="num" val="0"/>
      </iconSet>
    </cfRule>
  </conditionalFormatting>
  <conditionalFormatting sqref="Z104">
    <cfRule type="iconSet" priority="195">
      <iconSet>
        <cfvo type="percent" val="0"/>
        <cfvo type="num" val="-0.6"/>
        <cfvo type="num" val="0"/>
      </iconSet>
    </cfRule>
  </conditionalFormatting>
  <conditionalFormatting sqref="Z105">
    <cfRule type="iconSet" priority="236">
      <iconSet>
        <cfvo type="percent" val="0"/>
        <cfvo type="num" val="-0.6"/>
        <cfvo type="num" val="0"/>
      </iconSet>
    </cfRule>
  </conditionalFormatting>
  <conditionalFormatting sqref="AA28">
    <cfRule type="expression" priority="180" dxfId="0">
      <formula>$AB28&lt;&gt;#REF!</formula>
    </cfRule>
  </conditionalFormatting>
  <conditionalFormatting sqref="AA38">
    <cfRule type="expression" priority="166" dxfId="0">
      <formula>$AB38&lt;&gt;#REF!</formula>
    </cfRule>
  </conditionalFormatting>
  <conditionalFormatting sqref="AA65:AB65">
    <cfRule type="expression" priority="138" dxfId="0">
      <formula>$AB65&lt;&gt;#REF!</formula>
    </cfRule>
  </conditionalFormatting>
  <conditionalFormatting sqref="AA74:AB74">
    <cfRule type="expression" priority="120" dxfId="0">
      <formula>$AB74&lt;&gt;#REF!</formula>
    </cfRule>
  </conditionalFormatting>
  <conditionalFormatting sqref="AA64 AB3:AB64">
    <cfRule type="expression" priority="152" dxfId="0">
      <formula>$AB3&lt;&gt;#REF!</formula>
    </cfRule>
  </conditionalFormatting>
  <conditionalFormatting sqref="AA73 AB66:AB73">
    <cfRule type="expression" priority="129" dxfId="0">
      <formula>$AB66&lt;&gt;#REF!</formula>
    </cfRule>
  </conditionalFormatting>
  <conditionalFormatting sqref="AB75:AB105">
    <cfRule type="expression" priority="7" dxfId="0">
      <formula>$AB75&lt;&gt;#REF!</formula>
    </cfRule>
  </conditionalFormatting>
  <conditionalFormatting sqref="AC3:AC28">
    <cfRule type="iconSet" priority="188">
      <iconSet>
        <cfvo type="percent" val="0"/>
        <cfvo type="num" val="-0.6"/>
        <cfvo type="num" val="0"/>
      </iconSet>
    </cfRule>
  </conditionalFormatting>
  <conditionalFormatting sqref="AC29:AC38">
    <cfRule type="iconSet" priority="174">
      <iconSet>
        <cfvo type="percent" val="0"/>
        <cfvo type="num" val="-0.6"/>
        <cfvo type="num" val="0"/>
      </iconSet>
    </cfRule>
  </conditionalFormatting>
  <conditionalFormatting sqref="AC39:AC64">
    <cfRule type="iconSet" priority="160">
      <iconSet>
        <cfvo type="percent" val="0"/>
        <cfvo type="num" val="-0.6"/>
        <cfvo type="num" val="0"/>
      </iconSet>
    </cfRule>
  </conditionalFormatting>
  <conditionalFormatting sqref="AC65">
    <cfRule type="iconSet" priority="146">
      <iconSet>
        <cfvo type="percent" val="0"/>
        <cfvo type="num" val="-0.6"/>
        <cfvo type="num" val="0"/>
      </iconSet>
    </cfRule>
  </conditionalFormatting>
  <conditionalFormatting sqref="AC66">
    <cfRule type="iconSet" priority="212">
      <iconSet>
        <cfvo type="percent" val="0"/>
        <cfvo type="num" val="-0.6"/>
        <cfvo type="num" val="0"/>
      </iconSet>
    </cfRule>
  </conditionalFormatting>
  <conditionalFormatting sqref="AC67:AC73">
    <cfRule type="iconSet" priority="137">
      <iconSet>
        <cfvo type="percent" val="0"/>
        <cfvo type="num" val="-0.6"/>
        <cfvo type="num" val="0"/>
      </iconSet>
    </cfRule>
  </conditionalFormatting>
  <conditionalFormatting sqref="AC74">
    <cfRule type="iconSet" priority="128">
      <iconSet>
        <cfvo type="percent" val="0"/>
        <cfvo type="num" val="-0.6"/>
        <cfvo type="num" val="0"/>
      </iconSet>
    </cfRule>
  </conditionalFormatting>
  <conditionalFormatting sqref="AC75:AC76 AC78">
    <cfRule type="iconSet" priority="270">
      <iconSet>
        <cfvo type="percent" val="0"/>
        <cfvo type="num" val="-0.6"/>
        <cfvo type="num" val="0"/>
      </iconSet>
    </cfRule>
  </conditionalFormatting>
  <conditionalFormatting sqref="AC77">
    <cfRule type="iconSet" priority="228">
      <iconSet>
        <cfvo type="percent" val="0"/>
        <cfvo type="num" val="-0.6"/>
        <cfvo type="num" val="0"/>
      </iconSet>
    </cfRule>
  </conditionalFormatting>
  <conditionalFormatting sqref="AC79">
    <cfRule type="iconSet" priority="262">
      <iconSet>
        <cfvo type="percent" val="0"/>
        <cfvo type="num" val="-0.6"/>
        <cfvo type="num" val="0"/>
      </iconSet>
    </cfRule>
  </conditionalFormatting>
  <conditionalFormatting sqref="AC80:AC81">
    <cfRule type="iconSet" priority="254">
      <iconSet>
        <cfvo type="percent" val="0"/>
        <cfvo type="num" val="-0.6"/>
        <cfvo type="num" val="0"/>
      </iconSet>
    </cfRule>
  </conditionalFormatting>
  <conditionalFormatting sqref="AC82">
    <cfRule type="iconSet" priority="220">
      <iconSet>
        <cfvo type="percent" val="0"/>
        <cfvo type="num" val="-0.6"/>
        <cfvo type="num" val="0"/>
      </iconSet>
    </cfRule>
  </conditionalFormatting>
  <conditionalFormatting sqref="AC83:AC84">
    <cfRule type="iconSet" priority="246">
      <iconSet>
        <cfvo type="percent" val="0"/>
        <cfvo type="num" val="-0.6"/>
        <cfvo type="num" val="0"/>
      </iconSet>
    </cfRule>
  </conditionalFormatting>
  <conditionalFormatting sqref="AC85">
    <cfRule type="iconSet" priority="119">
      <iconSet>
        <cfvo type="percent" val="0"/>
        <cfvo type="num" val="-0.6"/>
        <cfvo type="num" val="0"/>
      </iconSet>
    </cfRule>
  </conditionalFormatting>
  <conditionalFormatting sqref="AC86">
    <cfRule type="iconSet" priority="111">
      <iconSet>
        <cfvo type="percent" val="0"/>
        <cfvo type="num" val="-0.6"/>
        <cfvo type="num" val="0"/>
      </iconSet>
    </cfRule>
  </conditionalFormatting>
  <conditionalFormatting sqref="AC87:AC88">
    <cfRule type="iconSet" priority="103">
      <iconSet>
        <cfvo type="percent" val="0"/>
        <cfvo type="num" val="-0.6"/>
        <cfvo type="num" val="0"/>
      </iconSet>
    </cfRule>
  </conditionalFormatting>
  <conditionalFormatting sqref="AC89">
    <cfRule type="iconSet" priority="95">
      <iconSet>
        <cfvo type="percent" val="0"/>
        <cfvo type="num" val="-0.6"/>
        <cfvo type="num" val="0"/>
      </iconSet>
    </cfRule>
  </conditionalFormatting>
  <conditionalFormatting sqref="AC90">
    <cfRule type="iconSet" priority="204">
      <iconSet>
        <cfvo type="percent" val="0"/>
        <cfvo type="num" val="-0.6"/>
        <cfvo type="num" val="0"/>
      </iconSet>
    </cfRule>
  </conditionalFormatting>
  <conditionalFormatting sqref="AC91">
    <cfRule type="iconSet" priority="87">
      <iconSet>
        <cfvo type="percent" val="0"/>
        <cfvo type="num" val="-0.6"/>
        <cfvo type="num" val="0"/>
      </iconSet>
    </cfRule>
  </conditionalFormatting>
  <conditionalFormatting sqref="AC92">
    <cfRule type="iconSet" priority="79">
      <iconSet>
        <cfvo type="percent" val="0"/>
        <cfvo type="num" val="-0.6"/>
        <cfvo type="num" val="0"/>
      </iconSet>
    </cfRule>
  </conditionalFormatting>
  <conditionalFormatting sqref="AC93:AC94">
    <cfRule type="iconSet" priority="71">
      <iconSet>
        <cfvo type="percent" val="0"/>
        <cfvo type="num" val="-0.6"/>
        <cfvo type="num" val="0"/>
      </iconSet>
    </cfRule>
  </conditionalFormatting>
  <conditionalFormatting sqref="AC95">
    <cfRule type="iconSet" priority="63">
      <iconSet>
        <cfvo type="percent" val="0"/>
        <cfvo type="num" val="-0.6"/>
        <cfvo type="num" val="0"/>
      </iconSet>
    </cfRule>
  </conditionalFormatting>
  <conditionalFormatting sqref="AC96">
    <cfRule type="iconSet" priority="23">
      <iconSet>
        <cfvo type="percent" val="0"/>
        <cfvo type="num" val="-0.6"/>
        <cfvo type="num" val="0"/>
      </iconSet>
    </cfRule>
  </conditionalFormatting>
  <conditionalFormatting sqref="AC97:AC98">
    <cfRule type="iconSet" priority="15">
      <iconSet>
        <cfvo type="percent" val="0"/>
        <cfvo type="num" val="-0.6"/>
        <cfvo type="num" val="0"/>
      </iconSet>
    </cfRule>
  </conditionalFormatting>
  <conditionalFormatting sqref="AC99">
    <cfRule type="iconSet" priority="55">
      <iconSet>
        <cfvo type="percent" val="0"/>
        <cfvo type="num" val="-0.6"/>
        <cfvo type="num" val="0"/>
      </iconSet>
    </cfRule>
  </conditionalFormatting>
  <conditionalFormatting sqref="AC100">
    <cfRule type="iconSet" priority="47">
      <iconSet>
        <cfvo type="percent" val="0"/>
        <cfvo type="num" val="-0.6"/>
        <cfvo type="num" val="0"/>
      </iconSet>
    </cfRule>
  </conditionalFormatting>
  <conditionalFormatting sqref="AC101:AC102">
    <cfRule type="iconSet" priority="39">
      <iconSet>
        <cfvo type="percent" val="0"/>
        <cfvo type="num" val="-0.6"/>
        <cfvo type="num" val="0"/>
      </iconSet>
    </cfRule>
  </conditionalFormatting>
  <conditionalFormatting sqref="AC103">
    <cfRule type="iconSet" priority="31">
      <iconSet>
        <cfvo type="percent" val="0"/>
        <cfvo type="num" val="-0.6"/>
        <cfvo type="num" val="0"/>
      </iconSet>
    </cfRule>
  </conditionalFormatting>
  <conditionalFormatting sqref="AC104">
    <cfRule type="iconSet" priority="196">
      <iconSet>
        <cfvo type="percent" val="0"/>
        <cfvo type="num" val="-0.6"/>
        <cfvo type="num" val="0"/>
      </iconSet>
    </cfRule>
  </conditionalFormatting>
  <conditionalFormatting sqref="AC105">
    <cfRule type="iconSet" priority="237">
      <iconSet>
        <cfvo type="percent" val="0"/>
        <cfvo type="num" val="-0.6"/>
        <cfvo type="num" val="0"/>
      </iconSet>
    </cfRule>
  </conditionalFormatting>
  <dataValidations count="1">
    <dataValidation sqref="D79" showDropDown="0" showInputMessage="1" showErrorMessage="1" allowBlank="1" type="list">
      <formula1>"PCPC, PCP"</formula1>
    </dataValidation>
  </dataValidations>
  <pageMargins left="0.25" right="0.25" top="0.75" bottom="0.75" header="0.3" footer="0.3"/>
  <pageSetup orientation="landscape" scale="37" horizontalDpi="4294967295" verticalDpi="4294967295"/>
</worksheet>
</file>

<file path=xl/worksheets/sheet7.xml><?xml version="1.0" encoding="utf-8"?>
<worksheet xmlns="http://schemas.openxmlformats.org/spreadsheetml/2006/main">
  <sheetPr codeName="Sheet7">
    <outlinePr summaryBelow="1" summaryRight="1"/>
    <pageSetUpPr fitToPage="1"/>
  </sheetPr>
  <dimension ref="A1:L29"/>
  <sheetViews>
    <sheetView zoomScaleNormal="100" workbookViewId="0">
      <selection activeCell="E10" sqref="E10"/>
    </sheetView>
  </sheetViews>
  <sheetFormatPr baseColWidth="8" defaultColWidth="9.140625" defaultRowHeight="15"/>
  <cols>
    <col width="58.5703125" customWidth="1" min="1" max="1"/>
    <col width="30.5703125" customWidth="1" min="2" max="2"/>
    <col width="12.5703125" bestFit="1" customWidth="1" min="3" max="3"/>
    <col width="11.7109375" customWidth="1" min="4" max="5"/>
    <col width="13.28515625" customWidth="1" min="6" max="6"/>
    <col width="11.7109375" customWidth="1" min="7" max="8"/>
    <col width="13.5703125" customWidth="1" min="9" max="9"/>
    <col width="11.7109375" customWidth="1" min="10" max="11"/>
    <col width="15.28515625" customWidth="1" min="12" max="12"/>
  </cols>
  <sheetData>
    <row r="1" ht="15" customHeight="1">
      <c r="A1" s="360" t="inlineStr">
        <is>
          <t>School</t>
        </is>
      </c>
      <c r="B1" s="360" t="inlineStr">
        <is>
          <t>Programs</t>
        </is>
      </c>
      <c r="C1" s="361" t="inlineStr">
        <is>
          <t>Year of Study</t>
        </is>
      </c>
      <c r="D1" s="264" t="n"/>
      <c r="E1" s="313" t="n"/>
      <c r="F1" s="313" t="n"/>
      <c r="G1" s="313" t="n"/>
      <c r="H1" s="313" t="n"/>
      <c r="I1" s="313" t="n"/>
      <c r="J1" s="313" t="n"/>
      <c r="K1" s="313" t="n"/>
      <c r="L1" s="362" t="n"/>
    </row>
    <row r="2" ht="15" customHeight="1">
      <c r="A2" s="166" t="n"/>
      <c r="B2" s="166" t="n"/>
      <c r="C2" s="166" t="n"/>
      <c r="D2" s="271" t="inlineStr">
        <is>
          <t>Fall 2025</t>
        </is>
      </c>
      <c r="E2" s="319" t="n"/>
      <c r="F2" s="320" t="n"/>
      <c r="G2" s="271" t="inlineStr">
        <is>
          <t>Winter 2026</t>
        </is>
      </c>
      <c r="H2" s="319" t="n"/>
      <c r="I2" s="320" t="n"/>
      <c r="J2" s="271" t="inlineStr">
        <is>
          <t>Spring 2026</t>
        </is>
      </c>
      <c r="K2" s="319" t="n"/>
      <c r="L2" s="320" t="n"/>
    </row>
    <row r="3" ht="30" customHeight="1">
      <c r="A3" s="315" t="n"/>
      <c r="B3" s="315" t="n"/>
      <c r="C3" s="315" t="n"/>
      <c r="D3" s="39" t="inlineStr">
        <is>
          <t>Full-time Projection</t>
        </is>
      </c>
      <c r="E3" s="37" t="inlineStr">
        <is>
          <t>Full-time Actual</t>
        </is>
      </c>
      <c r="F3" s="38" t="inlineStr">
        <is>
          <t>FT % of Variance</t>
        </is>
      </c>
      <c r="G3" s="36" t="inlineStr">
        <is>
          <t>Full-time Projection</t>
        </is>
      </c>
      <c r="H3" s="37" t="inlineStr">
        <is>
          <t>Full-time Actual</t>
        </is>
      </c>
      <c r="I3" s="38" t="inlineStr">
        <is>
          <t>FT % of Variance</t>
        </is>
      </c>
      <c r="J3" s="39" t="inlineStr">
        <is>
          <t>Full-time Projection</t>
        </is>
      </c>
      <c r="K3" s="37" t="inlineStr">
        <is>
          <t>Full-time Actual</t>
        </is>
      </c>
      <c r="L3" s="38" t="inlineStr">
        <is>
          <t>FT % of Variance</t>
        </is>
      </c>
    </row>
    <row r="4" ht="15.75" customHeight="1">
      <c r="A4" s="261" t="inlineStr">
        <is>
          <t>School of Trades and Heavy Industrial*</t>
        </is>
      </c>
      <c r="B4" s="265" t="inlineStr">
        <is>
          <t>Electrician</t>
        </is>
      </c>
      <c r="C4" s="45" t="n">
        <v>1</v>
      </c>
      <c r="D4" s="46" t="n">
        <v>16</v>
      </c>
      <c r="E4" s="45" t="inlineStr"/>
      <c r="F4" s="324" t="inlineStr">
        <is>
          <t xml:space="preserve"> </t>
        </is>
      </c>
      <c r="G4" s="46" t="n">
        <v>16</v>
      </c>
      <c r="H4" s="45" t="inlineStr"/>
      <c r="I4" s="324" t="inlineStr">
        <is>
          <t xml:space="preserve"> </t>
        </is>
      </c>
      <c r="J4" s="46" t="n">
        <v>16</v>
      </c>
      <c r="K4" s="116" t="inlineStr"/>
      <c r="L4" s="363" t="inlineStr">
        <is>
          <t xml:space="preserve"> </t>
        </is>
      </c>
    </row>
    <row r="5" ht="15.75" customHeight="1">
      <c r="A5" s="166" t="n"/>
      <c r="B5" s="166" t="n"/>
      <c r="C5" s="45" t="n">
        <v>2</v>
      </c>
      <c r="D5" s="46" t="n">
        <v>16</v>
      </c>
      <c r="E5" s="45" t="inlineStr"/>
      <c r="F5" s="324" t="inlineStr">
        <is>
          <t xml:space="preserve"> </t>
        </is>
      </c>
      <c r="G5" s="46" t="n">
        <v>16</v>
      </c>
      <c r="H5" s="45" t="inlineStr"/>
      <c r="I5" s="324" t="inlineStr">
        <is>
          <t xml:space="preserve"> </t>
        </is>
      </c>
      <c r="J5" s="46" t="n"/>
      <c r="K5" s="116" t="inlineStr"/>
      <c r="L5" s="363" t="inlineStr">
        <is>
          <t xml:space="preserve"> </t>
        </is>
      </c>
    </row>
    <row r="6" ht="15.75" customHeight="1">
      <c r="A6" s="166" t="n"/>
      <c r="B6" s="166" t="n"/>
      <c r="C6" s="45" t="n">
        <v>3</v>
      </c>
      <c r="D6" s="46" t="n">
        <v>16</v>
      </c>
      <c r="E6" s="45" t="inlineStr"/>
      <c r="F6" s="324" t="inlineStr">
        <is>
          <t xml:space="preserve"> </t>
        </is>
      </c>
      <c r="G6" s="46" t="n">
        <v>16</v>
      </c>
      <c r="H6" s="45" t="inlineStr"/>
      <c r="I6" s="324" t="inlineStr">
        <is>
          <t xml:space="preserve"> </t>
        </is>
      </c>
      <c r="J6" s="46" t="n"/>
      <c r="K6" s="116" t="inlineStr"/>
      <c r="L6" s="363" t="inlineStr">
        <is>
          <t xml:space="preserve"> </t>
        </is>
      </c>
    </row>
    <row r="7" ht="15.75" customHeight="1">
      <c r="A7" s="166" t="n"/>
      <c r="B7" s="166" t="n"/>
      <c r="C7" s="45" t="n">
        <v>4</v>
      </c>
      <c r="D7" s="46" t="n"/>
      <c r="E7" s="45" t="inlineStr"/>
      <c r="F7" s="324" t="inlineStr">
        <is>
          <t xml:space="preserve"> </t>
        </is>
      </c>
      <c r="G7" s="46" t="n">
        <v>16</v>
      </c>
      <c r="H7" s="45" t="inlineStr"/>
      <c r="I7" s="324" t="inlineStr">
        <is>
          <t xml:space="preserve"> </t>
        </is>
      </c>
      <c r="J7" s="46" t="n">
        <v>16</v>
      </c>
      <c r="K7" s="116" t="inlineStr"/>
      <c r="L7" s="363" t="inlineStr">
        <is>
          <t xml:space="preserve"> </t>
        </is>
      </c>
    </row>
    <row r="8" ht="15.75" customHeight="1">
      <c r="A8" s="166" t="n"/>
      <c r="B8" s="266" t="inlineStr">
        <is>
          <t>Heavy Equipment Technician</t>
        </is>
      </c>
      <c r="C8" s="45" t="n">
        <v>1</v>
      </c>
      <c r="D8" s="46" t="n">
        <v>36</v>
      </c>
      <c r="E8" s="45" t="inlineStr"/>
      <c r="F8" s="324" t="inlineStr">
        <is>
          <t xml:space="preserve"> </t>
        </is>
      </c>
      <c r="G8" s="46" t="n">
        <v>36</v>
      </c>
      <c r="H8" s="45" t="inlineStr"/>
      <c r="I8" s="324" t="inlineStr">
        <is>
          <t xml:space="preserve"> </t>
        </is>
      </c>
      <c r="J8" s="46" t="n">
        <v>18</v>
      </c>
      <c r="K8" s="116" t="inlineStr"/>
      <c r="L8" s="363" t="inlineStr">
        <is>
          <t xml:space="preserve"> </t>
        </is>
      </c>
    </row>
    <row r="9" ht="15.75" customHeight="1">
      <c r="A9" s="166" t="n"/>
      <c r="B9" s="166" t="n"/>
      <c r="C9" s="45" t="n">
        <v>2</v>
      </c>
      <c r="D9" s="46" t="n">
        <v>36</v>
      </c>
      <c r="E9" s="45" t="inlineStr"/>
      <c r="F9" s="324" t="inlineStr">
        <is>
          <t xml:space="preserve"> </t>
        </is>
      </c>
      <c r="G9" s="46" t="n">
        <v>36</v>
      </c>
      <c r="H9" s="45" t="inlineStr"/>
      <c r="I9" s="324" t="inlineStr">
        <is>
          <t xml:space="preserve"> </t>
        </is>
      </c>
      <c r="J9" s="46" t="n">
        <v>18</v>
      </c>
      <c r="K9" s="116" t="inlineStr"/>
      <c r="L9" s="363" t="inlineStr">
        <is>
          <t xml:space="preserve"> </t>
        </is>
      </c>
    </row>
    <row r="10" ht="15.75" customHeight="1">
      <c r="A10" s="166" t="n"/>
      <c r="B10" s="166" t="n"/>
      <c r="C10" s="45" t="n">
        <v>3</v>
      </c>
      <c r="D10" s="46" t="n">
        <v>18</v>
      </c>
      <c r="E10" s="45" t="inlineStr"/>
      <c r="F10" s="324" t="inlineStr">
        <is>
          <t xml:space="preserve"> </t>
        </is>
      </c>
      <c r="G10" s="46" t="n">
        <v>36</v>
      </c>
      <c r="H10" s="45" t="inlineStr"/>
      <c r="I10" s="324" t="inlineStr">
        <is>
          <t xml:space="preserve"> </t>
        </is>
      </c>
      <c r="J10" s="46" t="n">
        <v>36</v>
      </c>
      <c r="K10" s="116" t="inlineStr"/>
      <c r="L10" s="363" t="inlineStr">
        <is>
          <t xml:space="preserve"> </t>
        </is>
      </c>
    </row>
    <row r="11" ht="15.75" customHeight="1">
      <c r="A11" s="166" t="n"/>
      <c r="B11" s="166" t="n"/>
      <c r="C11" s="45" t="n">
        <v>4</v>
      </c>
      <c r="D11" s="46" t="n">
        <v>18</v>
      </c>
      <c r="E11" s="45" t="inlineStr"/>
      <c r="F11" s="324" t="inlineStr">
        <is>
          <t xml:space="preserve"> </t>
        </is>
      </c>
      <c r="G11" s="46" t="n">
        <v>18</v>
      </c>
      <c r="H11" s="45" t="inlineStr"/>
      <c r="I11" s="324" t="inlineStr">
        <is>
          <t xml:space="preserve"> </t>
        </is>
      </c>
      <c r="J11" s="46" t="n"/>
      <c r="K11" s="116" t="inlineStr"/>
      <c r="L11" s="363" t="inlineStr">
        <is>
          <t xml:space="preserve"> </t>
        </is>
      </c>
    </row>
    <row r="12" ht="15.75" customHeight="1">
      <c r="A12" s="166" t="n"/>
      <c r="B12" s="266" t="inlineStr">
        <is>
          <t>Industrial Mechanic (Millwright)</t>
        </is>
      </c>
      <c r="C12" s="45" t="n">
        <v>1</v>
      </c>
      <c r="D12" s="46" t="n">
        <v>12</v>
      </c>
      <c r="E12" s="45" t="inlineStr"/>
      <c r="F12" s="324" t="inlineStr">
        <is>
          <t xml:space="preserve"> </t>
        </is>
      </c>
      <c r="G12" s="46" t="n"/>
      <c r="H12" s="45" t="inlineStr"/>
      <c r="I12" s="324" t="inlineStr">
        <is>
          <t xml:space="preserve"> </t>
        </is>
      </c>
      <c r="J12" s="46" t="n">
        <v>12</v>
      </c>
      <c r="K12" s="116" t="inlineStr"/>
      <c r="L12" s="363" t="inlineStr">
        <is>
          <t xml:space="preserve"> </t>
        </is>
      </c>
    </row>
    <row r="13" ht="15.75" customHeight="1">
      <c r="A13" s="166" t="n"/>
      <c r="B13" s="166" t="n"/>
      <c r="C13" s="45" t="n">
        <v>2</v>
      </c>
      <c r="D13" s="46" t="n">
        <v>12</v>
      </c>
      <c r="E13" s="45" t="inlineStr"/>
      <c r="F13" s="324" t="inlineStr">
        <is>
          <t xml:space="preserve"> </t>
        </is>
      </c>
      <c r="G13" s="46" t="n">
        <v>12</v>
      </c>
      <c r="H13" s="45" t="inlineStr"/>
      <c r="I13" s="324" t="inlineStr">
        <is>
          <t xml:space="preserve"> </t>
        </is>
      </c>
      <c r="J13" s="46" t="n"/>
      <c r="K13" s="116" t="inlineStr"/>
      <c r="L13" s="363" t="inlineStr">
        <is>
          <t xml:space="preserve"> </t>
        </is>
      </c>
    </row>
    <row r="14" ht="15.75" customHeight="1">
      <c r="A14" s="166" t="n"/>
      <c r="B14" s="166" t="n"/>
      <c r="C14" s="45" t="n">
        <v>3</v>
      </c>
      <c r="D14" s="46" t="n"/>
      <c r="E14" s="45" t="inlineStr"/>
      <c r="F14" s="324" t="inlineStr">
        <is>
          <t xml:space="preserve"> </t>
        </is>
      </c>
      <c r="G14" s="46" t="n">
        <v>24</v>
      </c>
      <c r="H14" s="45" t="inlineStr"/>
      <c r="I14" s="324" t="inlineStr">
        <is>
          <t xml:space="preserve"> </t>
        </is>
      </c>
      <c r="J14" s="46" t="n"/>
      <c r="K14" s="116" t="inlineStr"/>
      <c r="L14" s="363" t="inlineStr">
        <is>
          <t xml:space="preserve"> </t>
        </is>
      </c>
    </row>
    <row r="15" ht="15.75" customHeight="1">
      <c r="A15" s="166" t="n"/>
      <c r="B15" s="166" t="n"/>
      <c r="C15" s="45" t="n">
        <v>4</v>
      </c>
      <c r="D15" s="46" t="n">
        <v>12</v>
      </c>
      <c r="E15" s="45" t="inlineStr"/>
      <c r="F15" s="324" t="inlineStr">
        <is>
          <t xml:space="preserve"> </t>
        </is>
      </c>
      <c r="G15" s="46" t="n"/>
      <c r="H15" s="45" t="inlineStr"/>
      <c r="I15" s="324" t="inlineStr">
        <is>
          <t xml:space="preserve"> </t>
        </is>
      </c>
      <c r="J15" s="46" t="n">
        <v>12</v>
      </c>
      <c r="K15" s="116" t="inlineStr"/>
      <c r="L15" s="363" t="inlineStr">
        <is>
          <t xml:space="preserve"> </t>
        </is>
      </c>
    </row>
    <row r="16" ht="15.75" customHeight="1">
      <c r="A16" s="166" t="n"/>
      <c r="B16" s="266" t="inlineStr">
        <is>
          <t>Steamfitter-Pipefitter</t>
        </is>
      </c>
      <c r="C16" s="45" t="n">
        <v>1</v>
      </c>
      <c r="D16" s="46" t="n">
        <v>12</v>
      </c>
      <c r="E16" s="45" t="inlineStr"/>
      <c r="F16" s="324" t="inlineStr">
        <is>
          <t xml:space="preserve"> </t>
        </is>
      </c>
      <c r="G16" s="46" t="n"/>
      <c r="H16" s="45" t="inlineStr"/>
      <c r="I16" s="324" t="inlineStr">
        <is>
          <t xml:space="preserve"> </t>
        </is>
      </c>
      <c r="J16" s="46" t="n">
        <v>12</v>
      </c>
      <c r="K16" s="116" t="inlineStr"/>
      <c r="L16" s="363" t="inlineStr">
        <is>
          <t xml:space="preserve"> </t>
        </is>
      </c>
    </row>
    <row r="17" ht="15.75" customHeight="1">
      <c r="A17" s="166" t="n"/>
      <c r="B17" s="166" t="n"/>
      <c r="C17" s="45" t="n">
        <v>2</v>
      </c>
      <c r="D17" s="46" t="n">
        <v>12</v>
      </c>
      <c r="E17" s="45" t="inlineStr"/>
      <c r="F17" s="324" t="inlineStr">
        <is>
          <t xml:space="preserve"> </t>
        </is>
      </c>
      <c r="G17" s="46" t="n"/>
      <c r="H17" s="45" t="inlineStr"/>
      <c r="I17" s="324" t="inlineStr">
        <is>
          <t xml:space="preserve"> </t>
        </is>
      </c>
      <c r="J17" s="46" t="n">
        <v>12</v>
      </c>
      <c r="K17" s="116" t="inlineStr"/>
      <c r="L17" s="363" t="inlineStr">
        <is>
          <t xml:space="preserve"> </t>
        </is>
      </c>
    </row>
    <row r="18" ht="15.75" customHeight="1">
      <c r="A18" s="166" t="n"/>
      <c r="B18" s="166" t="n"/>
      <c r="C18" s="45" t="n">
        <v>3</v>
      </c>
      <c r="D18" s="46" t="n"/>
      <c r="E18" s="45" t="inlineStr"/>
      <c r="F18" s="324" t="inlineStr">
        <is>
          <t xml:space="preserve"> </t>
        </is>
      </c>
      <c r="G18" s="46" t="n">
        <v>12</v>
      </c>
      <c r="H18" s="45" t="inlineStr"/>
      <c r="I18" s="324" t="inlineStr">
        <is>
          <t xml:space="preserve"> </t>
        </is>
      </c>
      <c r="J18" s="46" t="n"/>
      <c r="K18" s="116" t="inlineStr"/>
      <c r="L18" s="363" t="inlineStr">
        <is>
          <t xml:space="preserve"> </t>
        </is>
      </c>
    </row>
    <row r="19" ht="15.75" customHeight="1">
      <c r="A19" s="166" t="n"/>
      <c r="B19" s="166" t="n"/>
      <c r="C19" s="45" t="n">
        <v>4</v>
      </c>
      <c r="D19" s="46" t="n"/>
      <c r="E19" s="45" t="inlineStr"/>
      <c r="F19" s="324" t="inlineStr">
        <is>
          <t xml:space="preserve"> </t>
        </is>
      </c>
      <c r="G19" s="46" t="n">
        <v>12</v>
      </c>
      <c r="H19" s="45" t="inlineStr"/>
      <c r="I19" s="324" t="inlineStr">
        <is>
          <t xml:space="preserve"> </t>
        </is>
      </c>
      <c r="J19" s="46" t="n"/>
      <c r="K19" s="116" t="inlineStr"/>
      <c r="L19" s="363" t="inlineStr">
        <is>
          <t xml:space="preserve"> </t>
        </is>
      </c>
    </row>
    <row r="20" ht="15.75" customHeight="1">
      <c r="A20" s="166" t="n"/>
      <c r="B20" s="267" t="inlineStr">
        <is>
          <t>Welder</t>
        </is>
      </c>
      <c r="C20" s="45" t="n">
        <v>1</v>
      </c>
      <c r="D20" s="46" t="n">
        <v>12</v>
      </c>
      <c r="E20" s="45" t="inlineStr"/>
      <c r="F20" s="324" t="inlineStr">
        <is>
          <t xml:space="preserve"> </t>
        </is>
      </c>
      <c r="G20" s="46" t="n">
        <v>12</v>
      </c>
      <c r="H20" s="45" t="inlineStr"/>
      <c r="I20" s="324" t="inlineStr">
        <is>
          <t xml:space="preserve"> </t>
        </is>
      </c>
      <c r="J20" s="46" t="n"/>
      <c r="K20" s="116" t="inlineStr"/>
      <c r="L20" s="363" t="inlineStr">
        <is>
          <t xml:space="preserve"> </t>
        </is>
      </c>
    </row>
    <row r="21" ht="15.75" customHeight="1">
      <c r="A21" s="166" t="n"/>
      <c r="B21" s="166" t="n"/>
      <c r="C21" s="45" t="n">
        <v>2</v>
      </c>
      <c r="D21" s="46" t="n">
        <v>12</v>
      </c>
      <c r="E21" s="45" t="inlineStr"/>
      <c r="F21" s="324" t="inlineStr">
        <is>
          <t xml:space="preserve"> </t>
        </is>
      </c>
      <c r="G21" s="46" t="n">
        <v>12</v>
      </c>
      <c r="H21" s="45" t="inlineStr"/>
      <c r="I21" s="324" t="inlineStr">
        <is>
          <t xml:space="preserve"> </t>
        </is>
      </c>
      <c r="J21" s="46" t="n"/>
      <c r="K21" s="116" t="inlineStr"/>
      <c r="L21" s="363" t="inlineStr">
        <is>
          <t xml:space="preserve"> </t>
        </is>
      </c>
    </row>
    <row r="22" ht="15.75" customHeight="1">
      <c r="A22" s="166" t="n"/>
      <c r="B22" s="315" t="n"/>
      <c r="C22" s="45" t="n">
        <v>3</v>
      </c>
      <c r="D22" s="46" t="n">
        <v>12</v>
      </c>
      <c r="E22" s="45" t="inlineStr"/>
      <c r="F22" s="324" t="inlineStr">
        <is>
          <t xml:space="preserve"> </t>
        </is>
      </c>
      <c r="G22" s="46" t="n"/>
      <c r="H22" s="45" t="inlineStr"/>
      <c r="I22" s="324" t="inlineStr">
        <is>
          <t xml:space="preserve"> </t>
        </is>
      </c>
      <c r="J22" s="46" t="n">
        <v>12</v>
      </c>
      <c r="K22" s="116" t="inlineStr"/>
      <c r="L22" s="363" t="inlineStr">
        <is>
          <t xml:space="preserve"> </t>
        </is>
      </c>
    </row>
    <row r="23" ht="15.75" customHeight="1">
      <c r="A23" s="364" t="inlineStr">
        <is>
          <t>Apprenticeship Total</t>
        </is>
      </c>
      <c r="B23" s="319" t="n"/>
      <c r="C23" s="365" t="n"/>
      <c r="D23" s="48" t="n">
        <v>252</v>
      </c>
      <c r="E23" s="47" t="n">
        <v>0</v>
      </c>
      <c r="F23" s="366" t="n">
        <v>-1</v>
      </c>
      <c r="G23" s="48" t="n">
        <v>274</v>
      </c>
      <c r="H23" s="47" t="n">
        <v>0</v>
      </c>
      <c r="I23" s="366" t="n">
        <v>-1</v>
      </c>
      <c r="J23" s="48" t="n">
        <v>164</v>
      </c>
      <c r="K23" s="47" t="n">
        <v>0</v>
      </c>
      <c r="L23" s="367" t="n">
        <v>-1</v>
      </c>
    </row>
    <row r="24" ht="15.75" customHeight="1">
      <c r="A24" s="34" t="inlineStr">
        <is>
          <t>*School of Trades and Heavy Industrial represents Apprenticeship only for the purpose of this table.</t>
        </is>
      </c>
      <c r="B24" s="34" t="n"/>
      <c r="C24" s="34" t="n"/>
      <c r="H24" s="72" t="n"/>
    </row>
    <row r="25">
      <c r="A25" s="217" t="inlineStr">
        <is>
          <t>Cells highlighted in red represent programs that have variance more than 60% of their full/part-time projection. Cells highlighted in yellow represent programs that have variance between 0 % and 60% of their full/part-time projection. Cells highlighted in green represent programs that have greater than  0 % variance or more of their full/part-time projection.</t>
        </is>
      </c>
    </row>
    <row r="26"/>
    <row r="27">
      <c r="A27" s="44" t="n"/>
      <c r="B27" s="44" t="n"/>
      <c r="C27" s="44" t="n"/>
    </row>
    <row r="28">
      <c r="E28" s="72" t="n"/>
      <c r="H28" s="72" t="n"/>
    </row>
    <row r="29">
      <c r="E29" s="72" t="n"/>
      <c r="H29" s="72" t="n"/>
    </row>
  </sheetData>
  <mergeCells count="15">
    <mergeCell ref="D2:F2"/>
    <mergeCell ref="A1:A3"/>
    <mergeCell ref="D1:L1"/>
    <mergeCell ref="J2:L2"/>
    <mergeCell ref="G2:I2"/>
    <mergeCell ref="B1:B3"/>
    <mergeCell ref="C1:C3"/>
    <mergeCell ref="A23:C23"/>
    <mergeCell ref="B8:B11"/>
    <mergeCell ref="B4:B7"/>
    <mergeCell ref="A4:A22"/>
    <mergeCell ref="B20:B22"/>
    <mergeCell ref="B12:B15"/>
    <mergeCell ref="A25:L26"/>
    <mergeCell ref="B16:B19"/>
  </mergeCells>
  <conditionalFormatting sqref="E4:E23">
    <cfRule type="expression" priority="610" dxfId="0">
      <formula>$E4&lt;&gt;#REF!</formula>
    </cfRule>
  </conditionalFormatting>
  <conditionalFormatting sqref="F4">
    <cfRule type="iconSet" priority="54">
      <iconSet>
        <cfvo type="percent" val="0"/>
        <cfvo type="num" val="-0.6"/>
        <cfvo type="num" val="0"/>
      </iconSet>
    </cfRule>
  </conditionalFormatting>
  <conditionalFormatting sqref="F5">
    <cfRule type="iconSet" priority="53">
      <iconSet>
        <cfvo type="percent" val="0"/>
        <cfvo type="num" val="-0.6"/>
        <cfvo type="num" val="0"/>
      </iconSet>
    </cfRule>
  </conditionalFormatting>
  <conditionalFormatting sqref="F6">
    <cfRule type="iconSet" priority="52">
      <iconSet>
        <cfvo type="percent" val="0"/>
        <cfvo type="num" val="-0.6"/>
        <cfvo type="num" val="0"/>
      </iconSet>
    </cfRule>
  </conditionalFormatting>
  <conditionalFormatting sqref="F7">
    <cfRule type="iconSet" priority="51">
      <iconSet>
        <cfvo type="percent" val="0"/>
        <cfvo type="num" val="-0.6"/>
        <cfvo type="num" val="0"/>
      </iconSet>
    </cfRule>
  </conditionalFormatting>
  <conditionalFormatting sqref="F8">
    <cfRule type="iconSet" priority="50">
      <iconSet>
        <cfvo type="percent" val="0"/>
        <cfvo type="num" val="-0.6"/>
        <cfvo type="num" val="0"/>
      </iconSet>
    </cfRule>
  </conditionalFormatting>
  <conditionalFormatting sqref="F9">
    <cfRule type="iconSet" priority="49">
      <iconSet>
        <cfvo type="percent" val="0"/>
        <cfvo type="num" val="-0.6"/>
        <cfvo type="num" val="0"/>
      </iconSet>
    </cfRule>
  </conditionalFormatting>
  <conditionalFormatting sqref="F10">
    <cfRule type="iconSet" priority="48">
      <iconSet>
        <cfvo type="percent" val="0"/>
        <cfvo type="num" val="-0.6"/>
        <cfvo type="num" val="0"/>
      </iconSet>
    </cfRule>
  </conditionalFormatting>
  <conditionalFormatting sqref="F11">
    <cfRule type="iconSet" priority="47">
      <iconSet>
        <cfvo type="percent" val="0"/>
        <cfvo type="num" val="-0.6"/>
        <cfvo type="num" val="0"/>
      </iconSet>
    </cfRule>
  </conditionalFormatting>
  <conditionalFormatting sqref="F12">
    <cfRule type="iconSet" priority="46">
      <iconSet>
        <cfvo type="percent" val="0"/>
        <cfvo type="num" val="-0.6"/>
        <cfvo type="num" val="0"/>
      </iconSet>
    </cfRule>
  </conditionalFormatting>
  <conditionalFormatting sqref="F13:F15">
    <cfRule type="iconSet" priority="45">
      <iconSet>
        <cfvo type="percent" val="0"/>
        <cfvo type="num" val="-0.6"/>
        <cfvo type="num" val="0"/>
      </iconSet>
    </cfRule>
  </conditionalFormatting>
  <conditionalFormatting sqref="F16">
    <cfRule type="iconSet" priority="44">
      <iconSet>
        <cfvo type="percent" val="0"/>
        <cfvo type="num" val="-0.6"/>
        <cfvo type="num" val="0"/>
      </iconSet>
    </cfRule>
  </conditionalFormatting>
  <conditionalFormatting sqref="F17:F19">
    <cfRule type="iconSet" priority="43">
      <iconSet>
        <cfvo type="percent" val="0"/>
        <cfvo type="num" val="-0.6"/>
        <cfvo type="num" val="0"/>
      </iconSet>
    </cfRule>
  </conditionalFormatting>
  <conditionalFormatting sqref="F20">
    <cfRule type="iconSet" priority="41">
      <iconSet>
        <cfvo type="percent" val="0"/>
        <cfvo type="num" val="-0.6"/>
        <cfvo type="num" val="0"/>
      </iconSet>
    </cfRule>
  </conditionalFormatting>
  <conditionalFormatting sqref="F21">
    <cfRule type="iconSet" priority="40">
      <iconSet>
        <cfvo type="percent" val="0"/>
        <cfvo type="num" val="-0.6"/>
        <cfvo type="num" val="0"/>
      </iconSet>
    </cfRule>
  </conditionalFormatting>
  <conditionalFormatting sqref="F22">
    <cfRule type="iconSet" priority="9">
      <iconSet>
        <cfvo type="percent" val="0"/>
        <cfvo type="num" val="-0.6"/>
        <cfvo type="num" val="0"/>
      </iconSet>
    </cfRule>
  </conditionalFormatting>
  <conditionalFormatting sqref="F23">
    <cfRule type="iconSet" priority="16">
      <iconSet>
        <cfvo type="percent" val="0"/>
        <cfvo type="num" val="-0.6"/>
        <cfvo type="num" val="0"/>
      </iconSet>
    </cfRule>
  </conditionalFormatting>
  <conditionalFormatting sqref="G27">
    <cfRule type="colorScale" priority="57">
      <colorScale>
        <cfvo type="percent" val="100"/>
        <cfvo type="max"/>
        <color rgb="FF00B050"/>
        <color rgb="FFFFEF9C"/>
      </colorScale>
    </cfRule>
    <cfRule type="colorScale" priority="56">
      <colorScale>
        <cfvo type="percent" val="0"/>
        <cfvo type="max"/>
        <color rgb="FFFFFF00"/>
        <color rgb="FFFFEF9C"/>
      </colorScale>
    </cfRule>
    <cfRule type="colorScale" priority="58">
      <colorScale>
        <cfvo type="num" val="0"/>
        <cfvo type="max"/>
        <color rgb="FFFF0000"/>
        <color rgb="FFFFEF9C"/>
      </colorScale>
    </cfRule>
  </conditionalFormatting>
  <conditionalFormatting sqref="H4:H23">
    <cfRule type="expression" priority="611" dxfId="0">
      <formula>$H4&lt;&gt;#REF!</formula>
    </cfRule>
  </conditionalFormatting>
  <conditionalFormatting sqref="I4">
    <cfRule type="iconSet" priority="39">
      <iconSet>
        <cfvo type="percent" val="0"/>
        <cfvo type="num" val="-0.6"/>
        <cfvo type="num" val="0"/>
      </iconSet>
    </cfRule>
  </conditionalFormatting>
  <conditionalFormatting sqref="I5">
    <cfRule type="iconSet" priority="38">
      <iconSet>
        <cfvo type="percent" val="0"/>
        <cfvo type="num" val="-0.6"/>
        <cfvo type="num" val="0"/>
      </iconSet>
    </cfRule>
  </conditionalFormatting>
  <conditionalFormatting sqref="I6">
    <cfRule type="iconSet" priority="37">
      <iconSet>
        <cfvo type="percent" val="0"/>
        <cfvo type="num" val="-0.6"/>
        <cfvo type="num" val="0"/>
      </iconSet>
    </cfRule>
  </conditionalFormatting>
  <conditionalFormatting sqref="I7">
    <cfRule type="iconSet" priority="36">
      <iconSet>
        <cfvo type="percent" val="0"/>
        <cfvo type="num" val="-0.6"/>
        <cfvo type="num" val="0"/>
      </iconSet>
    </cfRule>
  </conditionalFormatting>
  <conditionalFormatting sqref="I8">
    <cfRule type="iconSet" priority="35">
      <iconSet>
        <cfvo type="percent" val="0"/>
        <cfvo type="num" val="-0.6"/>
        <cfvo type="num" val="0"/>
      </iconSet>
    </cfRule>
  </conditionalFormatting>
  <conditionalFormatting sqref="I9">
    <cfRule type="iconSet" priority="34">
      <iconSet>
        <cfvo type="percent" val="0"/>
        <cfvo type="num" val="-0.6"/>
        <cfvo type="num" val="0"/>
      </iconSet>
    </cfRule>
  </conditionalFormatting>
  <conditionalFormatting sqref="I10:I12">
    <cfRule type="iconSet" priority="33">
      <iconSet>
        <cfvo type="percent" val="0"/>
        <cfvo type="num" val="-0.6"/>
        <cfvo type="num" val="0"/>
      </iconSet>
    </cfRule>
  </conditionalFormatting>
  <conditionalFormatting sqref="I13">
    <cfRule type="iconSet" priority="31">
      <iconSet>
        <cfvo type="percent" val="0"/>
        <cfvo type="num" val="-0.6"/>
        <cfvo type="num" val="0"/>
      </iconSet>
    </cfRule>
  </conditionalFormatting>
  <conditionalFormatting sqref="I14">
    <cfRule type="iconSet" priority="30">
      <iconSet>
        <cfvo type="percent" val="0"/>
        <cfvo type="num" val="-0.6"/>
        <cfvo type="num" val="0"/>
      </iconSet>
    </cfRule>
  </conditionalFormatting>
  <conditionalFormatting sqref="I15">
    <cfRule type="iconSet" priority="28">
      <iconSet>
        <cfvo type="percent" val="0"/>
        <cfvo type="num" val="-0.6"/>
        <cfvo type="num" val="0"/>
      </iconSet>
    </cfRule>
  </conditionalFormatting>
  <conditionalFormatting sqref="I16">
    <cfRule type="iconSet" priority="27">
      <iconSet>
        <cfvo type="percent" val="0"/>
        <cfvo type="num" val="-0.6"/>
        <cfvo type="num" val="0"/>
      </iconSet>
    </cfRule>
  </conditionalFormatting>
  <conditionalFormatting sqref="I17">
    <cfRule type="iconSet" priority="26">
      <iconSet>
        <cfvo type="percent" val="0"/>
        <cfvo type="num" val="-0.6"/>
        <cfvo type="num" val="0"/>
      </iconSet>
    </cfRule>
  </conditionalFormatting>
  <conditionalFormatting sqref="I18">
    <cfRule type="iconSet" priority="10">
      <iconSet>
        <cfvo type="percent" val="0"/>
        <cfvo type="num" val="-0.6"/>
        <cfvo type="num" val="0"/>
      </iconSet>
    </cfRule>
  </conditionalFormatting>
  <conditionalFormatting sqref="I19">
    <cfRule type="iconSet" priority="11">
      <iconSet>
        <cfvo type="percent" val="0"/>
        <cfvo type="num" val="-0.6"/>
        <cfvo type="num" val="0"/>
      </iconSet>
    </cfRule>
  </conditionalFormatting>
  <conditionalFormatting sqref="I20">
    <cfRule type="iconSet" priority="25">
      <iconSet>
        <cfvo type="percent" val="0"/>
        <cfvo type="num" val="-0.6"/>
        <cfvo type="num" val="0"/>
      </iconSet>
    </cfRule>
  </conditionalFormatting>
  <conditionalFormatting sqref="I21">
    <cfRule type="iconSet" priority="24">
      <iconSet>
        <cfvo type="percent" val="0"/>
        <cfvo type="num" val="-0.6"/>
        <cfvo type="num" val="0"/>
      </iconSet>
    </cfRule>
  </conditionalFormatting>
  <conditionalFormatting sqref="I22">
    <cfRule type="iconSet" priority="23">
      <iconSet>
        <cfvo type="percent" val="0"/>
        <cfvo type="num" val="-0.6"/>
        <cfvo type="num" val="0"/>
      </iconSet>
    </cfRule>
  </conditionalFormatting>
  <conditionalFormatting sqref="I23">
    <cfRule type="iconSet" priority="15">
      <iconSet>
        <cfvo type="percent" val="0"/>
        <cfvo type="num" val="-0.6"/>
        <cfvo type="num" val="0"/>
      </iconSet>
    </cfRule>
  </conditionalFormatting>
  <conditionalFormatting sqref="K4:K23">
    <cfRule type="expression" priority="612" dxfId="0">
      <formula>$K4&lt;&gt;#REF!</formula>
    </cfRule>
  </conditionalFormatting>
  <conditionalFormatting sqref="L4:L23">
    <cfRule type="iconSet" priority="5">
      <iconSet>
        <cfvo type="percent" val="0"/>
        <cfvo type="num" val="-0.6"/>
        <cfvo type="num" val="0"/>
      </iconSet>
    </cfRule>
  </conditionalFormatting>
  <pageMargins left="0.25" right="0.25" top="0.75" bottom="0.75" header="0.3" footer="0.3"/>
  <pageSetup orientation="landscape" scale="63" horizontalDpi="4294967295" verticalDpi="4294967295"/>
</worksheet>
</file>

<file path=xl/worksheets/sheet8.xml><?xml version="1.0" encoding="utf-8"?>
<worksheet xmlns="http://schemas.openxmlformats.org/spreadsheetml/2006/main">
  <sheetPr codeName="Sheet8">
    <outlinePr summaryBelow="1" summaryRight="1"/>
    <pageSetUpPr fitToPage="1"/>
  </sheetPr>
  <dimension ref="A1:G13"/>
  <sheetViews>
    <sheetView workbookViewId="0">
      <selection activeCell="A1" sqref="A1:A2"/>
    </sheetView>
  </sheetViews>
  <sheetFormatPr baseColWidth="8" defaultRowHeight="15"/>
  <cols>
    <col width="17.7109375" customWidth="1" min="1" max="1"/>
    <col width="38" bestFit="1" customWidth="1" min="2" max="2"/>
    <col width="48" customWidth="1" min="4" max="4"/>
    <col width="15.42578125" customWidth="1" min="5" max="5"/>
    <col width="14.85546875" customWidth="1" min="7" max="8"/>
  </cols>
  <sheetData>
    <row r="1">
      <c r="A1" s="276" t="inlineStr">
        <is>
          <t>Academic Year</t>
        </is>
      </c>
      <c r="B1" s="247" t="inlineStr">
        <is>
          <t>School</t>
        </is>
      </c>
      <c r="C1" s="278" t="inlineStr">
        <is>
          <t>Year of Study</t>
        </is>
      </c>
      <c r="D1" s="282" t="inlineStr">
        <is>
          <t>Program Name</t>
        </is>
      </c>
      <c r="E1" s="278" t="inlineStr">
        <is>
          <t xml:space="preserve">Projections </t>
        </is>
      </c>
      <c r="F1" s="18" t="inlineStr">
        <is>
          <t>Actuals</t>
        </is>
      </c>
      <c r="G1" s="278" t="inlineStr">
        <is>
          <t>% of Variance</t>
        </is>
      </c>
    </row>
    <row r="2">
      <c r="A2" s="331" t="n"/>
      <c r="B2" s="315" t="n"/>
      <c r="C2" s="315" t="n"/>
      <c r="D2" s="316" t="n"/>
      <c r="E2" s="315" t="n"/>
      <c r="F2" s="318" t="n"/>
      <c r="G2" s="315" t="n"/>
    </row>
    <row r="3" ht="31.5" customHeight="1">
      <c r="A3" s="278" t="inlineStr">
        <is>
          <t>2025-26</t>
        </is>
      </c>
      <c r="B3" s="278" t="inlineStr">
        <is>
          <t>School of University Studies, Career Programs and Academic Upgrading</t>
        </is>
      </c>
      <c r="C3" s="148" t="inlineStr">
        <is>
          <t>1</t>
        </is>
      </c>
      <c r="D3" s="230" t="inlineStr">
        <is>
          <t>Language Instruction for Newcomers to Canada</t>
        </is>
      </c>
      <c r="E3" s="148" t="n">
        <v>180</v>
      </c>
      <c r="F3" s="45" t="inlineStr"/>
      <c r="G3" s="368" t="inlineStr">
        <is>
          <t xml:space="preserve"> </t>
        </is>
      </c>
    </row>
    <row r="4" ht="15.75" customHeight="1">
      <c r="A4" s="279" t="inlineStr">
        <is>
          <t>Total School of University Studies, Career Programs and Academic Upgrading</t>
        </is>
      </c>
      <c r="B4" s="319" t="n"/>
      <c r="C4" s="319" t="n"/>
      <c r="D4" s="320" t="n"/>
      <c r="E4" s="25" t="n">
        <v>180</v>
      </c>
      <c r="F4" s="10" t="inlineStr"/>
      <c r="G4" s="369" t="inlineStr">
        <is>
          <t xml:space="preserve"> </t>
        </is>
      </c>
    </row>
    <row r="5" ht="15.75" customHeight="1">
      <c r="A5" s="278" t="inlineStr">
        <is>
          <t>2025-26</t>
        </is>
      </c>
      <c r="B5" s="278" t="inlineStr">
        <is>
          <t>School of Trades and Heavy Industrial*</t>
        </is>
      </c>
      <c r="C5" s="149" t="n">
        <v>1</v>
      </c>
      <c r="D5" s="4" t="inlineStr">
        <is>
          <t>Power Engineering 3rd Class CML</t>
        </is>
      </c>
      <c r="E5" s="149" t="n">
        <v>10</v>
      </c>
      <c r="F5" s="45" t="n">
        <v>3</v>
      </c>
      <c r="G5" s="370" t="n">
        <v>-0.7</v>
      </c>
    </row>
    <row r="6" ht="15.75" customHeight="1">
      <c r="A6" s="166" t="n"/>
      <c r="B6" s="166" t="n"/>
      <c r="C6" s="149" t="n">
        <v>1</v>
      </c>
      <c r="D6" s="4" t="inlineStr">
        <is>
          <t>Power Engineering 4th Class CML</t>
        </is>
      </c>
      <c r="E6" s="149" t="n">
        <v>130</v>
      </c>
      <c r="F6" s="45" t="n">
        <v>34</v>
      </c>
      <c r="G6" s="370" t="n">
        <v>-0.7384615384615385</v>
      </c>
    </row>
    <row r="7" ht="15.75" customHeight="1">
      <c r="A7" s="315" t="n"/>
      <c r="B7" s="315" t="n"/>
      <c r="C7" s="209" t="inlineStr">
        <is>
          <t>Total Power Engineering</t>
        </is>
      </c>
      <c r="D7" s="320" t="n"/>
      <c r="E7" s="9" t="n">
        <v>140</v>
      </c>
      <c r="F7" s="9" t="n">
        <v>37</v>
      </c>
      <c r="G7" s="371" t="n">
        <v>-0.7357142857142858</v>
      </c>
    </row>
    <row r="8" ht="15.75" customHeight="1">
      <c r="A8" s="279" t="inlineStr">
        <is>
          <t>Total School of Trades and Heavy Industrial</t>
        </is>
      </c>
      <c r="B8" s="319" t="n"/>
      <c r="C8" s="319" t="n"/>
      <c r="D8" s="320" t="n"/>
      <c r="E8" s="25" t="n">
        <v>140</v>
      </c>
      <c r="F8" s="10" t="n">
        <v>37</v>
      </c>
      <c r="G8" s="369" t="n">
        <v>-0.7357142857142858</v>
      </c>
    </row>
    <row r="9" ht="15.75" customHeight="1">
      <c r="A9" s="275" t="inlineStr">
        <is>
          <t>Actuals' shows registrations, total unique headcount may be less than total Actuals due to students registering in more than one program.</t>
        </is>
      </c>
    </row>
    <row r="10" ht="15" customHeight="1">
      <c r="A10" s="285" t="inlineStr">
        <is>
          <t>Language Instruction for Newcomers to Canada and Power Engineering CML projections vs actuals are year based due to the nature of enrollments sequences.</t>
        </is>
      </c>
    </row>
    <row r="11" ht="15.75" customHeight="1">
      <c r="A11" s="284" t="inlineStr">
        <is>
          <t>*School of Trades and Heavy Industrial represents Power Engineering CML only for the purpose of this table.</t>
        </is>
      </c>
    </row>
    <row r="12" ht="27.95" customHeight="1">
      <c r="A12" s="217" t="inlineStr">
        <is>
          <t>Cells highlighted in red represent programs that have variance more than 60% of their full/part-time projection. Cells highlighted in yellow represent programs that have variance between 0 % and 60% of their full/part-time projection. Cells highlighted in green represent programs that have greater than  0 % variance or more of their full/part-time projection.</t>
        </is>
      </c>
    </row>
    <row r="13" ht="27.95" customHeight="1"/>
  </sheetData>
  <mergeCells count="16">
    <mergeCell ref="A8:D8"/>
    <mergeCell ref="C7:D7"/>
    <mergeCell ref="A9:G9"/>
    <mergeCell ref="A4:D4"/>
    <mergeCell ref="A12:G13"/>
    <mergeCell ref="C1:C2"/>
    <mergeCell ref="A5:A7"/>
    <mergeCell ref="G1:G2"/>
    <mergeCell ref="E1:E2"/>
    <mergeCell ref="F1:F2"/>
    <mergeCell ref="B1:B2"/>
    <mergeCell ref="D1:D2"/>
    <mergeCell ref="A11:G11"/>
    <mergeCell ref="A10:G10"/>
    <mergeCell ref="B5:B7"/>
    <mergeCell ref="A1:A2"/>
  </mergeCells>
  <conditionalFormatting sqref="F3 F5:F6 F8">
    <cfRule type="expression" priority="613" dxfId="0">
      <formula>$F3&lt;&gt;#REF!</formula>
    </cfRule>
  </conditionalFormatting>
  <conditionalFormatting sqref="G3:G8">
    <cfRule type="iconSet" priority="2">
      <iconSet>
        <cfvo type="percent" val="0"/>
        <cfvo type="num" val="-0.6"/>
        <cfvo type="num" val="0"/>
      </iconSet>
    </cfRule>
  </conditionalFormatting>
  <pageMargins left="0.7" right="0.7" top="0.75" bottom="0.75" header="0.3" footer="0.3"/>
  <pageSetup orientation="landscape" scale="80" horizontalDpi="4294967295" verticalDpi="4294967295"/>
</worksheet>
</file>

<file path=xl/worksheets/sheet9.xml><?xml version="1.0" encoding="utf-8"?>
<worksheet xmlns="http://schemas.openxmlformats.org/spreadsheetml/2006/main">
  <sheetPr codeName="Sheet9">
    <outlinePr summaryBelow="1" summaryRight="1"/>
    <pageSetUpPr fitToPage="1"/>
  </sheetPr>
  <dimension ref="A1:K10"/>
  <sheetViews>
    <sheetView zoomScaleNormal="100" workbookViewId="0">
      <selection activeCell="A8" sqref="A8:J9"/>
    </sheetView>
  </sheetViews>
  <sheetFormatPr baseColWidth="8" defaultRowHeight="15"/>
  <cols>
    <col width="9.7109375" customWidth="1" min="1" max="1"/>
    <col width="16.85546875" customWidth="1" min="2" max="2"/>
    <col width="56.28515625" bestFit="1" customWidth="1" min="3" max="3"/>
    <col width="11.140625" customWidth="1" min="5" max="5"/>
    <col width="12.7109375" customWidth="1" min="7" max="7"/>
    <col width="11" customWidth="1" min="8" max="8"/>
    <col width="13" customWidth="1" min="10" max="10"/>
  </cols>
  <sheetData>
    <row r="1" ht="15.75" customHeight="1">
      <c r="A1" s="276" t="inlineStr">
        <is>
          <t>Academic Year</t>
        </is>
      </c>
      <c r="B1" s="247" t="inlineStr">
        <is>
          <t>School</t>
        </is>
      </c>
      <c r="C1" s="237" t="inlineStr">
        <is>
          <t xml:space="preserve">Program Name </t>
        </is>
      </c>
      <c r="D1" s="278" t="inlineStr">
        <is>
          <t>Year of Study</t>
        </is>
      </c>
      <c r="E1" s="256" t="inlineStr">
        <is>
          <t>Fall 2025</t>
        </is>
      </c>
      <c r="F1" s="319" t="n"/>
      <c r="G1" s="319" t="n"/>
      <c r="H1" s="289" t="inlineStr">
        <is>
          <t>Winter 2026</t>
        </is>
      </c>
      <c r="I1" s="319" t="n"/>
      <c r="J1" s="320" t="n"/>
    </row>
    <row r="2" ht="15.75" customHeight="1">
      <c r="A2" s="331" t="n"/>
      <c r="B2" s="315" t="n"/>
      <c r="C2" s="315" t="n"/>
      <c r="D2" s="315" t="n"/>
      <c r="E2" s="19" t="inlineStr">
        <is>
          <t>Projection</t>
        </is>
      </c>
      <c r="F2" s="22" t="inlineStr">
        <is>
          <t>Actual</t>
        </is>
      </c>
      <c r="G2" s="20" t="inlineStr">
        <is>
          <t xml:space="preserve"> % Variance</t>
        </is>
      </c>
      <c r="H2" s="21" t="inlineStr">
        <is>
          <t>Projection</t>
        </is>
      </c>
      <c r="I2" s="19" t="inlineStr">
        <is>
          <t>Actual</t>
        </is>
      </c>
      <c r="J2" s="19" t="inlineStr">
        <is>
          <t>% Variance</t>
        </is>
      </c>
    </row>
    <row r="3" ht="15.75" customHeight="1">
      <c r="A3" s="276" t="inlineStr">
        <is>
          <t>2025-26</t>
        </is>
      </c>
      <c r="B3" s="98" t="inlineStr">
        <is>
          <t>School of University Studies, Career Programs, and Academic Upgrading</t>
        </is>
      </c>
      <c r="C3" s="27" t="inlineStr">
        <is>
          <t>Bachelor of Business Administration (NAIT)*</t>
        </is>
      </c>
      <c r="D3" s="28" t="inlineStr">
        <is>
          <t>3/4</t>
        </is>
      </c>
      <c r="E3" s="147" t="inlineStr">
        <is>
          <t>NA</t>
        </is>
      </c>
      <c r="F3" s="115" t="inlineStr"/>
      <c r="G3" s="372" t="inlineStr">
        <is>
          <t xml:space="preserve"> </t>
        </is>
      </c>
      <c r="H3" s="40" t="inlineStr">
        <is>
          <t>NA</t>
        </is>
      </c>
      <c r="I3" s="149" t="inlineStr"/>
      <c r="J3" s="370" t="inlineStr">
        <is>
          <t xml:space="preserve"> </t>
        </is>
      </c>
    </row>
    <row r="4" ht="15.75" customHeight="1">
      <c r="A4" s="331" t="n"/>
      <c r="B4" s="166" t="n"/>
      <c r="C4" s="2" t="inlineStr">
        <is>
          <t>UT: Bachelor of Nursing (U of A)*</t>
        </is>
      </c>
      <c r="D4" s="148" t="n">
        <v>4</v>
      </c>
      <c r="E4" s="147" t="inlineStr">
        <is>
          <t>NA</t>
        </is>
      </c>
      <c r="F4" s="115" t="inlineStr"/>
      <c r="G4" s="372" t="inlineStr">
        <is>
          <t xml:space="preserve"> </t>
        </is>
      </c>
      <c r="H4" s="40" t="inlineStr">
        <is>
          <t>NA</t>
        </is>
      </c>
      <c r="I4" s="149" t="inlineStr"/>
      <c r="J4" s="324" t="inlineStr">
        <is>
          <t xml:space="preserve"> </t>
        </is>
      </c>
      <c r="K4" s="17" t="n"/>
    </row>
    <row r="5" ht="15.75" customHeight="1">
      <c r="A5" s="331" t="n"/>
      <c r="B5" s="315" t="n"/>
      <c r="C5" s="27" t="inlineStr">
        <is>
          <t>UT: Bachelor of Education - Elementary Education (U of A)*</t>
        </is>
      </c>
      <c r="D5" s="28" t="inlineStr">
        <is>
          <t>3/4</t>
        </is>
      </c>
      <c r="E5" s="147" t="inlineStr">
        <is>
          <t>NA</t>
        </is>
      </c>
      <c r="F5" s="115" t="inlineStr"/>
      <c r="G5" s="372" t="inlineStr">
        <is>
          <t xml:space="preserve"> </t>
        </is>
      </c>
      <c r="H5" s="40" t="inlineStr">
        <is>
          <t>NA</t>
        </is>
      </c>
      <c r="I5" s="149" t="inlineStr"/>
      <c r="J5" s="324" t="inlineStr">
        <is>
          <t xml:space="preserve"> </t>
        </is>
      </c>
    </row>
    <row r="6" ht="15.75" customHeight="1">
      <c r="A6" s="287" t="inlineStr">
        <is>
          <t>Total School of University Studies, Career Programs and Academic Upgrading</t>
        </is>
      </c>
      <c r="D6" s="331" t="n"/>
      <c r="E6" s="25" t="n"/>
      <c r="F6" s="30" t="n">
        <v>0</v>
      </c>
      <c r="G6" s="366" t="inlineStr">
        <is>
          <t xml:space="preserve"> </t>
        </is>
      </c>
      <c r="H6" s="32" t="n"/>
      <c r="I6" s="25" t="n">
        <v>0</v>
      </c>
      <c r="J6" s="373" t="inlineStr">
        <is>
          <t xml:space="preserve"> </t>
        </is>
      </c>
    </row>
    <row r="7" ht="51" customHeight="1">
      <c r="A7" s="217" t="inlineStr">
        <is>
          <t>Enrolment shown for the years of study in which the students main institution in the collaborative program is not Keyano College. 
Collaborative program enrolments may be included in other tables within the workbook.
Projections are not available for UT: Bachelor of Nursing and UT: Bachelor of Education - Elementary Education</t>
        </is>
      </c>
    </row>
    <row r="8" ht="15.75" customHeight="1">
      <c r="A8" s="217" t="inlineStr">
        <is>
          <t>Cells highlighted in red represent programs that have variance more than 60% of their full/part-time projection. Cells highlighted in yellow represent programs that have variance between 0 % and 60% of their full/part-time projection. Cells highlighted in green represent programs that have greater than  0 % variance or more of their full/part-time projection.</t>
        </is>
      </c>
    </row>
    <row r="9" ht="36.75" customHeight="1"/>
    <row r="10" ht="15.75" customHeight="1">
      <c r="A10" s="217" t="inlineStr">
        <is>
          <t>*Students represented in the table above do not generate FLE and are not reported in our LERS submission to the Government of Alberta.</t>
        </is>
      </c>
    </row>
  </sheetData>
  <mergeCells count="12">
    <mergeCell ref="H1:J1"/>
    <mergeCell ref="A6:D6"/>
    <mergeCell ref="A8:J9"/>
    <mergeCell ref="A3:A5"/>
    <mergeCell ref="C1:C2"/>
    <mergeCell ref="B1:B2"/>
    <mergeCell ref="D1:D2"/>
    <mergeCell ref="B3:B5"/>
    <mergeCell ref="A7:J7"/>
    <mergeCell ref="A10:J10"/>
    <mergeCell ref="E1:G1"/>
    <mergeCell ref="A1:A2"/>
  </mergeCells>
  <conditionalFormatting sqref="G3:G5">
    <cfRule type="iconSet" priority="6">
      <iconSet>
        <cfvo type="percent" val="0"/>
        <cfvo type="num" val="-0.6"/>
        <cfvo type="num" val="0"/>
      </iconSet>
    </cfRule>
  </conditionalFormatting>
  <conditionalFormatting sqref="I3:I6">
    <cfRule type="expression" priority="614" dxfId="0">
      <formula>$I3&lt;&gt;#REF!</formula>
    </cfRule>
  </conditionalFormatting>
  <conditionalFormatting sqref="J3">
    <cfRule type="iconSet" priority="7">
      <iconSet>
        <cfvo type="percent" val="0"/>
        <cfvo type="num" val="-0.6"/>
        <cfvo type="num" val="0"/>
      </iconSet>
    </cfRule>
  </conditionalFormatting>
  <pageMargins left="0.7" right="0.7" top="0.75" bottom="0.75" header="0.3" footer="0.3"/>
  <pageSetup orientation="landscape" scale="77" horizontalDpi="4294967295" verticalDpi="429496729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Nada Al-Khaladi</dc:creator>
  <dcterms:created xmlns:dcterms="http://purl.org/dc/terms/" xmlns:xsi="http://www.w3.org/2001/XMLSchema-instance" xsi:type="dcterms:W3CDTF">2020-06-28T22:57:15Z</dcterms:created>
  <dcterms:modified xmlns:dcterms="http://purl.org/dc/terms/" xmlns:xsi="http://www.w3.org/2001/XMLSchema-instance" xsi:type="dcterms:W3CDTF">2025-06-11T22:27:52Z</dcterms:modified>
  <cp:lastModifiedBy>Bill Guo</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0x010100D5C3A3196D4D4943A1067C8E97FB29BB</vt:lpwstr>
  </property>
  <property name="MediaServiceImageTags" fmtid="{D5CDD505-2E9C-101B-9397-08002B2CF9AE}" pid="3">
    <vt:lpwstr xmlns:vt="http://schemas.openxmlformats.org/officeDocument/2006/docPropsVTypes"/>
  </property>
</Properties>
</file>