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p\GitHub\python_exercises\104 vis\101 D-Tale\"/>
    </mc:Choice>
  </mc:AlternateContent>
  <bookViews>
    <workbookView xWindow="0" yWindow="0" windowWidth="12510" windowHeight="7920"/>
  </bookViews>
  <sheets>
    <sheet name="Sheet1" sheetId="1" r:id="rId1"/>
  </sheets>
  <externalReferences>
    <externalReference r:id="rId2"/>
  </externalReferences>
  <calcPr calcId="152511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郭德培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kJ7Xf8/z9HFvDtF5EHa2tUkm4Cjql5eiwiXAoNHf2J2PAy5O1xK9GXUXkOHGFafqkFLChVGnsd6KJDM0h3pUjZzTGql1mJEKASbQE0WYwt+EFd3huLIYTu2m8XKUh7+jL8+2FYODLNm1UExnPFHYlvyyBu0vXJdeMRIuc6yKLYk0sNZqpHgqRwwzg+0L/8q78lINKuSV6n6JPS5+/CXrtbaWFVurrOjbBCKTTzUCHAxBP2O3mw/I07zlc5MT6yxQxiUUsKlEteew3atCks9qgmfsFHfFPV+NBX2wPZ37qNbOc3dr8JKOLdZwboNd8LGA9aAODC5PlxaelPnKoYs/MZrMj66NLkrhLaFCrvVfRW+/7FyoJr3QF86wLr2WRBMRT8uilO6p6Sf+JJVmc+cQJzQytCKSVczwlBU6WmRSnrQv9rjby7gX31TEkxhhp244eHx9WffqUlEwXFs31K1eTEgWUa8dWoxgdvnN5f3JEMQ6EL27ZxE6wPVcY6GtGooHsY5GY1nrdAw71pPC5Jqk/yp4xJmbkblIq1Fwtw4RGkMvQxqNJISUdopNfm7ccYrVD5Tby8aPKmitm+XeyuBNfS8JUGHzQQLYsFLI6S0VmA1GH8nrIfcv46cSIHPhhIxiLXpQtBuIxQXAVfZdZqEXOtsR9JuVN+me4xxUtPbB0kd0gf+hkpovo8CcZ9+q2i20/OIlhKrHlTXKOI08hmFePsjyfd+ZA3UeLyGEBpieNh88bk3sJdNbpeYtcjKt7/XbRbn2vImtWyutjefuLRNf71qVHAdlKc9T4fdZG/Ab3xsbZ2o5dvqaW58o4TaxSWSYw+yRgCkjaMjXJPgfxaWy1+KUMfrr+wt4pak8z0/TSMBpuMpQreGOj4mlffQwIhPq5xMqPsiBvHkCzyvznEH1l5mc+TM6qm7oUeT2ajUXbIeS3CmJ37oU0pqzwGB52Uz11q2OqurWfsDCpmiEl3fo4SvoGnfExQb/KOzoVxGQV//1yIe3dmG49DasaVCUpUMhx9I+kW6KdELlUcOOeJIgDLH93V33j4BwtS7ABLkRjSVseYUD79hmJTSuYJCnENoGtb2zbBWdUgHfl2ubcu770eOwqsoT0l7PLp3bvbS7WTqW2NgcKvM11z+3U++0YOrVylHtGlhXBW21kG9lci8L3l3ZA16SdOag+EkewWeZVFvBkIS/yz0nZ77dvWymIGvYN7jmRh0NDpifYrsAuWHVL0kUmunPac9Py/oYfwxnkF3yKtb2fUn4N+FWJ9khX5BKR6ifn7IZEHYExoSfOj2Em1O7wA+j4gYS9er8IgD0wMPMM0hJd1eZAmjlRHk+onXiLiGNhfa0gsG6EaaiwBmne2t6GZ9ij53wa5hCQ3LkTxkgfo+tGuuTeQF0e7RJ8N3MuhSAvPpOzpTcm+XbLk1yDQOtMlauMOapORcbn+0nUlnq+u4reKOYTf72Qffpk0q0fiu8uRY8mF7pHuf3BNhVA4HsKIgqvS76R9iyBIba6gk4Lv1DUD1Omnjqf+JiIqNPpjGY4LrE6QmrDfc/8dXBiMx2Mun8+5/qSQFe6sAhB2yC6HwvWKGblNYIvN622G3UXI9Do8OA1xsiGKs6isnZbCKSdJI/TD79Ewq8tJWaCiIXHqqWa2gnmoUBHuxHb1oawbPKjPlsFf1ZPCyJ9RjYx11DE9EJGv7o9FD2uWhq8IYBPOu7MaXlomZ9N2mT1dMJoX8f/HfNGTedIi56Cgx55jhimhO4d4s1p8k1jRqF7dkuvYDdQpOua7b0uZO+CJbAdbQtJIJ5H9cSFhkVdH4Q6o35cqNvBqW+Ml4HxQMI1ESpIeGWP66MeEvCLvjnNfSZO4WsShekzdD2zbHu6PZmNkrorNNU5jBO7KR+s++qw9+YVOq0drWHSUfs7STtKpGF1+V+f5TtOdMi+pimnucivIqa5nZ6NJ7hs2aU66thiQ8agAM/sK9EP3A+fd4/neyPcOjgko4ZNcXoeGkIoRDFNI9s6aoRRJzZaNc8IojOI30bR5tt0ZsyNERnHtZeOCZQERJRUGe2NfheJf8uzc+6bi7u/V+lKYkkcuVeJc2jYszQskh/kRv6+znqUW9z03YsVIknOrAPsd9JhWzDtPCjqtks+9oPF2NWMqtkPkaeeZ4SLE76+i6swhcBoZZ2VXzyNW+/egsumSgiMyU4UN1j/0ajiLOwO6/ySG8T+DFdh16kHR5EoulgOZR67jTZ2hHEjmNv0XLYytJStIY7FZy3q6vrzSZSQoBgHucoIRpl1xMwyREjpM1SyuXIjH6LkmtaGPgsqlMNf32qRrnmQlf/TXhF83WMHyxan3vGG8CsQHqa41qoq3k4rbn4tIdQL6A1ieTrUNXpD6xS9q2v+7xyJ9ze4RzTWztckBLPZu7YHKTf3wY/Qqujc5MBUuXLy5zScI9y4kyjw5u4oBpoXXvhlH7c7+XEMeUFwMs2AY6Qg7bgg56FCq5iwpQwZTAePkMg7+xiUoc3yrIf1Q906F5Wr+vODLjvglW5QPTMTNVJ0tTnjKrbzDA1xCzkeV2/ZapCoYXodZ5xamxzYQnV4I9boNncztb/bVqod9jdRnIdBmnNLnDY7HdT2mt/8liMLbx3UFaCyK3raCQvD4/FTHLylO6WZUlXnKJzEodKkOTQb191hGgLX6ny5d3okl8Xc3aVHENRX50QrDifkVI1aKGj6JI0fX9Ra4uOYBxNk3zzwCqp8vS0HGbpjRDPpwkC73DIVGAad++yU817X95mrvoaTyOQU6lPyWUvjsFYlBVil0RwvIZsPQwt/1ledoQhva9aQCXld+9w3pJweUz0lj1EpSknXR7A/G/JK6kCxKMlUoCoUB2Oe8PgrvWgkq4/S4k/X/+u47+bmRitrDqPp/F9hQ==</t>
        </r>
      </text>
    </comment>
  </commentList>
</comments>
</file>

<file path=xl/sharedStrings.xml><?xml version="1.0" encoding="utf-8"?>
<sst xmlns="http://schemas.openxmlformats.org/spreadsheetml/2006/main" count="25" uniqueCount="17">
  <si>
    <t>指标名称</t>
  </si>
  <si>
    <t>M2</t>
  </si>
  <si>
    <t>M2：同比</t>
  </si>
  <si>
    <t>上证综合指数[新频率:月, 方式:最后一条]</t>
  </si>
  <si>
    <t>一线城市：商品房销售价格：当月值</t>
  </si>
  <si>
    <t>一线城市：商品房销售价格：当月值[同比|百分比变化]</t>
  </si>
  <si>
    <t>频率</t>
  </si>
  <si>
    <t>月</t>
  </si>
  <si>
    <t>单位</t>
  </si>
  <si>
    <t>亿元</t>
  </si>
  <si>
    <t>%</t>
  </si>
  <si>
    <t>点</t>
  </si>
  <si>
    <t>元/平方米</t>
  </si>
  <si>
    <t>来源</t>
  </si>
  <si>
    <t>中国人民银行</t>
  </si>
  <si>
    <t>Choice数据</t>
  </si>
  <si>
    <t>数据来源：东方财富Choice数据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</si>
</sst>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right" vertical="center" wrapText="1"/>
    </xf>
    <xf numFmtId="176" fontId="4" fillId="5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Func"/>
    </sheetNames>
    <definedNames>
      <definedName name="EM_EDB_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7"/>
  <sheetViews>
    <sheetView tabSelected="1" workbookViewId="0">
      <selection activeCell="D7" sqref="D7"/>
    </sheetView>
  </sheetViews>
  <sheetFormatPr defaultRowHeight="13.5" x14ac:dyDescent="0.15"/>
  <cols>
    <col min="1" max="1" width="9" customWidth="1"/>
    <col min="2" max="3" width="10.5" customWidth="1"/>
    <col min="4" max="4" width="32.125" customWidth="1"/>
    <col min="5" max="5" width="27.25" customWidth="1"/>
    <col min="6" max="6" width="41.375" customWidth="1"/>
  </cols>
  <sheetData>
    <row r="1" spans="1:6" ht="20.100000000000001" customHeight="1" x14ac:dyDescent="0.15">
      <c r="A1" s="1" t="str">
        <f>[1]!EM_EDB_N("1990-12-31","N","Columns=Name,Frequency,Unit,Source&amp;Order=1&amp;DateFormat=1&amp;Chart=1&amp;ClearArea=NULL&amp;CellFormat=1&amp;Layout=0")</f>
        <v>宏观数据</v>
      </c>
    </row>
    <row r="2" spans="1:6" ht="14.1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4.1" customHeight="1" x14ac:dyDescent="0.15">
      <c r="A3" s="2" t="s">
        <v>6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</row>
    <row r="4" spans="1:6" ht="14.1" customHeight="1" x14ac:dyDescent="0.15">
      <c r="A4" s="2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10</v>
      </c>
    </row>
    <row r="5" spans="1:6" ht="14.1" customHeight="1" x14ac:dyDescent="0.15">
      <c r="A5" s="2" t="s">
        <v>13</v>
      </c>
      <c r="B5" s="3" t="s">
        <v>14</v>
      </c>
      <c r="C5" s="3" t="s">
        <v>14</v>
      </c>
      <c r="D5" s="3" t="s">
        <v>15</v>
      </c>
      <c r="E5" s="3" t="s">
        <v>15</v>
      </c>
      <c r="F5" s="3" t="s">
        <v>15</v>
      </c>
    </row>
    <row r="6" spans="1:6" ht="14.1" customHeight="1" x14ac:dyDescent="0.15">
      <c r="A6" s="4">
        <v>44742</v>
      </c>
      <c r="B6" s="5"/>
      <c r="C6" s="5"/>
      <c r="D6" s="5">
        <v>3316.7856999999999</v>
      </c>
      <c r="E6" s="5"/>
      <c r="F6" s="5"/>
    </row>
    <row r="7" spans="1:6" ht="14.1" customHeight="1" x14ac:dyDescent="0.15">
      <c r="A7" s="4">
        <v>44712</v>
      </c>
      <c r="B7" s="5">
        <v>2527000</v>
      </c>
      <c r="C7" s="5">
        <v>11.1</v>
      </c>
      <c r="D7" s="5">
        <v>3130.2393999999999</v>
      </c>
      <c r="E7" s="5"/>
      <c r="F7" s="5"/>
    </row>
    <row r="8" spans="1:6" ht="14.1" customHeight="1" x14ac:dyDescent="0.15">
      <c r="A8" s="4">
        <v>44681</v>
      </c>
      <c r="B8" s="5">
        <v>2499700</v>
      </c>
      <c r="C8" s="5">
        <v>10.5</v>
      </c>
      <c r="D8" s="5">
        <v>3047.0623999999998</v>
      </c>
      <c r="E8" s="5"/>
      <c r="F8" s="5"/>
    </row>
    <row r="9" spans="1:6" ht="14.1" customHeight="1" x14ac:dyDescent="0.15">
      <c r="A9" s="4">
        <v>44651</v>
      </c>
      <c r="B9" s="5">
        <v>2497688.34</v>
      </c>
      <c r="C9" s="5">
        <v>9.6999999999999993</v>
      </c>
      <c r="D9" s="5">
        <v>3212.2399</v>
      </c>
      <c r="E9" s="5"/>
      <c r="F9" s="5"/>
    </row>
    <row r="10" spans="1:6" ht="14.1" customHeight="1" x14ac:dyDescent="0.15">
      <c r="A10" s="4">
        <v>44620</v>
      </c>
      <c r="B10" s="5">
        <v>2441488.9</v>
      </c>
      <c r="C10" s="5">
        <v>9.1999999999999993</v>
      </c>
      <c r="D10" s="5">
        <v>3451.4061000000002</v>
      </c>
      <c r="E10" s="5">
        <v>38585.589999999997</v>
      </c>
      <c r="F10" s="5">
        <v>-13.7676737529105</v>
      </c>
    </row>
    <row r="11" spans="1:6" ht="14.1" customHeight="1" x14ac:dyDescent="0.15">
      <c r="A11" s="4">
        <v>44592</v>
      </c>
      <c r="B11" s="5">
        <v>2431022.7200000002</v>
      </c>
      <c r="C11" s="5">
        <v>9.8000000000000007</v>
      </c>
      <c r="D11" s="5">
        <v>3361.4396999999999</v>
      </c>
      <c r="E11" s="5"/>
      <c r="F11" s="5"/>
    </row>
    <row r="12" spans="1:6" ht="14.1" customHeight="1" x14ac:dyDescent="0.15">
      <c r="A12" s="4">
        <v>44561</v>
      </c>
      <c r="B12" s="5">
        <v>2382899.56</v>
      </c>
      <c r="C12" s="5">
        <v>9</v>
      </c>
      <c r="D12" s="5">
        <v>3639.7754</v>
      </c>
      <c r="E12" s="5">
        <v>38313.620000000003</v>
      </c>
      <c r="F12" s="5">
        <v>-4.4207540379328399E-2</v>
      </c>
    </row>
    <row r="13" spans="1:6" ht="14.1" customHeight="1" x14ac:dyDescent="0.15">
      <c r="A13" s="4">
        <v>44530</v>
      </c>
      <c r="B13" s="5">
        <v>2356012.7599999998</v>
      </c>
      <c r="C13" s="5">
        <v>8.5</v>
      </c>
      <c r="D13" s="5">
        <v>3564.0893999999998</v>
      </c>
      <c r="E13" s="5">
        <v>39059.775000000001</v>
      </c>
      <c r="F13" s="5">
        <v>0.610855139239043</v>
      </c>
    </row>
    <row r="14" spans="1:6" ht="14.1" customHeight="1" x14ac:dyDescent="0.15">
      <c r="A14" s="4">
        <v>44500</v>
      </c>
      <c r="B14" s="5">
        <v>2336160.48</v>
      </c>
      <c r="C14" s="5">
        <v>8.6999999999999993</v>
      </c>
      <c r="D14" s="5">
        <v>3547.3361</v>
      </c>
      <c r="E14" s="5">
        <v>38975.68</v>
      </c>
      <c r="F14" s="5">
        <v>1.86486551295448</v>
      </c>
    </row>
    <row r="15" spans="1:6" ht="14.1" customHeight="1" x14ac:dyDescent="0.15">
      <c r="A15" s="4">
        <v>44469</v>
      </c>
      <c r="B15" s="5">
        <v>2342829.7000000002</v>
      </c>
      <c r="C15" s="5">
        <v>8.3000000000000007</v>
      </c>
      <c r="D15" s="5">
        <v>3568.1668</v>
      </c>
      <c r="E15" s="5">
        <v>39754.74</v>
      </c>
      <c r="F15" s="5">
        <v>2.8014050953291698</v>
      </c>
    </row>
    <row r="16" spans="1:6" ht="14.1" customHeight="1" x14ac:dyDescent="0.15">
      <c r="A16" s="4">
        <v>44439</v>
      </c>
      <c r="B16" s="5">
        <v>2312267.6800000002</v>
      </c>
      <c r="C16" s="5">
        <v>8.1999999999999993</v>
      </c>
      <c r="D16" s="5">
        <v>3522.1567</v>
      </c>
      <c r="E16" s="5">
        <v>40717.864999999998</v>
      </c>
      <c r="F16" s="5">
        <v>5.7938278847867597</v>
      </c>
    </row>
    <row r="17" spans="1:6" ht="14.1" customHeight="1" x14ac:dyDescent="0.15">
      <c r="A17" s="4">
        <v>44408</v>
      </c>
      <c r="B17" s="5">
        <v>2302153.8199999998</v>
      </c>
      <c r="C17" s="5">
        <v>8.3000000000000007</v>
      </c>
      <c r="D17" s="5">
        <v>3397.3573999999999</v>
      </c>
      <c r="E17" s="5">
        <v>40679.29</v>
      </c>
      <c r="F17" s="5">
        <v>8.0028867647094906</v>
      </c>
    </row>
    <row r="18" spans="1:6" ht="14.1" customHeight="1" x14ac:dyDescent="0.15">
      <c r="A18" s="4">
        <v>44377</v>
      </c>
      <c r="B18" s="5">
        <v>2317788.36</v>
      </c>
      <c r="C18" s="5">
        <v>8.6</v>
      </c>
      <c r="D18" s="5">
        <v>3607.5617999999999</v>
      </c>
      <c r="E18" s="5">
        <v>40566.550000000003</v>
      </c>
      <c r="F18" s="5">
        <v>7.5635726737979301</v>
      </c>
    </row>
    <row r="19" spans="1:6" ht="14.1" customHeight="1" x14ac:dyDescent="0.15">
      <c r="A19" s="4">
        <v>44347</v>
      </c>
      <c r="B19" s="5">
        <v>2275538.0699999998</v>
      </c>
      <c r="C19" s="5">
        <v>8.3000000000000007</v>
      </c>
      <c r="D19" s="5">
        <v>3600.7844</v>
      </c>
      <c r="E19" s="5">
        <v>40755.15</v>
      </c>
      <c r="F19" s="5">
        <v>10.082684608462101</v>
      </c>
    </row>
    <row r="20" spans="1:6" ht="14.1" customHeight="1" x14ac:dyDescent="0.15">
      <c r="A20" s="4">
        <v>44316</v>
      </c>
      <c r="B20" s="5">
        <v>2262107.12</v>
      </c>
      <c r="C20" s="5">
        <v>8.1</v>
      </c>
      <c r="D20" s="5">
        <v>3446.8564000000001</v>
      </c>
      <c r="E20" s="5">
        <v>43444.432500000003</v>
      </c>
      <c r="F20" s="5">
        <v>23.591314072759701</v>
      </c>
    </row>
    <row r="21" spans="1:6" ht="14.1" customHeight="1" x14ac:dyDescent="0.15">
      <c r="A21" s="4">
        <v>44286</v>
      </c>
      <c r="B21" s="5">
        <v>2276488.4500000002</v>
      </c>
      <c r="C21" s="5">
        <v>9.4</v>
      </c>
      <c r="D21" s="5">
        <v>3418.3267000000001</v>
      </c>
      <c r="E21" s="5">
        <v>43720.1</v>
      </c>
      <c r="F21" s="5">
        <v>22.3561908746615</v>
      </c>
    </row>
    <row r="22" spans="1:6" ht="14.1" customHeight="1" x14ac:dyDescent="0.15">
      <c r="A22" s="4">
        <v>44255</v>
      </c>
      <c r="B22" s="5">
        <v>2236030.2599999998</v>
      </c>
      <c r="C22" s="5">
        <v>10.1</v>
      </c>
      <c r="D22" s="5">
        <v>3509.0803999999998</v>
      </c>
      <c r="E22" s="5">
        <v>44746.084999999999</v>
      </c>
      <c r="F22" s="5">
        <v>22.0276275630941</v>
      </c>
    </row>
    <row r="23" spans="1:6" ht="14.1" customHeight="1" x14ac:dyDescent="0.15">
      <c r="A23" s="4">
        <v>44227</v>
      </c>
      <c r="B23" s="5">
        <v>2213047.33</v>
      </c>
      <c r="C23" s="5">
        <v>9.4</v>
      </c>
      <c r="D23" s="5">
        <v>3483.0691999999999</v>
      </c>
      <c r="E23" s="5"/>
      <c r="F23" s="5"/>
    </row>
    <row r="24" spans="1:6" ht="14.1" customHeight="1" x14ac:dyDescent="0.15">
      <c r="A24" s="4">
        <v>44196</v>
      </c>
      <c r="B24" s="5">
        <v>2186795.89</v>
      </c>
      <c r="C24" s="5">
        <v>10.1</v>
      </c>
      <c r="D24" s="5">
        <v>3396.5626000000002</v>
      </c>
      <c r="E24" s="5">
        <v>38330.565000000002</v>
      </c>
      <c r="F24" s="5">
        <v>5.9701537926899997</v>
      </c>
    </row>
    <row r="25" spans="1:6" ht="14.1" customHeight="1" x14ac:dyDescent="0.15">
      <c r="A25" s="4">
        <v>44165</v>
      </c>
      <c r="B25" s="5">
        <v>2172002.5499999998</v>
      </c>
      <c r="C25" s="5">
        <v>10.7</v>
      </c>
      <c r="D25" s="5">
        <v>3408.3071</v>
      </c>
      <c r="E25" s="5">
        <v>38822.625</v>
      </c>
      <c r="F25" s="5">
        <v>4.4754911943571001</v>
      </c>
    </row>
    <row r="26" spans="1:6" ht="14.1" customHeight="1" x14ac:dyDescent="0.15">
      <c r="A26" s="4">
        <v>44135</v>
      </c>
      <c r="B26" s="5">
        <v>2149720.42</v>
      </c>
      <c r="C26" s="5">
        <v>10.5</v>
      </c>
      <c r="D26" s="5">
        <v>3224.5324999999998</v>
      </c>
      <c r="E26" s="5">
        <v>38262.142500000002</v>
      </c>
      <c r="F26" s="5">
        <v>3.4246062040071301</v>
      </c>
    </row>
    <row r="27" spans="1:6" ht="14.1" customHeight="1" x14ac:dyDescent="0.15">
      <c r="A27" s="4">
        <v>44104</v>
      </c>
      <c r="B27" s="5">
        <v>2164084.7999999998</v>
      </c>
      <c r="C27" s="5">
        <v>10.9</v>
      </c>
      <c r="D27" s="5">
        <v>3218.0520999999999</v>
      </c>
      <c r="E27" s="5">
        <v>38671.397499999999</v>
      </c>
      <c r="F27" s="5">
        <v>5.1691902938083603</v>
      </c>
    </row>
    <row r="28" spans="1:6" ht="14.1" customHeight="1" x14ac:dyDescent="0.15">
      <c r="A28" s="4">
        <v>44074</v>
      </c>
      <c r="B28" s="5">
        <v>2136836.91</v>
      </c>
      <c r="C28" s="5">
        <v>10.4</v>
      </c>
      <c r="D28" s="5">
        <v>3403.8065999999999</v>
      </c>
      <c r="E28" s="5">
        <v>38487.94</v>
      </c>
      <c r="F28" s="5">
        <v>4.2617334420613897</v>
      </c>
    </row>
    <row r="29" spans="1:6" ht="14.1" customHeight="1" x14ac:dyDescent="0.15">
      <c r="A29" s="4">
        <v>44043</v>
      </c>
      <c r="B29" s="5">
        <v>2125458.4619999998</v>
      </c>
      <c r="C29" s="5">
        <v>10.7</v>
      </c>
      <c r="D29" s="5">
        <v>3310.0065</v>
      </c>
      <c r="E29" s="5">
        <v>37665.002500000002</v>
      </c>
      <c r="F29" s="5">
        <v>2.6041819544004601</v>
      </c>
    </row>
    <row r="30" spans="1:6" ht="14.1" customHeight="1" x14ac:dyDescent="0.15">
      <c r="A30" s="4">
        <v>44012</v>
      </c>
      <c r="B30" s="5">
        <v>2134948.6609999998</v>
      </c>
      <c r="C30" s="5">
        <v>11.1</v>
      </c>
      <c r="D30" s="5">
        <v>2979.5504999999998</v>
      </c>
      <c r="E30" s="5">
        <v>37714.022499999999</v>
      </c>
      <c r="F30" s="5">
        <v>2.2703300089981999</v>
      </c>
    </row>
    <row r="31" spans="1:6" ht="14.1" customHeight="1" x14ac:dyDescent="0.15">
      <c r="A31" s="4">
        <v>43982</v>
      </c>
      <c r="B31" s="5">
        <v>2100183.7409999999</v>
      </c>
      <c r="C31" s="5">
        <v>11.1</v>
      </c>
      <c r="D31" s="5">
        <v>2852.3512000000001</v>
      </c>
      <c r="E31" s="5">
        <v>37022.307500000003</v>
      </c>
      <c r="F31" s="5">
        <v>-1.0932231107114501</v>
      </c>
    </row>
    <row r="32" spans="1:6" ht="14.1" customHeight="1" x14ac:dyDescent="0.15">
      <c r="A32" s="4">
        <v>43951</v>
      </c>
      <c r="B32" s="5">
        <v>2093533.8289999999</v>
      </c>
      <c r="C32" s="5">
        <v>11.1</v>
      </c>
      <c r="D32" s="5">
        <v>2860.0821999999998</v>
      </c>
      <c r="E32" s="5">
        <v>35151.6875</v>
      </c>
      <c r="F32" s="5">
        <v>-4.12974373051577</v>
      </c>
    </row>
    <row r="33" spans="1:6" ht="14.1" customHeight="1" x14ac:dyDescent="0.15">
      <c r="A33" s="4">
        <v>43921</v>
      </c>
      <c r="B33" s="5">
        <v>2080923.4110000001</v>
      </c>
      <c r="C33" s="5">
        <v>10.1</v>
      </c>
      <c r="D33" s="5">
        <v>2772.2033000000001</v>
      </c>
      <c r="E33" s="5">
        <v>35731.824999999997</v>
      </c>
      <c r="F33" s="5">
        <v>8.7365392800422298E-2</v>
      </c>
    </row>
    <row r="34" spans="1:6" ht="14.1" customHeight="1" x14ac:dyDescent="0.15">
      <c r="A34" s="4">
        <v>43890</v>
      </c>
      <c r="B34" s="5">
        <v>2030830.4240000001</v>
      </c>
      <c r="C34" s="5">
        <v>8.8000000000000007</v>
      </c>
      <c r="D34" s="5">
        <v>2880.3038000000001</v>
      </c>
      <c r="E34" s="5">
        <v>36668.815000000002</v>
      </c>
      <c r="F34" s="5">
        <v>-2.0945619007244898</v>
      </c>
    </row>
    <row r="35" spans="1:6" ht="14.1" customHeight="1" x14ac:dyDescent="0.15">
      <c r="A35" s="4">
        <v>43861</v>
      </c>
      <c r="B35" s="5">
        <v>2023066.4850000001</v>
      </c>
      <c r="C35" s="5">
        <v>8.4</v>
      </c>
      <c r="D35" s="5">
        <v>2976.5281</v>
      </c>
      <c r="E35" s="5"/>
      <c r="F35" s="5"/>
    </row>
    <row r="36" spans="1:6" ht="14.1" customHeight="1" x14ac:dyDescent="0.15">
      <c r="A36" s="4">
        <v>43830</v>
      </c>
      <c r="B36" s="5">
        <v>1986488.82</v>
      </c>
      <c r="C36" s="5">
        <v>8.6999999999999993</v>
      </c>
      <c r="D36" s="5">
        <v>3005.0355</v>
      </c>
      <c r="E36" s="5">
        <v>36171.095000000001</v>
      </c>
      <c r="F36" s="5">
        <v>7.0316907928235297</v>
      </c>
    </row>
    <row r="37" spans="1:6" ht="14.1" customHeight="1" x14ac:dyDescent="0.15">
      <c r="A37" s="4">
        <v>43799</v>
      </c>
      <c r="B37" s="5">
        <v>1961429.56</v>
      </c>
      <c r="C37" s="5">
        <v>8.1999999999999993</v>
      </c>
      <c r="D37" s="5">
        <v>2871.9812999999999</v>
      </c>
      <c r="E37" s="5">
        <v>37159.552499999998</v>
      </c>
      <c r="F37" s="5">
        <v>10.231095035714301</v>
      </c>
    </row>
    <row r="38" spans="1:6" ht="14.1" customHeight="1" x14ac:dyDescent="0.15">
      <c r="A38" s="4">
        <v>43769</v>
      </c>
      <c r="B38" s="5">
        <v>1945600.55</v>
      </c>
      <c r="C38" s="5">
        <v>8.4</v>
      </c>
      <c r="D38" s="5">
        <v>2954.9326999999998</v>
      </c>
      <c r="E38" s="5">
        <v>36995.202499999999</v>
      </c>
      <c r="F38" s="5">
        <v>11.045483224554699</v>
      </c>
    </row>
    <row r="39" spans="1:6" ht="14.1" customHeight="1" x14ac:dyDescent="0.15">
      <c r="A39" s="4">
        <v>43738</v>
      </c>
      <c r="B39" s="5">
        <v>1952250.49</v>
      </c>
      <c r="C39" s="5">
        <v>8.4</v>
      </c>
      <c r="D39" s="5">
        <v>2905.1891999999998</v>
      </c>
      <c r="E39" s="5">
        <v>36770.652499999997</v>
      </c>
      <c r="F39" s="5">
        <v>11.496048320565601</v>
      </c>
    </row>
    <row r="40" spans="1:6" ht="14.1" customHeight="1" x14ac:dyDescent="0.15">
      <c r="A40" s="4">
        <v>43708</v>
      </c>
      <c r="B40" s="5">
        <v>1935492.43</v>
      </c>
      <c r="C40" s="5">
        <v>8.1999999999999993</v>
      </c>
      <c r="D40" s="5">
        <v>2886.2365</v>
      </c>
      <c r="E40" s="5">
        <v>36914.732499999998</v>
      </c>
      <c r="F40" s="5">
        <v>12.8977905942599</v>
      </c>
    </row>
    <row r="41" spans="1:6" ht="14.1" customHeight="1" x14ac:dyDescent="0.15">
      <c r="A41" s="4">
        <v>43677</v>
      </c>
      <c r="B41" s="5">
        <v>1919410.82</v>
      </c>
      <c r="C41" s="5">
        <v>8.1</v>
      </c>
      <c r="D41" s="5">
        <v>2944.5410000000002</v>
      </c>
      <c r="E41" s="5">
        <v>36709.032500000001</v>
      </c>
      <c r="F41" s="5">
        <v>13.770039771750399</v>
      </c>
    </row>
    <row r="42" spans="1:6" ht="14.1" customHeight="1" x14ac:dyDescent="0.15">
      <c r="A42" s="4">
        <v>43646</v>
      </c>
      <c r="B42" s="5">
        <v>1921360.19</v>
      </c>
      <c r="C42" s="5">
        <v>8.5</v>
      </c>
      <c r="D42" s="5">
        <v>2978.8784000000001</v>
      </c>
      <c r="E42" s="5">
        <v>36876.797500000001</v>
      </c>
      <c r="F42" s="5">
        <v>13.119444476397501</v>
      </c>
    </row>
    <row r="43" spans="1:6" ht="14.1" customHeight="1" x14ac:dyDescent="0.15">
      <c r="A43" s="4">
        <v>43616</v>
      </c>
      <c r="B43" s="5">
        <v>1891153.7</v>
      </c>
      <c r="C43" s="5">
        <v>8.5</v>
      </c>
      <c r="D43" s="5">
        <v>2898.6961000000001</v>
      </c>
      <c r="E43" s="5">
        <v>37431.517500000002</v>
      </c>
      <c r="F43" s="5">
        <v>12.805190576311601</v>
      </c>
    </row>
    <row r="44" spans="1:6" ht="14.1" customHeight="1" x14ac:dyDescent="0.15">
      <c r="A44" s="4">
        <v>43585</v>
      </c>
      <c r="B44" s="5">
        <v>1884670.33</v>
      </c>
      <c r="C44" s="5">
        <v>8.5</v>
      </c>
      <c r="D44" s="5">
        <v>3078.3380000000002</v>
      </c>
      <c r="E44" s="5">
        <v>36665.894999999997</v>
      </c>
      <c r="F44" s="5">
        <v>8.1107550179127301</v>
      </c>
    </row>
    <row r="45" spans="1:6" ht="14.1" customHeight="1" x14ac:dyDescent="0.15">
      <c r="A45" s="4">
        <v>43555</v>
      </c>
      <c r="B45" s="5">
        <v>1889412.14</v>
      </c>
      <c r="C45" s="5">
        <v>8.6</v>
      </c>
      <c r="D45" s="5">
        <v>3090.7579999999998</v>
      </c>
      <c r="E45" s="5">
        <v>35700.635000000002</v>
      </c>
      <c r="F45" s="5">
        <v>9.0666451795959002</v>
      </c>
    </row>
    <row r="46" spans="1:6" ht="14.1" customHeight="1" x14ac:dyDescent="0.15">
      <c r="A46" s="4">
        <v>43524</v>
      </c>
      <c r="B46" s="5">
        <v>1867427.45</v>
      </c>
      <c r="C46" s="5">
        <v>8</v>
      </c>
      <c r="D46" s="5">
        <v>2804.2262000000001</v>
      </c>
      <c r="E46" s="5">
        <v>37453.297500000001</v>
      </c>
      <c r="F46" s="5">
        <v>41.888652028734398</v>
      </c>
    </row>
    <row r="47" spans="1:6" ht="14.1" customHeight="1" x14ac:dyDescent="0.15">
      <c r="A47" s="4">
        <v>43496</v>
      </c>
      <c r="B47" s="5">
        <v>1865935.33</v>
      </c>
      <c r="C47" s="5">
        <v>8.4</v>
      </c>
      <c r="D47" s="5">
        <v>2601.7233999999999</v>
      </c>
      <c r="E47" s="5"/>
      <c r="F47" s="5"/>
    </row>
    <row r="48" spans="1:6" ht="14.1" customHeight="1" x14ac:dyDescent="0.15">
      <c r="A48" s="4">
        <v>43465</v>
      </c>
      <c r="B48" s="5">
        <v>1826744.21571345</v>
      </c>
      <c r="C48" s="5">
        <v>8.1</v>
      </c>
      <c r="D48" s="5">
        <v>2493.8962000000001</v>
      </c>
      <c r="E48" s="5">
        <v>33794.752500000002</v>
      </c>
      <c r="F48" s="5">
        <v>11.246477436542399</v>
      </c>
    </row>
    <row r="49" spans="1:6" ht="14.1" customHeight="1" x14ac:dyDescent="0.15">
      <c r="A49" s="4">
        <v>43434</v>
      </c>
      <c r="B49" s="5">
        <v>1813175.06539151</v>
      </c>
      <c r="C49" s="5">
        <v>8</v>
      </c>
      <c r="D49" s="5">
        <v>2588.1875</v>
      </c>
      <c r="E49" s="5">
        <v>33710.589999999997</v>
      </c>
      <c r="F49" s="5">
        <v>9.8135287508677198</v>
      </c>
    </row>
    <row r="50" spans="1:6" ht="14.1" customHeight="1" x14ac:dyDescent="0.15">
      <c r="A50" s="4">
        <v>43404</v>
      </c>
      <c r="B50" s="5">
        <v>1795561.5955637901</v>
      </c>
      <c r="C50" s="5">
        <v>8</v>
      </c>
      <c r="D50" s="5">
        <v>2598.8467999999998</v>
      </c>
      <c r="E50" s="5">
        <v>33315.360000000001</v>
      </c>
      <c r="F50" s="5">
        <v>8.7295256217795494</v>
      </c>
    </row>
    <row r="51" spans="1:6" ht="14.1" customHeight="1" x14ac:dyDescent="0.15">
      <c r="A51" s="4">
        <v>43373</v>
      </c>
      <c r="B51" s="5">
        <v>1801665.58145761</v>
      </c>
      <c r="C51" s="5">
        <v>8.3000000000000007</v>
      </c>
      <c r="D51" s="5">
        <v>2821.3501000000001</v>
      </c>
      <c r="E51" s="5">
        <v>32979.332499999997</v>
      </c>
      <c r="F51" s="5">
        <v>7.25518966836482</v>
      </c>
    </row>
    <row r="52" spans="1:6" ht="14.1" customHeight="1" x14ac:dyDescent="0.15">
      <c r="A52" s="4">
        <v>43343</v>
      </c>
      <c r="B52" s="5">
        <v>1788670.4297017499</v>
      </c>
      <c r="C52" s="5">
        <v>8.1999999999999993</v>
      </c>
      <c r="D52" s="5">
        <v>2725.2498999999998</v>
      </c>
      <c r="E52" s="5">
        <v>32697.48</v>
      </c>
      <c r="F52" s="5">
        <v>6.5346707886054798</v>
      </c>
    </row>
    <row r="53" spans="1:6" ht="14.1" customHeight="1" x14ac:dyDescent="0.15">
      <c r="A53" s="4">
        <v>43312</v>
      </c>
      <c r="B53" s="5">
        <v>1776196.1051640899</v>
      </c>
      <c r="C53" s="5">
        <v>8.5</v>
      </c>
      <c r="D53" s="5">
        <v>2873.5938000000001</v>
      </c>
      <c r="E53" s="5">
        <v>32265.9925</v>
      </c>
      <c r="F53" s="5">
        <v>2.7461008273967198</v>
      </c>
    </row>
    <row r="54" spans="1:6" ht="14.1" customHeight="1" x14ac:dyDescent="0.15">
      <c r="A54" s="4">
        <v>43281</v>
      </c>
      <c r="B54" s="5">
        <v>1770178.3729999999</v>
      </c>
      <c r="C54" s="5">
        <v>8</v>
      </c>
      <c r="D54" s="5">
        <v>2847.4180999999999</v>
      </c>
      <c r="E54" s="5">
        <v>32599.875</v>
      </c>
      <c r="F54" s="5">
        <v>2.6318399189016399</v>
      </c>
    </row>
    <row r="55" spans="1:6" ht="14.1" customHeight="1" x14ac:dyDescent="0.15">
      <c r="A55" s="4">
        <v>43251</v>
      </c>
      <c r="B55" s="5">
        <v>1743063.7923232999</v>
      </c>
      <c r="C55" s="5">
        <v>8.3000000000000007</v>
      </c>
      <c r="D55" s="5">
        <v>3141.3031999999998</v>
      </c>
      <c r="E55" s="5">
        <v>33182.442499999997</v>
      </c>
      <c r="F55" s="5">
        <v>4.1164873563708797</v>
      </c>
    </row>
    <row r="56" spans="1:6" ht="14.1" customHeight="1" x14ac:dyDescent="0.15">
      <c r="A56" s="4">
        <v>43220</v>
      </c>
      <c r="B56" s="5">
        <v>1737683.72947489</v>
      </c>
      <c r="C56" s="5">
        <v>8.3000000000000007</v>
      </c>
      <c r="D56" s="5">
        <v>3082.2316000000001</v>
      </c>
      <c r="E56" s="5">
        <v>33915.122499999998</v>
      </c>
      <c r="F56" s="5">
        <v>10.3449434242224</v>
      </c>
    </row>
    <row r="57" spans="1:6" ht="14.1" customHeight="1" x14ac:dyDescent="0.15">
      <c r="A57" s="4">
        <v>43190</v>
      </c>
      <c r="B57" s="5">
        <v>1739859.4777095299</v>
      </c>
      <c r="C57" s="5">
        <v>8.1999999999999993</v>
      </c>
      <c r="D57" s="5">
        <v>3168.8966</v>
      </c>
      <c r="E57" s="5">
        <v>32732.862499999999</v>
      </c>
      <c r="F57" s="5">
        <v>4.24205448758548</v>
      </c>
    </row>
    <row r="58" spans="1:6" ht="14.1" customHeight="1" x14ac:dyDescent="0.15">
      <c r="A58" s="4">
        <v>43159</v>
      </c>
      <c r="B58" s="5">
        <v>1729070.11807809</v>
      </c>
      <c r="C58" s="5">
        <v>8.8000000000000007</v>
      </c>
      <c r="D58" s="5">
        <v>3289.0241000000001</v>
      </c>
      <c r="E58" s="5">
        <v>26396.26</v>
      </c>
      <c r="F58" s="5">
        <v>-3.11708069490312</v>
      </c>
    </row>
    <row r="59" spans="1:6" ht="14.1" customHeight="1" x14ac:dyDescent="0.15">
      <c r="A59" s="4">
        <v>43131</v>
      </c>
      <c r="B59" s="5">
        <v>1720814.4620714199</v>
      </c>
      <c r="C59" s="5">
        <v>8.6</v>
      </c>
      <c r="D59" s="5">
        <v>3558.1288</v>
      </c>
      <c r="E59" s="5"/>
      <c r="F59" s="5"/>
    </row>
    <row r="60" spans="1:6" ht="14.1" customHeight="1" x14ac:dyDescent="0.15">
      <c r="A60" s="4">
        <v>43100</v>
      </c>
      <c r="B60" s="5">
        <v>1690235.3146807901</v>
      </c>
      <c r="C60" s="5">
        <v>8.0653777099999999</v>
      </c>
      <c r="D60" s="5">
        <v>3307.1720999999998</v>
      </c>
      <c r="E60" s="5">
        <v>30378.267500000002</v>
      </c>
      <c r="F60" s="5">
        <v>6.8016453243094102</v>
      </c>
    </row>
    <row r="61" spans="1:6" ht="14.1" customHeight="1" x14ac:dyDescent="0.15">
      <c r="A61" s="4">
        <v>43069</v>
      </c>
      <c r="B61" s="5">
        <v>1679156.6361300901</v>
      </c>
      <c r="C61" s="5">
        <v>9.1147697599999997</v>
      </c>
      <c r="D61" s="5">
        <v>3353.8207000000002</v>
      </c>
      <c r="E61" s="5">
        <v>30698.03</v>
      </c>
      <c r="F61" s="5">
        <v>4.8689651638469202</v>
      </c>
    </row>
    <row r="62" spans="1:6" ht="14.1" customHeight="1" x14ac:dyDescent="0.15">
      <c r="A62" s="4">
        <v>43039</v>
      </c>
      <c r="B62" s="5">
        <v>1662449.9601988101</v>
      </c>
      <c r="C62" s="5">
        <v>8.8771427599999999</v>
      </c>
      <c r="D62" s="5">
        <v>3416.8123999999998</v>
      </c>
      <c r="E62" s="5">
        <v>30640.5825</v>
      </c>
      <c r="F62" s="5">
        <v>5.4816813405282598</v>
      </c>
    </row>
    <row r="63" spans="1:6" ht="14.1" customHeight="1" x14ac:dyDescent="0.15">
      <c r="A63" s="4">
        <v>43008</v>
      </c>
      <c r="B63" s="5">
        <v>1663666.05438742</v>
      </c>
      <c r="C63" s="5">
        <v>8.9759667600000004</v>
      </c>
      <c r="D63" s="5">
        <v>3348.9431</v>
      </c>
      <c r="E63" s="5">
        <v>30748.4725</v>
      </c>
      <c r="F63" s="5">
        <v>5.41580458538676</v>
      </c>
    </row>
    <row r="64" spans="1:6" ht="14.1" customHeight="1" x14ac:dyDescent="0.15">
      <c r="A64" s="4">
        <v>42978</v>
      </c>
      <c r="B64" s="5">
        <v>1652947.3003110599</v>
      </c>
      <c r="C64" s="5">
        <v>8.5633470299999992</v>
      </c>
      <c r="D64" s="5">
        <v>3331.5221000000001</v>
      </c>
      <c r="E64" s="5">
        <v>30691.8675</v>
      </c>
      <c r="F64" s="5">
        <v>6.3621690462988596</v>
      </c>
    </row>
    <row r="65" spans="1:6" ht="14.1" customHeight="1" x14ac:dyDescent="0.15">
      <c r="A65" s="4">
        <v>42947</v>
      </c>
      <c r="B65" s="5">
        <v>1636341.10524859</v>
      </c>
      <c r="C65" s="5">
        <v>8.8899775600000002</v>
      </c>
      <c r="D65" s="5">
        <v>3253.2404000000001</v>
      </c>
      <c r="E65" s="5">
        <v>31403.6175</v>
      </c>
      <c r="F65" s="5">
        <v>9.3707292863859593</v>
      </c>
    </row>
    <row r="66" spans="1:6" ht="14.1" customHeight="1" x14ac:dyDescent="0.15">
      <c r="A66" s="4">
        <v>42916</v>
      </c>
      <c r="B66" s="5">
        <v>1639497.0451349099</v>
      </c>
      <c r="C66" s="5">
        <v>9.1013444200000002</v>
      </c>
      <c r="D66" s="5">
        <v>3192.4268999999999</v>
      </c>
      <c r="E66" s="5">
        <v>31763.9</v>
      </c>
      <c r="F66" s="5">
        <v>10.2415576302364</v>
      </c>
    </row>
    <row r="67" spans="1:6" ht="14.1" customHeight="1" x14ac:dyDescent="0.15">
      <c r="A67" s="4">
        <v>42886</v>
      </c>
      <c r="B67" s="5">
        <v>1609740.7737552701</v>
      </c>
      <c r="C67" s="5">
        <v>9.1288847000000004</v>
      </c>
      <c r="D67" s="5">
        <v>3110.0587</v>
      </c>
      <c r="E67" s="5">
        <v>31870.497500000001</v>
      </c>
      <c r="F67" s="5">
        <v>12.668354721249999</v>
      </c>
    </row>
    <row r="68" spans="1:6" ht="14.1" customHeight="1" x14ac:dyDescent="0.15">
      <c r="A68" s="4">
        <v>42855</v>
      </c>
      <c r="B68" s="5">
        <v>1603918.8402428399</v>
      </c>
      <c r="C68" s="5">
        <v>9.8426057500000006</v>
      </c>
      <c r="D68" s="5">
        <v>3154.6583999999998</v>
      </c>
      <c r="E68" s="5">
        <v>30735.547500000001</v>
      </c>
      <c r="F68" s="5">
        <v>8.7916589237834906</v>
      </c>
    </row>
    <row r="69" spans="1:6" ht="14.1" customHeight="1" x14ac:dyDescent="0.15">
      <c r="A69" s="4">
        <v>42825</v>
      </c>
      <c r="B69" s="5">
        <v>1607938.9800221201</v>
      </c>
      <c r="C69" s="5">
        <v>10.117819580000001</v>
      </c>
      <c r="D69" s="5">
        <v>3222.5142000000001</v>
      </c>
      <c r="E69" s="5">
        <v>31400.822499999998</v>
      </c>
      <c r="F69" s="5">
        <v>7.9721566357706202</v>
      </c>
    </row>
    <row r="70" spans="1:6" ht="14.1" customHeight="1" x14ac:dyDescent="0.15">
      <c r="A70" s="4">
        <v>42794</v>
      </c>
      <c r="B70" s="5">
        <v>1589856.9953504801</v>
      </c>
      <c r="C70" s="5">
        <v>10.44996664</v>
      </c>
      <c r="D70" s="5">
        <v>3253.4326999999998</v>
      </c>
      <c r="E70" s="5">
        <v>27245.525000000001</v>
      </c>
      <c r="F70" s="5">
        <v>15.032826683554999</v>
      </c>
    </row>
    <row r="71" spans="1:6" ht="14.1" customHeight="1" x14ac:dyDescent="0.15">
      <c r="A71" s="4">
        <v>42766</v>
      </c>
      <c r="B71" s="5">
        <v>1584194.5638313501</v>
      </c>
      <c r="C71" s="5">
        <v>10.703185550000001</v>
      </c>
      <c r="D71" s="5">
        <v>3159.1660000000002</v>
      </c>
      <c r="E71" s="5"/>
      <c r="F71" s="5"/>
    </row>
    <row r="72" spans="1:6" ht="14.1" customHeight="1" x14ac:dyDescent="0.15">
      <c r="A72" s="4">
        <v>42735</v>
      </c>
      <c r="B72" s="5">
        <v>1550066.6678108601</v>
      </c>
      <c r="C72" s="5">
        <v>11.3</v>
      </c>
      <c r="D72" s="5">
        <v>3103.6372999999999</v>
      </c>
      <c r="E72" s="5">
        <v>28443.6325</v>
      </c>
      <c r="F72" s="5">
        <v>23.486763987626901</v>
      </c>
    </row>
    <row r="73" spans="1:6" ht="14.1" customHeight="1" x14ac:dyDescent="0.15">
      <c r="A73" s="4">
        <v>42704</v>
      </c>
      <c r="B73" s="5">
        <v>1530432.06</v>
      </c>
      <c r="C73" s="5">
        <v>11.4</v>
      </c>
      <c r="D73" s="5">
        <v>3261.9380000000001</v>
      </c>
      <c r="E73" s="5">
        <v>29272.75</v>
      </c>
      <c r="F73" s="5">
        <v>28.042472689098599</v>
      </c>
    </row>
    <row r="74" spans="1:6" ht="14.1" customHeight="1" x14ac:dyDescent="0.15">
      <c r="A74" s="4">
        <v>42674</v>
      </c>
      <c r="B74" s="5">
        <v>1519485.4</v>
      </c>
      <c r="C74" s="5">
        <v>11.6</v>
      </c>
      <c r="D74" s="5">
        <v>3104.27</v>
      </c>
      <c r="E74" s="5">
        <v>29048.25</v>
      </c>
      <c r="F74" s="5">
        <v>26.141804088456599</v>
      </c>
    </row>
    <row r="75" spans="1:6" ht="14.1" customHeight="1" x14ac:dyDescent="0.15">
      <c r="A75" s="4">
        <v>42643</v>
      </c>
      <c r="B75" s="5">
        <v>1516360.5</v>
      </c>
      <c r="C75" s="5">
        <v>11.5</v>
      </c>
      <c r="D75" s="5">
        <v>3004.703</v>
      </c>
      <c r="E75" s="5">
        <v>29168.75</v>
      </c>
      <c r="F75" s="5">
        <v>26.553788749810199</v>
      </c>
    </row>
    <row r="76" spans="1:6" ht="14.1" customHeight="1" x14ac:dyDescent="0.15">
      <c r="A76" s="4">
        <v>42613</v>
      </c>
      <c r="B76" s="5">
        <v>1510982.91</v>
      </c>
      <c r="C76" s="5">
        <v>11.4</v>
      </c>
      <c r="D76" s="5">
        <v>3070.3090000000002</v>
      </c>
      <c r="E76" s="5">
        <v>28856</v>
      </c>
      <c r="F76" s="5">
        <v>26.664179268265901</v>
      </c>
    </row>
    <row r="77" spans="1:6" ht="14.1" customHeight="1" x14ac:dyDescent="0.15">
      <c r="A77" s="4">
        <v>42582</v>
      </c>
      <c r="B77" s="5">
        <v>1491558.72</v>
      </c>
      <c r="C77" s="5">
        <v>10.199999999999999</v>
      </c>
      <c r="D77" s="5">
        <v>2979.3389999999999</v>
      </c>
      <c r="E77" s="5">
        <v>28713</v>
      </c>
      <c r="F77" s="5">
        <v>28.487045240971899</v>
      </c>
    </row>
    <row r="78" spans="1:6" ht="14.1" customHeight="1" x14ac:dyDescent="0.15">
      <c r="A78" s="4">
        <v>42551</v>
      </c>
      <c r="B78" s="5">
        <v>1490491.83</v>
      </c>
      <c r="C78" s="5">
        <v>11.8</v>
      </c>
      <c r="D78" s="5">
        <v>2854.2860000000001</v>
      </c>
      <c r="E78" s="5">
        <v>28813</v>
      </c>
      <c r="F78" s="5">
        <v>31.843140843781502</v>
      </c>
    </row>
    <row r="79" spans="1:6" ht="14.1" customHeight="1" x14ac:dyDescent="0.15">
      <c r="A79" s="4">
        <v>42521</v>
      </c>
      <c r="B79" s="5">
        <v>1461695.11</v>
      </c>
      <c r="C79" s="5">
        <v>11.8</v>
      </c>
      <c r="D79" s="5">
        <v>2821.0459999999998</v>
      </c>
      <c r="E79" s="5">
        <v>28287</v>
      </c>
      <c r="F79" s="5">
        <v>35.3914635459669</v>
      </c>
    </row>
    <row r="80" spans="1:6" ht="14.1" customHeight="1" x14ac:dyDescent="0.15">
      <c r="A80" s="4">
        <v>42490</v>
      </c>
      <c r="B80" s="5">
        <v>1445209.59</v>
      </c>
      <c r="C80" s="5">
        <v>12.8</v>
      </c>
      <c r="D80" s="5">
        <v>2938.3240000000001</v>
      </c>
      <c r="E80" s="5">
        <v>28251.75</v>
      </c>
      <c r="F80" s="5">
        <v>39.234626615576097</v>
      </c>
    </row>
    <row r="81" spans="1:6" ht="14.1" customHeight="1" x14ac:dyDescent="0.15">
      <c r="A81" s="4">
        <v>42460</v>
      </c>
      <c r="B81" s="5">
        <v>1446198.03</v>
      </c>
      <c r="C81" s="5">
        <v>13.4</v>
      </c>
      <c r="D81" s="5">
        <v>2979.4340000000002</v>
      </c>
      <c r="E81" s="5">
        <v>29082.33333333</v>
      </c>
      <c r="F81" s="5">
        <v>50.442073499282202</v>
      </c>
    </row>
    <row r="82" spans="1:6" ht="14.1" customHeight="1" x14ac:dyDescent="0.15">
      <c r="A82" s="4">
        <v>42429</v>
      </c>
      <c r="B82" s="5">
        <v>1424618.67792204</v>
      </c>
      <c r="C82" s="5">
        <v>13.3</v>
      </c>
      <c r="D82" s="5">
        <v>2767.21</v>
      </c>
      <c r="E82" s="5">
        <v>23685</v>
      </c>
      <c r="F82" s="5">
        <v>20.3032342446445</v>
      </c>
    </row>
    <row r="83" spans="1:6" ht="14.1" customHeight="1" x14ac:dyDescent="0.15">
      <c r="A83" s="4">
        <v>42400</v>
      </c>
      <c r="B83" s="5">
        <v>1416319.55</v>
      </c>
      <c r="C83" s="5">
        <v>14</v>
      </c>
      <c r="D83" s="5">
        <v>2737.6</v>
      </c>
      <c r="E83" s="5"/>
      <c r="F83" s="5"/>
    </row>
    <row r="84" spans="1:6" ht="14.1" customHeight="1" x14ac:dyDescent="0.15">
      <c r="A84" s="4">
        <v>42369</v>
      </c>
      <c r="B84" s="5">
        <v>1392278.1091988101</v>
      </c>
      <c r="C84" s="5">
        <v>13.3</v>
      </c>
      <c r="D84" s="5">
        <v>3539.1819999999998</v>
      </c>
      <c r="E84" s="5">
        <v>23033.75</v>
      </c>
      <c r="F84" s="5">
        <v>21.131445399805401</v>
      </c>
    </row>
    <row r="85" spans="1:6" ht="14.1" customHeight="1" x14ac:dyDescent="0.15">
      <c r="A85" s="4">
        <v>42338</v>
      </c>
      <c r="B85" s="5">
        <v>1373956.01</v>
      </c>
      <c r="C85" s="5">
        <v>13.7</v>
      </c>
      <c r="D85" s="5">
        <v>3436.3029999999999</v>
      </c>
      <c r="E85" s="5">
        <v>22861.75</v>
      </c>
      <c r="F85" s="5">
        <v>20.299673752894101</v>
      </c>
    </row>
    <row r="86" spans="1:6" ht="14.1" customHeight="1" x14ac:dyDescent="0.15">
      <c r="A86" s="4">
        <v>42308</v>
      </c>
      <c r="B86" s="5">
        <v>1361020.70462698</v>
      </c>
      <c r="C86" s="5">
        <v>13.5</v>
      </c>
      <c r="D86" s="5">
        <v>3382.5612000000001</v>
      </c>
      <c r="E86" s="5">
        <v>23028.25</v>
      </c>
      <c r="F86" s="5">
        <v>21.926457351617501</v>
      </c>
    </row>
    <row r="87" spans="1:6" ht="14.1" customHeight="1" x14ac:dyDescent="0.15">
      <c r="A87" s="4">
        <v>42277</v>
      </c>
      <c r="B87" s="5">
        <v>1359824.06</v>
      </c>
      <c r="C87" s="5">
        <v>13.1</v>
      </c>
      <c r="D87" s="5">
        <v>3052.7813999999998</v>
      </c>
      <c r="E87" s="5">
        <v>23048.5</v>
      </c>
      <c r="F87" s="5">
        <v>21.957801441894301</v>
      </c>
    </row>
    <row r="88" spans="1:6" ht="14.1" customHeight="1" x14ac:dyDescent="0.15">
      <c r="A88" s="4">
        <v>42247</v>
      </c>
      <c r="B88" s="5">
        <v>1356907.98</v>
      </c>
      <c r="C88" s="5">
        <v>13.3</v>
      </c>
      <c r="D88" s="5">
        <v>3232.3494999999998</v>
      </c>
      <c r="E88" s="5">
        <v>22781.5</v>
      </c>
      <c r="F88" s="5">
        <v>20.946591633043099</v>
      </c>
    </row>
    <row r="89" spans="1:6" ht="14.1" customHeight="1" x14ac:dyDescent="0.15">
      <c r="A89" s="4">
        <v>42216</v>
      </c>
      <c r="B89" s="5">
        <v>1353210.9248259901</v>
      </c>
      <c r="C89" s="5">
        <v>13.3</v>
      </c>
      <c r="D89" s="5">
        <v>3663.7256000000002</v>
      </c>
      <c r="E89" s="5">
        <v>22347</v>
      </c>
      <c r="F89" s="5">
        <v>18.6776420605417</v>
      </c>
    </row>
    <row r="90" spans="1:6" ht="14.1" customHeight="1" x14ac:dyDescent="0.15">
      <c r="A90" s="4">
        <v>42185</v>
      </c>
      <c r="B90" s="5">
        <v>1333375.3645385299</v>
      </c>
      <c r="C90" s="5">
        <v>11.8</v>
      </c>
      <c r="D90" s="5">
        <v>4192.8734000000004</v>
      </c>
      <c r="E90" s="5">
        <v>21854</v>
      </c>
      <c r="F90" s="5">
        <v>14.771876846320501</v>
      </c>
    </row>
    <row r="91" spans="1:6" ht="14.1" customHeight="1" x14ac:dyDescent="0.15">
      <c r="A91" s="4">
        <v>42155</v>
      </c>
      <c r="B91" s="5">
        <v>1307357.6299999999</v>
      </c>
      <c r="C91" s="5">
        <v>10.8</v>
      </c>
      <c r="D91" s="5">
        <v>4611.7439999999997</v>
      </c>
      <c r="E91" s="5">
        <v>20892.75</v>
      </c>
      <c r="F91" s="5">
        <v>8.1405279503105596</v>
      </c>
    </row>
    <row r="92" spans="1:6" ht="14.1" customHeight="1" x14ac:dyDescent="0.15">
      <c r="A92" s="4">
        <v>42124</v>
      </c>
      <c r="B92" s="5">
        <v>1280779.1399999999</v>
      </c>
      <c r="C92" s="5">
        <v>10.1</v>
      </c>
      <c r="D92" s="5">
        <v>4441.6549999999997</v>
      </c>
      <c r="E92" s="5">
        <v>20290.75</v>
      </c>
      <c r="F92" s="5">
        <v>4.7291543007561501</v>
      </c>
    </row>
    <row r="93" spans="1:6" ht="14.1" customHeight="1" x14ac:dyDescent="0.15">
      <c r="A93" s="4">
        <v>42094</v>
      </c>
      <c r="B93" s="5">
        <v>1275332.78</v>
      </c>
      <c r="C93" s="5">
        <v>11.6</v>
      </c>
      <c r="D93" s="5">
        <v>3691.096</v>
      </c>
      <c r="E93" s="5">
        <v>19331.25</v>
      </c>
      <c r="F93" s="5">
        <v>-0.252834715754441</v>
      </c>
    </row>
    <row r="94" spans="1:6" ht="14.1" customHeight="1" x14ac:dyDescent="0.15">
      <c r="A94" s="4">
        <v>42063</v>
      </c>
      <c r="B94" s="5">
        <v>1257380.4784754999</v>
      </c>
      <c r="C94" s="5">
        <v>12.5</v>
      </c>
      <c r="D94" s="5">
        <v>3310.3029999999999</v>
      </c>
      <c r="E94" s="5">
        <v>19687.75</v>
      </c>
      <c r="F94" s="5">
        <v>1.3930911946851401</v>
      </c>
    </row>
    <row r="95" spans="1:6" ht="14.1" customHeight="1" x14ac:dyDescent="0.15">
      <c r="A95" s="4">
        <v>42035</v>
      </c>
      <c r="B95" s="5">
        <v>1242710.2185386</v>
      </c>
      <c r="C95" s="5">
        <v>10.8</v>
      </c>
      <c r="D95" s="5">
        <v>3210.3629999999998</v>
      </c>
      <c r="E95" s="5"/>
      <c r="F95" s="5"/>
    </row>
    <row r="96" spans="1:6" ht="14.1" customHeight="1" x14ac:dyDescent="0.15">
      <c r="A96" s="4">
        <v>42004</v>
      </c>
      <c r="B96" s="5">
        <v>1228374.807</v>
      </c>
      <c r="C96" s="5">
        <v>12.2</v>
      </c>
      <c r="D96" s="5">
        <v>3234.6770000000001</v>
      </c>
      <c r="E96" s="5">
        <v>19015.5</v>
      </c>
      <c r="F96" s="5">
        <v>1.81647814737969</v>
      </c>
    </row>
    <row r="97" spans="1:6" ht="14.1" customHeight="1" x14ac:dyDescent="0.15">
      <c r="A97" s="4">
        <v>41973</v>
      </c>
      <c r="B97" s="5">
        <v>1208605.95</v>
      </c>
      <c r="C97" s="5">
        <v>12.3</v>
      </c>
      <c r="D97" s="5">
        <v>2682.835</v>
      </c>
      <c r="E97" s="5">
        <v>19004</v>
      </c>
      <c r="F97" s="5">
        <v>1.48592179218456</v>
      </c>
    </row>
    <row r="98" spans="1:6" ht="14.1" customHeight="1" x14ac:dyDescent="0.15">
      <c r="A98" s="4">
        <v>41943</v>
      </c>
      <c r="B98" s="5">
        <v>1199236.314</v>
      </c>
      <c r="C98" s="5">
        <v>12.6</v>
      </c>
      <c r="D98" s="5">
        <v>2420.1779999999999</v>
      </c>
      <c r="E98" s="5">
        <v>18887</v>
      </c>
      <c r="F98" s="5">
        <v>0.67428906479038397</v>
      </c>
    </row>
    <row r="99" spans="1:6" ht="14.1" customHeight="1" x14ac:dyDescent="0.15">
      <c r="A99" s="4">
        <v>41912</v>
      </c>
      <c r="B99" s="5">
        <v>1202051.4099999999</v>
      </c>
      <c r="C99" s="5">
        <v>12.9</v>
      </c>
      <c r="D99" s="5">
        <v>2363.87</v>
      </c>
      <c r="E99" s="5">
        <v>18898.75</v>
      </c>
      <c r="F99" s="5">
        <v>0.63232161874334403</v>
      </c>
    </row>
    <row r="100" spans="1:6" ht="14.1" customHeight="1" x14ac:dyDescent="0.15">
      <c r="A100" s="4">
        <v>41882</v>
      </c>
      <c r="B100" s="5">
        <v>1197499.08</v>
      </c>
      <c r="C100" s="5">
        <v>12.8</v>
      </c>
      <c r="D100" s="5">
        <v>2217.1999999999998</v>
      </c>
      <c r="E100" s="5">
        <v>18836</v>
      </c>
      <c r="F100" s="5">
        <v>2.0617160196147499</v>
      </c>
    </row>
    <row r="101" spans="1:6" ht="14.1" customHeight="1" x14ac:dyDescent="0.15">
      <c r="A101" s="4">
        <v>41851</v>
      </c>
      <c r="B101" s="5">
        <v>1194249.24</v>
      </c>
      <c r="C101" s="5">
        <v>13.5</v>
      </c>
      <c r="D101" s="5">
        <v>2126.614</v>
      </c>
      <c r="E101" s="5">
        <v>18830</v>
      </c>
      <c r="F101" s="5">
        <v>2.0679188009865301</v>
      </c>
    </row>
    <row r="102" spans="1:6" ht="14.1" customHeight="1" x14ac:dyDescent="0.15">
      <c r="A102" s="4">
        <v>41820</v>
      </c>
      <c r="B102" s="5">
        <v>1209587.2</v>
      </c>
      <c r="C102" s="5">
        <v>14.7</v>
      </c>
      <c r="D102" s="5">
        <v>2036.51</v>
      </c>
      <c r="E102" s="5">
        <v>19041.25</v>
      </c>
      <c r="F102" s="5">
        <v>3.0802961198554599</v>
      </c>
    </row>
    <row r="103" spans="1:6" ht="14.1" customHeight="1" x14ac:dyDescent="0.15">
      <c r="A103" s="4">
        <v>41790</v>
      </c>
      <c r="B103" s="5">
        <v>1182293.96</v>
      </c>
      <c r="C103" s="5">
        <v>13.4</v>
      </c>
      <c r="D103" s="5">
        <v>2039.212</v>
      </c>
      <c r="E103" s="5">
        <v>19320</v>
      </c>
      <c r="F103" s="5">
        <v>5.4930654144370399</v>
      </c>
    </row>
    <row r="104" spans="1:6" ht="14.1" customHeight="1" x14ac:dyDescent="0.15">
      <c r="A104" s="4">
        <v>41759</v>
      </c>
      <c r="B104" s="5">
        <v>1168812.67</v>
      </c>
      <c r="C104" s="5">
        <v>13.2</v>
      </c>
      <c r="D104" s="5">
        <v>2026.3579999999999</v>
      </c>
      <c r="E104" s="5">
        <v>19374.5</v>
      </c>
      <c r="F104" s="5">
        <v>6.7509676708403896</v>
      </c>
    </row>
    <row r="105" spans="1:6" ht="14.1" customHeight="1" x14ac:dyDescent="0.15">
      <c r="A105" s="4">
        <v>41729</v>
      </c>
      <c r="B105" s="5">
        <v>1160687.3799999999</v>
      </c>
      <c r="C105" s="5">
        <v>12.1</v>
      </c>
      <c r="D105" s="5">
        <v>2041.712</v>
      </c>
      <c r="E105" s="5">
        <v>19380.25</v>
      </c>
      <c r="F105" s="5">
        <v>4.9765728678601402</v>
      </c>
    </row>
    <row r="106" spans="1:6" ht="14.1" customHeight="1" x14ac:dyDescent="0.15">
      <c r="A106" s="4">
        <v>41698</v>
      </c>
      <c r="B106" s="5">
        <v>1131760.83</v>
      </c>
      <c r="C106" s="5">
        <v>13.3</v>
      </c>
      <c r="D106" s="5">
        <v>2056.3020000000001</v>
      </c>
      <c r="E106" s="5">
        <v>19417.25</v>
      </c>
      <c r="F106" s="5">
        <v>6.6940491235782202</v>
      </c>
    </row>
    <row r="107" spans="1:6" ht="14.1" customHeight="1" x14ac:dyDescent="0.15">
      <c r="A107" s="4">
        <v>41670</v>
      </c>
      <c r="B107" s="5">
        <v>1123521.21</v>
      </c>
      <c r="C107" s="5">
        <v>13.2</v>
      </c>
      <c r="D107" s="5">
        <v>2033.0830000000001</v>
      </c>
      <c r="E107" s="5"/>
      <c r="F107" s="5"/>
    </row>
    <row r="108" spans="1:6" ht="14.1" customHeight="1" x14ac:dyDescent="0.15">
      <c r="A108" s="4">
        <v>41639</v>
      </c>
      <c r="B108" s="5">
        <v>1106524.98</v>
      </c>
      <c r="C108" s="5">
        <v>13.6</v>
      </c>
      <c r="D108" s="5">
        <v>2101.2510000000002</v>
      </c>
      <c r="E108" s="5">
        <v>18676.25</v>
      </c>
      <c r="F108" s="5">
        <v>17.026442759571399</v>
      </c>
    </row>
    <row r="109" spans="1:6" ht="14.1" customHeight="1" x14ac:dyDescent="0.15">
      <c r="A109" s="4">
        <v>41608</v>
      </c>
      <c r="B109" s="5">
        <v>1079257.0549999999</v>
      </c>
      <c r="C109" s="5">
        <v>14.2</v>
      </c>
      <c r="D109" s="5">
        <v>2220.5039999999999</v>
      </c>
      <c r="E109" s="5">
        <v>18725.75</v>
      </c>
      <c r="F109" s="5">
        <v>16.336103129610901</v>
      </c>
    </row>
    <row r="110" spans="1:6" ht="14.1" customHeight="1" x14ac:dyDescent="0.15">
      <c r="A110" s="4">
        <v>41578</v>
      </c>
      <c r="B110" s="5">
        <v>1070242.1669999999</v>
      </c>
      <c r="C110" s="5">
        <v>14.3</v>
      </c>
      <c r="D110" s="5">
        <v>2132.9549999999999</v>
      </c>
      <c r="E110" s="5">
        <v>18760.5</v>
      </c>
      <c r="F110" s="5">
        <v>14.844969544856299</v>
      </c>
    </row>
    <row r="111" spans="1:6" ht="14.1" customHeight="1" x14ac:dyDescent="0.15">
      <c r="A111" s="4">
        <v>41547</v>
      </c>
      <c r="B111" s="5">
        <v>1077379.1629999999</v>
      </c>
      <c r="C111" s="5">
        <v>14.2</v>
      </c>
      <c r="D111" s="5">
        <v>2160.027</v>
      </c>
      <c r="E111" s="5">
        <v>18780</v>
      </c>
      <c r="F111" s="5">
        <v>15.301376801584</v>
      </c>
    </row>
    <row r="112" spans="1:6" ht="14.1" customHeight="1" x14ac:dyDescent="0.15">
      <c r="A112" s="4">
        <v>41517</v>
      </c>
      <c r="B112" s="5">
        <v>1061256.43</v>
      </c>
      <c r="C112" s="5">
        <v>14.7</v>
      </c>
      <c r="D112" s="5">
        <v>2098.3820000000001</v>
      </c>
      <c r="E112" s="5">
        <v>18455.5</v>
      </c>
      <c r="F112" s="5">
        <v>14.486437865417701</v>
      </c>
    </row>
    <row r="113" spans="1:6" ht="14.1" customHeight="1" x14ac:dyDescent="0.15">
      <c r="A113" s="4">
        <v>41486</v>
      </c>
      <c r="B113" s="5">
        <v>1052212.3400000001</v>
      </c>
      <c r="C113" s="5">
        <v>14.5</v>
      </c>
      <c r="D113" s="5">
        <v>2010.85</v>
      </c>
      <c r="E113" s="5">
        <v>18448.5</v>
      </c>
      <c r="F113" s="5">
        <v>16.289771026049099</v>
      </c>
    </row>
    <row r="114" spans="1:6" ht="14.1" customHeight="1" x14ac:dyDescent="0.15">
      <c r="A114" s="4">
        <v>41455</v>
      </c>
      <c r="B114" s="5">
        <v>1054403.69</v>
      </c>
      <c r="C114" s="5">
        <v>14</v>
      </c>
      <c r="D114" s="5">
        <v>1979.2059999999999</v>
      </c>
      <c r="E114" s="5">
        <v>18472.25</v>
      </c>
      <c r="F114" s="5">
        <v>19.805752829393299</v>
      </c>
    </row>
    <row r="115" spans="1:6" ht="14.1" customHeight="1" x14ac:dyDescent="0.15">
      <c r="A115" s="4">
        <v>41425</v>
      </c>
      <c r="B115" s="5">
        <v>1042169.16</v>
      </c>
      <c r="C115" s="5">
        <v>15.8</v>
      </c>
      <c r="D115" s="5">
        <v>2300.5949999999998</v>
      </c>
      <c r="E115" s="5">
        <v>18314</v>
      </c>
      <c r="F115" s="5">
        <v>22.708923097539301</v>
      </c>
    </row>
    <row r="116" spans="1:6" ht="14.1" customHeight="1" x14ac:dyDescent="0.15">
      <c r="A116" s="4">
        <v>41394</v>
      </c>
      <c r="B116" s="5">
        <v>1032551.903</v>
      </c>
      <c r="C116" s="5">
        <v>16.100000000000001</v>
      </c>
      <c r="D116" s="5">
        <v>2177.9119999999998</v>
      </c>
      <c r="E116" s="5">
        <v>18149.25</v>
      </c>
      <c r="F116" s="5">
        <v>26.288597025310899</v>
      </c>
    </row>
    <row r="117" spans="1:6" ht="14.1" customHeight="1" x14ac:dyDescent="0.15">
      <c r="A117" s="4">
        <v>41364</v>
      </c>
      <c r="B117" s="5">
        <v>1035858.37</v>
      </c>
      <c r="C117" s="5">
        <v>15.7</v>
      </c>
      <c r="D117" s="5">
        <v>2236.6210000000001</v>
      </c>
      <c r="E117" s="5">
        <v>18461.5</v>
      </c>
      <c r="F117" s="5">
        <v>29.4975887768523</v>
      </c>
    </row>
    <row r="118" spans="1:6" ht="14.1" customHeight="1" x14ac:dyDescent="0.15">
      <c r="A118" s="4">
        <v>41333</v>
      </c>
      <c r="B118" s="5">
        <v>998600.83</v>
      </c>
      <c r="C118" s="5">
        <v>15.2</v>
      </c>
      <c r="D118" s="5">
        <v>2314.1640000000002</v>
      </c>
      <c r="E118" s="5">
        <v>18199</v>
      </c>
      <c r="F118" s="5">
        <v>32.4575130099349</v>
      </c>
    </row>
    <row r="119" spans="1:6" ht="14.1" customHeight="1" x14ac:dyDescent="0.15">
      <c r="A119" s="4">
        <v>41305</v>
      </c>
      <c r="B119" s="5">
        <v>992129.25</v>
      </c>
      <c r="C119" s="5">
        <v>15.9</v>
      </c>
      <c r="D119" s="5">
        <v>2291.3040000000001</v>
      </c>
      <c r="E119" s="5"/>
      <c r="F119" s="5"/>
    </row>
    <row r="120" spans="1:6" ht="14.1" customHeight="1" x14ac:dyDescent="0.15">
      <c r="A120" s="4">
        <v>41274</v>
      </c>
      <c r="B120" s="5">
        <v>974148.8</v>
      </c>
      <c r="C120" s="5">
        <v>13.8</v>
      </c>
      <c r="D120" s="5">
        <v>2233.252</v>
      </c>
      <c r="E120" s="5">
        <v>15959</v>
      </c>
      <c r="F120" s="5">
        <v>-2.06799214531173</v>
      </c>
    </row>
    <row r="121" spans="1:6" ht="14.1" customHeight="1" x14ac:dyDescent="0.15">
      <c r="A121" s="4">
        <v>41243</v>
      </c>
      <c r="B121" s="5">
        <v>944832.4</v>
      </c>
      <c r="C121" s="5">
        <v>13.9</v>
      </c>
      <c r="D121" s="5">
        <v>1980.117</v>
      </c>
      <c r="E121" s="5">
        <v>16096.25</v>
      </c>
      <c r="F121" s="5">
        <v>-4.2046688786061797</v>
      </c>
    </row>
    <row r="122" spans="1:6" ht="14.1" customHeight="1" x14ac:dyDescent="0.15">
      <c r="A122" s="4">
        <v>41213</v>
      </c>
      <c r="B122" s="5">
        <v>936404.27919999999</v>
      </c>
      <c r="C122" s="5">
        <v>14.1</v>
      </c>
      <c r="D122" s="5">
        <v>2066.2089999999998</v>
      </c>
      <c r="E122" s="5">
        <v>16335.5</v>
      </c>
      <c r="F122" s="5">
        <v>-2.4658924679822101</v>
      </c>
    </row>
    <row r="123" spans="1:6" ht="14.1" customHeight="1" x14ac:dyDescent="0.15">
      <c r="A123" s="4">
        <v>41182</v>
      </c>
      <c r="B123" s="5">
        <v>943688.75340000005</v>
      </c>
      <c r="C123" s="5">
        <v>14.8</v>
      </c>
      <c r="D123" s="5">
        <v>2086.1689999999999</v>
      </c>
      <c r="E123" s="5">
        <v>16287.75</v>
      </c>
      <c r="F123" s="5">
        <v>-3.34396558118834</v>
      </c>
    </row>
    <row r="124" spans="1:6" ht="14.1" customHeight="1" x14ac:dyDescent="0.15">
      <c r="A124" s="4">
        <v>41152</v>
      </c>
      <c r="B124" s="5">
        <v>924894.58649999998</v>
      </c>
      <c r="C124" s="5">
        <v>13.5</v>
      </c>
      <c r="D124" s="5">
        <v>2047.5219999999999</v>
      </c>
      <c r="E124" s="5">
        <v>16120.25</v>
      </c>
      <c r="F124" s="5">
        <v>-3.4238471100993002</v>
      </c>
    </row>
    <row r="125" spans="1:6" ht="14.1" customHeight="1" x14ac:dyDescent="0.15">
      <c r="A125" s="4">
        <v>41121</v>
      </c>
      <c r="B125" s="5">
        <v>919072.40190000006</v>
      </c>
      <c r="C125" s="5">
        <v>13.9</v>
      </c>
      <c r="D125" s="5">
        <v>2128.7649999999999</v>
      </c>
      <c r="E125" s="5">
        <v>15864.25</v>
      </c>
      <c r="F125" s="5">
        <v>-2.9753986820176399</v>
      </c>
    </row>
    <row r="126" spans="1:6" ht="14.1" customHeight="1" x14ac:dyDescent="0.15">
      <c r="A126" s="4">
        <v>41090</v>
      </c>
      <c r="B126" s="5">
        <v>924991.2</v>
      </c>
      <c r="C126" s="5">
        <v>13.6</v>
      </c>
      <c r="D126" s="5">
        <v>2225.431</v>
      </c>
      <c r="E126" s="5">
        <v>15418.5</v>
      </c>
      <c r="F126" s="5">
        <v>-5.0541127207229399</v>
      </c>
    </row>
    <row r="127" spans="1:6" ht="14.1" customHeight="1" x14ac:dyDescent="0.15">
      <c r="A127" s="4">
        <v>41060</v>
      </c>
      <c r="B127" s="5">
        <v>900048.77</v>
      </c>
      <c r="C127" s="5">
        <v>13.2</v>
      </c>
      <c r="D127" s="5">
        <v>2333.5529999999999</v>
      </c>
      <c r="E127" s="5">
        <v>14924.75</v>
      </c>
      <c r="F127" s="5">
        <v>-7.89607664655877</v>
      </c>
    </row>
    <row r="128" spans="1:6" ht="14.1" customHeight="1" x14ac:dyDescent="0.15">
      <c r="A128" s="4">
        <v>41029</v>
      </c>
      <c r="B128" s="5">
        <v>889604.04</v>
      </c>
      <c r="C128" s="5">
        <v>12.8</v>
      </c>
      <c r="D128" s="5">
        <v>2396.3159999999998</v>
      </c>
      <c r="E128" s="5">
        <v>14371.25</v>
      </c>
      <c r="F128" s="5">
        <v>-10.419036636486901</v>
      </c>
    </row>
    <row r="129" spans="1:6" ht="14.1" customHeight="1" x14ac:dyDescent="0.15">
      <c r="A129" s="4">
        <v>40999</v>
      </c>
      <c r="B129" s="5">
        <v>895565.5</v>
      </c>
      <c r="C129" s="5">
        <v>13.4</v>
      </c>
      <c r="D129" s="5">
        <v>2262.788</v>
      </c>
      <c r="E129" s="5">
        <v>14256.25</v>
      </c>
      <c r="F129" s="5">
        <v>-13.156371832358699</v>
      </c>
    </row>
    <row r="130" spans="1:6" ht="14.1" customHeight="1" x14ac:dyDescent="0.15">
      <c r="A130" s="4">
        <v>40968</v>
      </c>
      <c r="B130" s="5">
        <v>867171.42</v>
      </c>
      <c r="C130" s="5">
        <v>13</v>
      </c>
      <c r="D130" s="5">
        <v>2439.6280000000002</v>
      </c>
      <c r="E130" s="5">
        <v>13739.5</v>
      </c>
      <c r="F130" s="5">
        <v>-15.6296535101859</v>
      </c>
    </row>
    <row r="131" spans="1:6" ht="14.1" customHeight="1" x14ac:dyDescent="0.15">
      <c r="A131" s="4">
        <v>40939</v>
      </c>
      <c r="B131" s="5">
        <v>855898.89</v>
      </c>
      <c r="C131" s="5">
        <v>12.4</v>
      </c>
      <c r="D131" s="5">
        <v>2319.1179999999999</v>
      </c>
      <c r="E131" s="5"/>
      <c r="F131" s="5"/>
    </row>
    <row r="132" spans="1:6" ht="14.1" customHeight="1" x14ac:dyDescent="0.15">
      <c r="A132" s="4">
        <v>40908</v>
      </c>
      <c r="B132" s="5">
        <v>851590.9</v>
      </c>
      <c r="C132" s="5">
        <v>13.6</v>
      </c>
      <c r="D132" s="5">
        <v>2199.4169999999999</v>
      </c>
      <c r="E132" s="5">
        <v>16296</v>
      </c>
      <c r="F132" s="5">
        <v>3.02024560238964</v>
      </c>
    </row>
    <row r="133" spans="1:6" ht="14.1" customHeight="1" x14ac:dyDescent="0.15">
      <c r="A133" s="4">
        <v>40877</v>
      </c>
      <c r="B133" s="5">
        <v>825493.94449999998</v>
      </c>
      <c r="C133" s="5">
        <v>12.7</v>
      </c>
      <c r="D133" s="5">
        <v>2380.2240000000002</v>
      </c>
      <c r="E133" s="5">
        <v>16802.75</v>
      </c>
      <c r="F133" s="5">
        <v>5.7974436468958599</v>
      </c>
    </row>
    <row r="134" spans="1:6" ht="14.1" customHeight="1" x14ac:dyDescent="0.15">
      <c r="A134" s="4">
        <v>40847</v>
      </c>
      <c r="B134" s="5">
        <v>816829.24890000001</v>
      </c>
      <c r="C134" s="5">
        <v>12.9</v>
      </c>
      <c r="D134" s="5">
        <v>2473.41</v>
      </c>
      <c r="E134" s="5">
        <v>16748.5</v>
      </c>
      <c r="F134" s="5">
        <v>3.3905890704816599</v>
      </c>
    </row>
    <row r="135" spans="1:6" ht="14.1" customHeight="1" x14ac:dyDescent="0.15">
      <c r="A135" s="4">
        <v>40816</v>
      </c>
      <c r="B135" s="5">
        <v>787406.20380000002</v>
      </c>
      <c r="C135" s="5">
        <v>13.04</v>
      </c>
      <c r="D135" s="5">
        <v>2359.2199999999998</v>
      </c>
      <c r="E135" s="5">
        <v>16851.25</v>
      </c>
      <c r="F135" s="5">
        <v>5.5479001597193998</v>
      </c>
    </row>
    <row r="136" spans="1:6" ht="14.1" customHeight="1" x14ac:dyDescent="0.15">
      <c r="A136" s="4">
        <v>40786</v>
      </c>
      <c r="B136" s="5">
        <v>780852.30209999997</v>
      </c>
      <c r="C136" s="5">
        <v>13.5</v>
      </c>
      <c r="D136" s="5">
        <v>2612.1880000000001</v>
      </c>
      <c r="E136" s="5">
        <v>16691.75</v>
      </c>
      <c r="F136" s="5">
        <v>5.4870919834423502</v>
      </c>
    </row>
    <row r="137" spans="1:6" ht="14.1" customHeight="1" x14ac:dyDescent="0.15">
      <c r="A137" s="4">
        <v>40755</v>
      </c>
      <c r="B137" s="5">
        <v>772923.65</v>
      </c>
      <c r="C137" s="5">
        <v>14.7</v>
      </c>
      <c r="D137" s="5">
        <v>2701.7289999999998</v>
      </c>
      <c r="E137" s="5">
        <v>16350.75</v>
      </c>
      <c r="F137" s="5">
        <v>4.5828869309368896</v>
      </c>
    </row>
    <row r="138" spans="1:6" ht="14.1" customHeight="1" x14ac:dyDescent="0.15">
      <c r="A138" s="4">
        <v>40724</v>
      </c>
      <c r="B138" s="5">
        <v>780820.85</v>
      </c>
      <c r="C138" s="5">
        <v>15.9</v>
      </c>
      <c r="D138" s="5">
        <v>2746.2109999999998</v>
      </c>
      <c r="E138" s="5">
        <v>16239.25</v>
      </c>
      <c r="F138" s="5">
        <v>3.9727891156462598</v>
      </c>
    </row>
    <row r="139" spans="1:6" ht="14.1" customHeight="1" x14ac:dyDescent="0.15">
      <c r="A139" s="4">
        <v>40694</v>
      </c>
      <c r="B139" s="5">
        <v>763409.21510000003</v>
      </c>
      <c r="C139" s="5">
        <v>15.1</v>
      </c>
      <c r="D139" s="5">
        <v>2709.9470000000001</v>
      </c>
      <c r="E139" s="5">
        <v>16204.25</v>
      </c>
      <c r="F139" s="5">
        <v>3.3599107000478399</v>
      </c>
    </row>
    <row r="140" spans="1:6" ht="14.1" customHeight="1" x14ac:dyDescent="0.15">
      <c r="A140" s="4">
        <v>40663</v>
      </c>
      <c r="B140" s="5">
        <v>757384.56189999997</v>
      </c>
      <c r="C140" s="5">
        <v>15.3</v>
      </c>
      <c r="D140" s="5">
        <v>2911.511</v>
      </c>
      <c r="E140" s="5">
        <v>16042.75</v>
      </c>
      <c r="F140" s="5">
        <v>0.52005827158946705</v>
      </c>
    </row>
    <row r="141" spans="1:6" ht="14.1" customHeight="1" x14ac:dyDescent="0.15">
      <c r="A141" s="4">
        <v>40633</v>
      </c>
      <c r="B141" s="5">
        <v>758130.88</v>
      </c>
      <c r="C141" s="5">
        <v>16.600000000000001</v>
      </c>
      <c r="D141" s="5">
        <v>2977.8139999999999</v>
      </c>
      <c r="E141" s="5">
        <v>16416</v>
      </c>
      <c r="F141" s="5">
        <v>0.20907412211759999</v>
      </c>
    </row>
    <row r="142" spans="1:6" ht="14.1" customHeight="1" x14ac:dyDescent="0.15">
      <c r="A142" s="4">
        <v>40602</v>
      </c>
      <c r="B142" s="5">
        <v>736130.86329999997</v>
      </c>
      <c r="C142" s="5">
        <v>15.7</v>
      </c>
      <c r="D142" s="5">
        <v>2878.5650000000001</v>
      </c>
      <c r="E142" s="5">
        <v>16284.75</v>
      </c>
      <c r="F142" s="5">
        <v>3.58102628524178</v>
      </c>
    </row>
    <row r="143" spans="1:6" ht="14.1" customHeight="1" x14ac:dyDescent="0.15">
      <c r="A143" s="4">
        <v>40574</v>
      </c>
      <c r="B143" s="5">
        <v>733884.8297</v>
      </c>
      <c r="C143" s="5">
        <v>17.2</v>
      </c>
      <c r="D143" s="5">
        <v>2752.75</v>
      </c>
      <c r="E143" s="5"/>
      <c r="F143" s="5"/>
    </row>
    <row r="144" spans="1:6" ht="14.1" customHeight="1" x14ac:dyDescent="0.15">
      <c r="A144" s="4">
        <v>40543</v>
      </c>
      <c r="B144" s="5">
        <v>725851.79</v>
      </c>
      <c r="C144" s="5">
        <v>19.7</v>
      </c>
      <c r="D144" s="5">
        <v>2808.0770000000002</v>
      </c>
      <c r="E144" s="5">
        <v>15818.25</v>
      </c>
      <c r="F144" s="5">
        <v>25.033099496097201</v>
      </c>
    </row>
    <row r="145" spans="1:6" ht="14.1" customHeight="1" x14ac:dyDescent="0.15">
      <c r="A145" s="4">
        <v>40512</v>
      </c>
      <c r="B145" s="5">
        <v>710339.02500000002</v>
      </c>
      <c r="C145" s="5">
        <v>19.5</v>
      </c>
      <c r="D145" s="5">
        <v>2871.6979999999999</v>
      </c>
      <c r="E145" s="5">
        <v>15882</v>
      </c>
      <c r="F145" s="5">
        <v>28.3134720258534</v>
      </c>
    </row>
    <row r="146" spans="1:6" ht="14.1" customHeight="1" x14ac:dyDescent="0.15">
      <c r="A146" s="4">
        <v>40482</v>
      </c>
      <c r="B146" s="5">
        <v>699776.74089999998</v>
      </c>
      <c r="C146" s="5">
        <v>19.3</v>
      </c>
      <c r="D146" s="5">
        <v>2978.835</v>
      </c>
      <c r="E146" s="5">
        <v>16199.25</v>
      </c>
      <c r="F146" s="5">
        <v>32.2414743158024</v>
      </c>
    </row>
    <row r="147" spans="1:6" ht="14.1" customHeight="1" x14ac:dyDescent="0.15">
      <c r="A147" s="4">
        <v>40451</v>
      </c>
      <c r="B147" s="5">
        <v>696471.5</v>
      </c>
      <c r="C147" s="5">
        <v>19</v>
      </c>
      <c r="D147" s="5">
        <v>2655.6579999999999</v>
      </c>
      <c r="E147" s="5">
        <v>15965.5</v>
      </c>
      <c r="F147" s="5">
        <v>33.809663495788499</v>
      </c>
    </row>
    <row r="148" spans="1:6" ht="14.1" customHeight="1" x14ac:dyDescent="0.15">
      <c r="A148" s="4">
        <v>40421</v>
      </c>
      <c r="B148" s="5">
        <v>687506.91830000002</v>
      </c>
      <c r="C148" s="5">
        <v>19.2</v>
      </c>
      <c r="D148" s="5">
        <v>2610.7420000000002</v>
      </c>
      <c r="E148" s="5">
        <v>15823.5</v>
      </c>
      <c r="F148" s="5">
        <v>35.478071020355699</v>
      </c>
    </row>
    <row r="149" spans="1:6" ht="14.1" customHeight="1" x14ac:dyDescent="0.15">
      <c r="A149" s="4">
        <v>40390</v>
      </c>
      <c r="B149" s="5">
        <v>674051.47889999999</v>
      </c>
      <c r="C149" s="5">
        <v>17.600000000000001</v>
      </c>
      <c r="D149" s="5">
        <v>2637.5030000000002</v>
      </c>
      <c r="E149" s="5">
        <v>15634.25</v>
      </c>
      <c r="F149" s="5">
        <v>38.120900236323102</v>
      </c>
    </row>
    <row r="150" spans="1:6" ht="14.1" customHeight="1" x14ac:dyDescent="0.15">
      <c r="A150" s="4">
        <v>40359</v>
      </c>
      <c r="B150" s="5">
        <v>673921.72389999998</v>
      </c>
      <c r="C150" s="5">
        <v>18.5</v>
      </c>
      <c r="D150" s="5">
        <v>2552.817</v>
      </c>
      <c r="E150" s="5">
        <v>15618.75</v>
      </c>
      <c r="F150" s="5">
        <v>41.3973384030418</v>
      </c>
    </row>
    <row r="151" spans="1:6" ht="14.1" customHeight="1" x14ac:dyDescent="0.15">
      <c r="A151" s="4">
        <v>40329</v>
      </c>
      <c r="B151" s="5">
        <v>663351.37</v>
      </c>
      <c r="C151" s="5">
        <v>21</v>
      </c>
      <c r="D151" s="5">
        <v>2655.7669999999998</v>
      </c>
      <c r="E151" s="5">
        <v>15677.5</v>
      </c>
      <c r="F151" s="5">
        <v>44.446491915050402</v>
      </c>
    </row>
    <row r="152" spans="1:6" ht="14.1" customHeight="1" x14ac:dyDescent="0.15">
      <c r="A152" s="4">
        <v>40298</v>
      </c>
      <c r="B152" s="5">
        <v>656561.21699999995</v>
      </c>
      <c r="C152" s="5">
        <v>21.48</v>
      </c>
      <c r="D152" s="5">
        <v>2870.6109999999999</v>
      </c>
      <c r="E152" s="5">
        <v>15959.75</v>
      </c>
      <c r="F152" s="5">
        <v>51.191265630920803</v>
      </c>
    </row>
    <row r="153" spans="1:6" ht="14.1" customHeight="1" x14ac:dyDescent="0.15">
      <c r="A153" s="4">
        <v>40268</v>
      </c>
      <c r="B153" s="5">
        <v>649947.46429999999</v>
      </c>
      <c r="C153" s="5">
        <v>22.5</v>
      </c>
      <c r="D153" s="5">
        <v>3059.7150000000001</v>
      </c>
      <c r="E153" s="5">
        <v>16381.75</v>
      </c>
      <c r="F153" s="5">
        <v>58.1898945030539</v>
      </c>
    </row>
    <row r="154" spans="1:6" ht="14.1" customHeight="1" x14ac:dyDescent="0.15">
      <c r="A154" s="4">
        <v>40237</v>
      </c>
      <c r="B154" s="5">
        <v>636072.26459999999</v>
      </c>
      <c r="C154" s="5">
        <v>25.52</v>
      </c>
      <c r="D154" s="5">
        <v>3051.9430000000002</v>
      </c>
      <c r="E154" s="5">
        <v>15721.75</v>
      </c>
      <c r="F154" s="5">
        <v>44.581110906749998</v>
      </c>
    </row>
    <row r="155" spans="1:6" ht="14.1" customHeight="1" x14ac:dyDescent="0.15">
      <c r="A155" s="4">
        <v>40209</v>
      </c>
      <c r="B155" s="5">
        <v>625609.29</v>
      </c>
      <c r="C155" s="5">
        <v>25.98</v>
      </c>
      <c r="D155" s="5">
        <v>2989.2919999999999</v>
      </c>
      <c r="E155" s="5"/>
      <c r="F155" s="5"/>
    </row>
    <row r="156" spans="1:6" ht="14.1" customHeight="1" x14ac:dyDescent="0.15">
      <c r="A156" s="4">
        <v>40178</v>
      </c>
      <c r="B156" s="5">
        <v>610224.52309999999</v>
      </c>
      <c r="C156" s="5">
        <v>27.68</v>
      </c>
      <c r="D156" s="5">
        <v>3277.1390000000001</v>
      </c>
      <c r="E156" s="5">
        <v>12651.25</v>
      </c>
      <c r="F156" s="5">
        <v>19.942641795643599</v>
      </c>
    </row>
    <row r="157" spans="1:6" ht="14.1" customHeight="1" x14ac:dyDescent="0.15">
      <c r="A157" s="4">
        <v>40147</v>
      </c>
      <c r="B157" s="5">
        <v>594604.72129999998</v>
      </c>
      <c r="C157" s="5">
        <v>29.74</v>
      </c>
      <c r="D157" s="5">
        <v>3096.2649999999999</v>
      </c>
      <c r="E157" s="5">
        <v>12377.5</v>
      </c>
      <c r="F157" s="5">
        <v>16.8432728388361</v>
      </c>
    </row>
    <row r="158" spans="1:6" ht="14.1" customHeight="1" x14ac:dyDescent="0.15">
      <c r="A158" s="4">
        <v>40117</v>
      </c>
      <c r="B158" s="5">
        <v>586643.28870000003</v>
      </c>
      <c r="C158" s="5">
        <v>29.42</v>
      </c>
      <c r="D158" s="5">
        <v>2995.848</v>
      </c>
      <c r="E158" s="5">
        <v>12249.75</v>
      </c>
      <c r="F158" s="5">
        <v>14.5237816991936</v>
      </c>
    </row>
    <row r="159" spans="1:6" ht="14.1" customHeight="1" x14ac:dyDescent="0.15">
      <c r="A159" s="4">
        <v>40086</v>
      </c>
      <c r="B159" s="5">
        <v>585405.33730000001</v>
      </c>
      <c r="C159" s="5">
        <v>29.31</v>
      </c>
      <c r="D159" s="5">
        <v>2779.4259999999999</v>
      </c>
      <c r="E159" s="5">
        <v>11931.5</v>
      </c>
      <c r="F159" s="5">
        <v>11.4338415559551</v>
      </c>
    </row>
    <row r="160" spans="1:6" ht="14.1" customHeight="1" x14ac:dyDescent="0.15">
      <c r="A160" s="4">
        <v>40056</v>
      </c>
      <c r="B160" s="5">
        <v>576698.95349999995</v>
      </c>
      <c r="C160" s="5">
        <v>28.53</v>
      </c>
      <c r="D160" s="5">
        <v>2860.6880000000001</v>
      </c>
      <c r="E160" s="5">
        <v>11679.75</v>
      </c>
      <c r="F160" s="5">
        <v>7.7442863402596798</v>
      </c>
    </row>
    <row r="161" spans="1:6" ht="14.1" customHeight="1" x14ac:dyDescent="0.15">
      <c r="A161" s="4">
        <v>40025</v>
      </c>
      <c r="B161" s="5">
        <v>573102.8517</v>
      </c>
      <c r="C161" s="5">
        <v>28.42</v>
      </c>
      <c r="D161" s="5">
        <v>3412.0619999999999</v>
      </c>
      <c r="E161" s="5">
        <v>11319.25</v>
      </c>
      <c r="F161" s="5">
        <v>4.7908903649871597</v>
      </c>
    </row>
    <row r="162" spans="1:6" ht="14.1" customHeight="1" x14ac:dyDescent="0.15">
      <c r="A162" s="4">
        <v>39994</v>
      </c>
      <c r="B162" s="5">
        <v>568916.19999999995</v>
      </c>
      <c r="C162" s="5">
        <v>28.46</v>
      </c>
      <c r="D162" s="5">
        <v>2928.2109999999998</v>
      </c>
      <c r="E162" s="5">
        <v>11046</v>
      </c>
      <c r="F162" s="5">
        <v>5.1899819064850998</v>
      </c>
    </row>
    <row r="163" spans="1:6" ht="14.1" customHeight="1" x14ac:dyDescent="0.15">
      <c r="A163" s="4">
        <v>39964</v>
      </c>
      <c r="B163" s="5">
        <v>548263.51</v>
      </c>
      <c r="C163" s="5">
        <v>25.74</v>
      </c>
      <c r="D163" s="5">
        <v>2632.93</v>
      </c>
      <c r="E163" s="5">
        <v>10853.5</v>
      </c>
      <c r="F163" s="5">
        <v>3.2413022282466502</v>
      </c>
    </row>
    <row r="164" spans="1:6" ht="14.1" customHeight="1" x14ac:dyDescent="0.15">
      <c r="A164" s="4">
        <v>39933</v>
      </c>
      <c r="B164" s="5">
        <v>540481.21369999996</v>
      </c>
      <c r="C164" s="5">
        <v>25.95</v>
      </c>
      <c r="D164" s="5">
        <v>2477.569</v>
      </c>
      <c r="E164" s="5">
        <v>10556</v>
      </c>
      <c r="F164" s="5">
        <v>-0.626029654036244</v>
      </c>
    </row>
    <row r="165" spans="1:6" ht="14.1" customHeight="1" x14ac:dyDescent="0.15">
      <c r="A165" s="4">
        <v>39903</v>
      </c>
      <c r="B165" s="5">
        <v>530626.71180000005</v>
      </c>
      <c r="C165" s="5">
        <v>25.51</v>
      </c>
      <c r="D165" s="5">
        <v>2374.4380000000001</v>
      </c>
      <c r="E165" s="5">
        <v>10355.75</v>
      </c>
      <c r="F165" s="5">
        <v>-3.1426099562747001</v>
      </c>
    </row>
    <row r="166" spans="1:6" ht="14.1" customHeight="1" x14ac:dyDescent="0.15">
      <c r="A166" s="4">
        <v>39872</v>
      </c>
      <c r="B166" s="5">
        <v>506708.07</v>
      </c>
      <c r="C166" s="5">
        <v>20.48</v>
      </c>
      <c r="D166" s="5">
        <v>2082.8519999999999</v>
      </c>
      <c r="E166" s="5">
        <v>10874</v>
      </c>
      <c r="F166" s="5">
        <v>9.4349116892265901</v>
      </c>
    </row>
    <row r="167" spans="1:6" ht="14.1" customHeight="1" x14ac:dyDescent="0.15">
      <c r="A167" s="4">
        <v>39844</v>
      </c>
      <c r="B167" s="5">
        <v>496135.30780000001</v>
      </c>
      <c r="C167" s="5">
        <v>18.79</v>
      </c>
      <c r="D167" s="5">
        <v>1990.6569999999999</v>
      </c>
      <c r="E167" s="5"/>
      <c r="F167" s="5"/>
    </row>
    <row r="168" spans="1:6" ht="14.1" customHeight="1" x14ac:dyDescent="0.15">
      <c r="A168" s="4">
        <v>39813</v>
      </c>
      <c r="B168" s="5">
        <v>475166.6</v>
      </c>
      <c r="C168" s="5">
        <v>17.82</v>
      </c>
      <c r="D168" s="5">
        <v>1820.8050000000001</v>
      </c>
      <c r="E168" s="5">
        <v>10547.75</v>
      </c>
      <c r="F168" s="5">
        <v>-9.4717150908100706E-2</v>
      </c>
    </row>
    <row r="169" spans="1:6" ht="14.1" customHeight="1" x14ac:dyDescent="0.15">
      <c r="A169" s="4">
        <v>39782</v>
      </c>
      <c r="B169" s="5">
        <v>458644.66</v>
      </c>
      <c r="C169" s="5">
        <v>14.8</v>
      </c>
      <c r="D169" s="5">
        <v>1871.1559999999999</v>
      </c>
      <c r="E169" s="5">
        <v>10593.25</v>
      </c>
      <c r="F169" s="5">
        <v>0.92654344512195097</v>
      </c>
    </row>
    <row r="170" spans="1:6" ht="14.1" customHeight="1" x14ac:dyDescent="0.15">
      <c r="A170" s="4">
        <v>39752</v>
      </c>
      <c r="B170" s="5">
        <v>453133.32</v>
      </c>
      <c r="C170" s="5">
        <v>15.02</v>
      </c>
      <c r="D170" s="5">
        <v>1728.7860000000001</v>
      </c>
      <c r="E170" s="5">
        <v>10696.25</v>
      </c>
      <c r="F170" s="5">
        <v>2.47904191616766</v>
      </c>
    </row>
    <row r="171" spans="1:6" ht="14.1" customHeight="1" x14ac:dyDescent="0.15">
      <c r="A171" s="4">
        <v>39721</v>
      </c>
      <c r="B171" s="5">
        <v>452898.71</v>
      </c>
      <c r="C171" s="5">
        <v>15.29</v>
      </c>
      <c r="D171" s="5">
        <v>2293.7840000000001</v>
      </c>
      <c r="E171" s="5">
        <v>10707.25</v>
      </c>
      <c r="F171" s="5">
        <v>3.67456609619714</v>
      </c>
    </row>
    <row r="172" spans="1:6" ht="14.1" customHeight="1" x14ac:dyDescent="0.15">
      <c r="A172" s="4">
        <v>39691</v>
      </c>
      <c r="B172" s="5">
        <v>448846.68</v>
      </c>
      <c r="C172" s="5">
        <v>16</v>
      </c>
      <c r="D172" s="5">
        <v>2397.3690000000001</v>
      </c>
      <c r="E172" s="5">
        <v>10840.25</v>
      </c>
      <c r="F172" s="5">
        <v>7.6516298815760102</v>
      </c>
    </row>
    <row r="173" spans="1:6" ht="14.1" customHeight="1" x14ac:dyDescent="0.15">
      <c r="A173" s="4">
        <v>39660</v>
      </c>
      <c r="B173" s="5">
        <v>446362.17</v>
      </c>
      <c r="C173" s="5">
        <v>16.350000000000001</v>
      </c>
      <c r="D173" s="5">
        <v>2865.1010000000001</v>
      </c>
      <c r="E173" s="5">
        <v>10801.75</v>
      </c>
      <c r="F173" s="5">
        <v>9.1361454912856797</v>
      </c>
    </row>
    <row r="174" spans="1:6" ht="14.1" customHeight="1" x14ac:dyDescent="0.15">
      <c r="A174" s="4">
        <v>39629</v>
      </c>
      <c r="B174" s="5">
        <v>443141.02</v>
      </c>
      <c r="C174" s="5">
        <v>17.37</v>
      </c>
      <c r="D174" s="5">
        <v>2748.4319999999998</v>
      </c>
      <c r="E174" s="5">
        <v>10501</v>
      </c>
      <c r="F174" s="5">
        <v>7.87128585736665</v>
      </c>
    </row>
    <row r="175" spans="1:6" ht="14.1" customHeight="1" x14ac:dyDescent="0.15">
      <c r="A175" s="4">
        <v>39599</v>
      </c>
      <c r="B175" s="5">
        <v>436221.6</v>
      </c>
      <c r="C175" s="5">
        <v>18.07</v>
      </c>
      <c r="D175" s="5">
        <v>3433.3539999999998</v>
      </c>
      <c r="E175" s="5">
        <v>10512.75</v>
      </c>
      <c r="F175" s="5">
        <v>9.9631285792735493</v>
      </c>
    </row>
    <row r="176" spans="1:6" ht="14.1" customHeight="1" x14ac:dyDescent="0.15">
      <c r="A176" s="4">
        <v>39568</v>
      </c>
      <c r="B176" s="5">
        <v>429313.72</v>
      </c>
      <c r="C176" s="5">
        <v>16.940000000000001</v>
      </c>
      <c r="D176" s="5">
        <v>3693.1060000000002</v>
      </c>
      <c r="E176" s="5">
        <v>10622.5</v>
      </c>
      <c r="F176" s="5">
        <v>12.9692651281506</v>
      </c>
    </row>
    <row r="177" spans="1:6" ht="14.1" customHeight="1" x14ac:dyDescent="0.15">
      <c r="A177" s="4">
        <v>39538</v>
      </c>
      <c r="B177" s="5">
        <v>423054.53</v>
      </c>
      <c r="C177" s="5">
        <v>16.190000000000001</v>
      </c>
      <c r="D177" s="5">
        <v>3580.1460000000002</v>
      </c>
      <c r="E177" s="5">
        <v>10691.75</v>
      </c>
      <c r="F177" s="5">
        <v>15.6959285810902</v>
      </c>
    </row>
    <row r="178" spans="1:6" ht="14.1" customHeight="1" x14ac:dyDescent="0.15">
      <c r="A178" s="4">
        <v>39507</v>
      </c>
      <c r="B178" s="5">
        <v>421037.84</v>
      </c>
      <c r="C178" s="5">
        <v>17.39</v>
      </c>
      <c r="D178" s="5">
        <v>4348.5429999999997</v>
      </c>
      <c r="E178" s="5">
        <v>9936.5</v>
      </c>
      <c r="F178" s="5">
        <v>9.6622889305816102</v>
      </c>
    </row>
    <row r="179" spans="1:6" ht="14.1" customHeight="1" x14ac:dyDescent="0.15">
      <c r="A179" s="4">
        <v>39478</v>
      </c>
      <c r="B179" s="5">
        <v>417846.17</v>
      </c>
      <c r="C179" s="5">
        <v>18.88</v>
      </c>
      <c r="D179" s="5">
        <v>4761.6880000000001</v>
      </c>
      <c r="E179" s="5"/>
      <c r="F179" s="5"/>
    </row>
    <row r="180" spans="1:6" ht="14.1" customHeight="1" x14ac:dyDescent="0.15">
      <c r="A180" s="4">
        <v>39447</v>
      </c>
      <c r="B180" s="5">
        <v>403401.3</v>
      </c>
      <c r="C180" s="5">
        <v>16.7</v>
      </c>
      <c r="D180" s="5">
        <v>5261.5630000000001</v>
      </c>
      <c r="E180" s="5">
        <v>10557.75</v>
      </c>
      <c r="F180" s="5">
        <v>34.472217799713398</v>
      </c>
    </row>
    <row r="181" spans="1:6" ht="14.1" customHeight="1" x14ac:dyDescent="0.15">
      <c r="A181" s="4">
        <v>39416</v>
      </c>
      <c r="B181" s="5">
        <v>399757.91</v>
      </c>
      <c r="C181" s="5">
        <v>18.45</v>
      </c>
      <c r="D181" s="5">
        <v>4871.7780000000002</v>
      </c>
      <c r="E181" s="5">
        <v>10496</v>
      </c>
      <c r="F181" s="5">
        <v>32.308080171435797</v>
      </c>
    </row>
    <row r="182" spans="1:6" ht="14.1" customHeight="1" x14ac:dyDescent="0.15">
      <c r="A182" s="4">
        <v>39386</v>
      </c>
      <c r="B182" s="5">
        <v>394204.17</v>
      </c>
      <c r="C182" s="5">
        <v>18.47</v>
      </c>
      <c r="D182" s="5">
        <v>5589.6310000000003</v>
      </c>
      <c r="E182" s="5">
        <v>10437.5</v>
      </c>
      <c r="F182" s="5">
        <v>34.873203036666098</v>
      </c>
    </row>
    <row r="183" spans="1:6" ht="14.1" customHeight="1" x14ac:dyDescent="0.15">
      <c r="A183" s="4">
        <v>39355</v>
      </c>
      <c r="B183" s="5">
        <v>393098.91</v>
      </c>
      <c r="C183" s="5">
        <v>18.45</v>
      </c>
      <c r="D183" s="5">
        <v>5552.3010000000004</v>
      </c>
      <c r="E183" s="5">
        <v>10327.75</v>
      </c>
      <c r="F183" s="5">
        <v>32.136003070624398</v>
      </c>
    </row>
    <row r="184" spans="1:6" ht="14.1" customHeight="1" x14ac:dyDescent="0.15">
      <c r="A184" s="4">
        <v>39325</v>
      </c>
      <c r="B184" s="5">
        <v>387205.04</v>
      </c>
      <c r="C184" s="5">
        <v>18.09</v>
      </c>
      <c r="D184" s="5">
        <v>5218.8249999999998</v>
      </c>
      <c r="E184" s="5">
        <v>10069.75</v>
      </c>
      <c r="F184" s="5">
        <v>29.6436962889053</v>
      </c>
    </row>
    <row r="185" spans="1:6" ht="14.1" customHeight="1" x14ac:dyDescent="0.15">
      <c r="A185" s="4">
        <v>39294</v>
      </c>
      <c r="B185" s="5">
        <v>383884.88</v>
      </c>
      <c r="C185" s="5">
        <v>18.48</v>
      </c>
      <c r="D185" s="5">
        <v>4345.357</v>
      </c>
      <c r="E185" s="5">
        <v>9897.5</v>
      </c>
      <c r="F185" s="5">
        <v>28.5890606729895</v>
      </c>
    </row>
    <row r="186" spans="1:6" ht="14.1" customHeight="1" x14ac:dyDescent="0.15">
      <c r="A186" s="4">
        <v>39263</v>
      </c>
      <c r="B186" s="5">
        <v>377832.15</v>
      </c>
      <c r="C186" s="5">
        <v>17.059999999999999</v>
      </c>
      <c r="D186" s="5">
        <v>3820.703</v>
      </c>
      <c r="E186" s="5">
        <v>9734.75</v>
      </c>
      <c r="F186" s="5">
        <v>28.1478312380702</v>
      </c>
    </row>
    <row r="187" spans="1:6" ht="14.1" customHeight="1" x14ac:dyDescent="0.15">
      <c r="A187" s="4">
        <v>39233</v>
      </c>
      <c r="B187" s="5">
        <v>369718.15</v>
      </c>
      <c r="C187" s="5">
        <v>16.739999999999998</v>
      </c>
      <c r="D187" s="5">
        <v>4179.7759999999998</v>
      </c>
      <c r="E187" s="5">
        <v>9560.25</v>
      </c>
      <c r="F187" s="5">
        <v>28.692579505300401</v>
      </c>
    </row>
    <row r="188" spans="1:6" ht="14.1" customHeight="1" x14ac:dyDescent="0.15">
      <c r="A188" s="4">
        <v>39202</v>
      </c>
      <c r="B188" s="5">
        <v>367326.45</v>
      </c>
      <c r="C188" s="5">
        <v>17.09</v>
      </c>
      <c r="D188" s="5">
        <v>3841.2719999999999</v>
      </c>
      <c r="E188" s="5">
        <v>9403</v>
      </c>
      <c r="F188" s="5">
        <v>28.544087491455901</v>
      </c>
    </row>
    <row r="189" spans="1:6" ht="14.1" customHeight="1" x14ac:dyDescent="0.15">
      <c r="A189" s="4">
        <v>39172</v>
      </c>
      <c r="B189" s="5">
        <v>364104.66</v>
      </c>
      <c r="C189" s="5">
        <v>17.27</v>
      </c>
      <c r="D189" s="5">
        <v>3183.9830000000002</v>
      </c>
      <c r="E189" s="5">
        <v>9241.25</v>
      </c>
      <c r="F189" s="5">
        <v>27.778353900929901</v>
      </c>
    </row>
    <row r="190" spans="1:6" ht="14.1" customHeight="1" x14ac:dyDescent="0.15">
      <c r="A190" s="4">
        <v>39141</v>
      </c>
      <c r="B190" s="5">
        <v>358659.25</v>
      </c>
      <c r="C190" s="5">
        <v>17.78</v>
      </c>
      <c r="D190" s="5">
        <v>2998.4740000000002</v>
      </c>
      <c r="E190" s="5">
        <v>9061</v>
      </c>
      <c r="F190" s="5">
        <v>28.8354898336414</v>
      </c>
    </row>
    <row r="191" spans="1:6" ht="14.1" customHeight="1" x14ac:dyDescent="0.15">
      <c r="A191" s="4">
        <v>39113</v>
      </c>
      <c r="B191" s="5">
        <v>351498.77</v>
      </c>
      <c r="C191" s="5">
        <v>15.79</v>
      </c>
      <c r="D191" s="5">
        <v>2882.558</v>
      </c>
      <c r="E191" s="5"/>
      <c r="F191" s="5"/>
    </row>
    <row r="192" spans="1:6" ht="14.1" customHeight="1" x14ac:dyDescent="0.15">
      <c r="A192" s="4">
        <v>39082</v>
      </c>
      <c r="B192" s="5">
        <v>345577.91</v>
      </c>
      <c r="C192" s="5">
        <v>16.940000000000001</v>
      </c>
      <c r="D192" s="5">
        <v>2675.4740000000002</v>
      </c>
      <c r="E192" s="5">
        <v>7851.25</v>
      </c>
      <c r="F192" s="5">
        <v>32.830013111703302</v>
      </c>
    </row>
    <row r="193" spans="1:6" ht="14.1" customHeight="1" x14ac:dyDescent="0.15">
      <c r="A193" s="4">
        <v>39051</v>
      </c>
      <c r="B193" s="5">
        <v>337504.15</v>
      </c>
      <c r="C193" s="5">
        <v>16.8</v>
      </c>
      <c r="D193" s="5">
        <v>2050.8119999999999</v>
      </c>
      <c r="E193" s="5">
        <v>7933</v>
      </c>
      <c r="F193" s="5">
        <v>30.145189073907002</v>
      </c>
    </row>
    <row r="194" spans="1:6" ht="14.1" customHeight="1" x14ac:dyDescent="0.15">
      <c r="A194" s="4">
        <v>39021</v>
      </c>
      <c r="B194" s="5">
        <v>332747.17</v>
      </c>
      <c r="C194" s="5">
        <v>17.079999999999998</v>
      </c>
      <c r="D194" s="5">
        <v>1807.175</v>
      </c>
      <c r="E194" s="5">
        <v>7738.75</v>
      </c>
      <c r="F194" s="5">
        <v>27.934369317242499</v>
      </c>
    </row>
    <row r="195" spans="1:6" ht="14.1" customHeight="1" x14ac:dyDescent="0.15">
      <c r="A195" s="4">
        <v>38990</v>
      </c>
      <c r="B195" s="5">
        <v>331865.36</v>
      </c>
      <c r="C195" s="5">
        <v>16.829999999999998</v>
      </c>
      <c r="D195" s="5">
        <v>1752.424</v>
      </c>
      <c r="E195" s="5">
        <v>7816</v>
      </c>
      <c r="F195" s="5">
        <v>29.650825246744599</v>
      </c>
    </row>
    <row r="196" spans="1:6" ht="14.1" customHeight="1" x14ac:dyDescent="0.15">
      <c r="A196" s="4">
        <v>38960</v>
      </c>
      <c r="B196" s="5">
        <v>327885.67</v>
      </c>
      <c r="C196" s="5">
        <v>17.940000000000001</v>
      </c>
      <c r="D196" s="5">
        <v>1623.0340000000001</v>
      </c>
      <c r="E196" s="5">
        <v>7767.25</v>
      </c>
      <c r="F196" s="5">
        <v>28.373688124948401</v>
      </c>
    </row>
    <row r="197" spans="1:6" ht="14.1" customHeight="1" x14ac:dyDescent="0.15">
      <c r="A197" s="4">
        <v>38929</v>
      </c>
      <c r="B197" s="5">
        <v>324010.76</v>
      </c>
      <c r="C197" s="5">
        <v>18.399999999999999</v>
      </c>
      <c r="D197" s="5">
        <v>1662.0309999999999</v>
      </c>
      <c r="E197" s="5">
        <v>7697</v>
      </c>
      <c r="F197" s="5">
        <v>27.947471221377199</v>
      </c>
    </row>
    <row r="198" spans="1:6" ht="14.1" customHeight="1" x14ac:dyDescent="0.15">
      <c r="A198" s="4">
        <v>38898</v>
      </c>
      <c r="B198" s="5">
        <v>322756.34999999998</v>
      </c>
      <c r="C198" s="5">
        <v>18.43</v>
      </c>
      <c r="D198" s="5">
        <v>1672.211</v>
      </c>
      <c r="E198" s="5">
        <v>7596.5</v>
      </c>
      <c r="F198" s="5">
        <v>29.384713647008699</v>
      </c>
    </row>
    <row r="199" spans="1:6" ht="14.1" customHeight="1" x14ac:dyDescent="0.15">
      <c r="A199" s="4">
        <v>38868</v>
      </c>
      <c r="B199" s="5">
        <v>316709.81</v>
      </c>
      <c r="C199" s="5">
        <v>19.05</v>
      </c>
      <c r="D199" s="5">
        <v>1613.894</v>
      </c>
      <c r="E199" s="5">
        <v>7428.75</v>
      </c>
      <c r="F199" s="5">
        <v>26.835410619771199</v>
      </c>
    </row>
    <row r="200" spans="1:6" ht="14.1" customHeight="1" x14ac:dyDescent="0.15">
      <c r="A200" s="4">
        <v>38837</v>
      </c>
      <c r="B200" s="5">
        <v>313702.34000000003</v>
      </c>
      <c r="C200" s="5">
        <v>18.920000000000002</v>
      </c>
      <c r="D200" s="5">
        <v>1440.223</v>
      </c>
      <c r="E200" s="5">
        <v>7315</v>
      </c>
      <c r="F200" s="5">
        <v>32.536123567513698</v>
      </c>
    </row>
    <row r="201" spans="1:6" ht="14.1" customHeight="1" x14ac:dyDescent="0.15">
      <c r="A201" s="4">
        <v>38807</v>
      </c>
      <c r="B201" s="5">
        <v>310490.65000000002</v>
      </c>
      <c r="C201" s="5">
        <v>18.760000000000002</v>
      </c>
      <c r="D201" s="5">
        <v>1298.2950000000001</v>
      </c>
      <c r="E201" s="5">
        <v>7232.25</v>
      </c>
      <c r="F201" s="5">
        <v>32.744459230027999</v>
      </c>
    </row>
    <row r="202" spans="1:6" ht="14.1" customHeight="1" x14ac:dyDescent="0.15">
      <c r="A202" s="4">
        <v>38776</v>
      </c>
      <c r="B202" s="5">
        <v>304516.27</v>
      </c>
      <c r="C202" s="5">
        <v>18.82</v>
      </c>
      <c r="D202" s="5">
        <v>1296.866</v>
      </c>
      <c r="E202" s="5">
        <v>7033</v>
      </c>
      <c r="F202" s="5">
        <v>15.5318275154004</v>
      </c>
    </row>
    <row r="203" spans="1:6" ht="14.1" customHeight="1" x14ac:dyDescent="0.15">
      <c r="A203" s="4">
        <v>38748</v>
      </c>
      <c r="B203" s="5">
        <v>303571.65000000002</v>
      </c>
      <c r="C203" s="5">
        <v>19.21</v>
      </c>
      <c r="D203" s="5">
        <v>1258.046</v>
      </c>
      <c r="E203" s="5"/>
      <c r="F203" s="5"/>
    </row>
    <row r="204" spans="1:6" ht="14.1" customHeight="1" x14ac:dyDescent="0.15">
      <c r="A204" s="4">
        <v>38717</v>
      </c>
      <c r="B204" s="5">
        <v>298755.48</v>
      </c>
      <c r="C204" s="5">
        <v>17.57</v>
      </c>
      <c r="D204" s="5">
        <v>1161.057</v>
      </c>
      <c r="E204" s="5">
        <v>5910.75</v>
      </c>
      <c r="F204" s="5">
        <v>6.4952029187874398</v>
      </c>
    </row>
    <row r="205" spans="1:6" ht="14.1" customHeight="1" x14ac:dyDescent="0.15">
      <c r="A205" s="4">
        <v>38686</v>
      </c>
      <c r="B205" s="5">
        <v>292350.39</v>
      </c>
      <c r="C205" s="5">
        <v>18.3</v>
      </c>
      <c r="D205" s="5">
        <v>1114.9159999999999</v>
      </c>
      <c r="E205" s="5">
        <v>6095.5</v>
      </c>
      <c r="F205" s="5">
        <v>11.537053979871899</v>
      </c>
    </row>
    <row r="206" spans="1:6" ht="14.1" customHeight="1" x14ac:dyDescent="0.15">
      <c r="A206" s="4">
        <v>38656</v>
      </c>
      <c r="B206" s="5">
        <v>287591.61</v>
      </c>
      <c r="C206" s="5">
        <v>17.989999999999998</v>
      </c>
      <c r="D206" s="5">
        <v>1080.867</v>
      </c>
      <c r="E206" s="5">
        <v>6049</v>
      </c>
      <c r="F206" s="5">
        <v>10.772329808176501</v>
      </c>
    </row>
    <row r="207" spans="1:6" ht="14.1" customHeight="1" x14ac:dyDescent="0.15">
      <c r="A207" s="4">
        <v>38625</v>
      </c>
      <c r="B207" s="5">
        <v>287438.27</v>
      </c>
      <c r="C207" s="5">
        <v>17.920000000000002</v>
      </c>
      <c r="D207" s="5">
        <v>1155.614</v>
      </c>
      <c r="E207" s="5">
        <v>6028.5</v>
      </c>
      <c r="F207" s="5">
        <v>10.563961485557099</v>
      </c>
    </row>
    <row r="208" spans="1:6" ht="14.1" customHeight="1" x14ac:dyDescent="0.15">
      <c r="A208" s="4">
        <v>38595</v>
      </c>
      <c r="B208" s="5">
        <v>281288.21999999997</v>
      </c>
      <c r="C208" s="5">
        <v>17.34</v>
      </c>
      <c r="D208" s="5">
        <v>1171.8599999999999</v>
      </c>
      <c r="E208" s="5">
        <v>6050.5</v>
      </c>
      <c r="F208" s="5">
        <v>9.6899927483683808</v>
      </c>
    </row>
    <row r="209" spans="1:6" ht="14.1" customHeight="1" x14ac:dyDescent="0.15">
      <c r="A209" s="4">
        <v>38564</v>
      </c>
      <c r="B209" s="5">
        <v>276966.28000000003</v>
      </c>
      <c r="C209" s="5">
        <v>16.3</v>
      </c>
      <c r="D209" s="5">
        <v>1083.0329999999999</v>
      </c>
      <c r="E209" s="5">
        <v>6015.75</v>
      </c>
      <c r="F209" s="5">
        <v>9.5116734173758708</v>
      </c>
    </row>
    <row r="210" spans="1:6" ht="14.1" customHeight="1" x14ac:dyDescent="0.15">
      <c r="A210" s="4">
        <v>38533</v>
      </c>
      <c r="B210" s="5">
        <v>275785.53000000003</v>
      </c>
      <c r="C210" s="5">
        <v>15.67</v>
      </c>
      <c r="D210" s="5">
        <v>1101.8820000000001</v>
      </c>
      <c r="E210" s="5">
        <v>5871.25</v>
      </c>
      <c r="F210" s="5">
        <v>7.1640428929956697</v>
      </c>
    </row>
    <row r="211" spans="1:6" ht="14.1" customHeight="1" x14ac:dyDescent="0.15">
      <c r="A211" s="4">
        <v>38503</v>
      </c>
      <c r="B211" s="5">
        <v>269240.49</v>
      </c>
      <c r="C211" s="5">
        <v>14.64</v>
      </c>
      <c r="D211" s="5">
        <v>1051.9459999999999</v>
      </c>
      <c r="E211" s="5">
        <v>5857</v>
      </c>
      <c r="F211" s="5">
        <v>5.4745182784080697</v>
      </c>
    </row>
    <row r="212" spans="1:6" ht="14.1" customHeight="1" x14ac:dyDescent="0.15">
      <c r="A212" s="4">
        <v>38472</v>
      </c>
      <c r="B212" s="5">
        <v>266992.65999999997</v>
      </c>
      <c r="C212" s="5">
        <v>14.28</v>
      </c>
      <c r="D212" s="5">
        <v>1159.146</v>
      </c>
      <c r="E212" s="5">
        <v>5519.25</v>
      </c>
      <c r="F212" s="5">
        <v>2.9999066903051199</v>
      </c>
    </row>
    <row r="213" spans="1:6" ht="14.1" customHeight="1" x14ac:dyDescent="0.15">
      <c r="A213" s="4">
        <v>38442</v>
      </c>
      <c r="B213" s="5">
        <v>264588.94</v>
      </c>
      <c r="C213" s="5">
        <v>14.22</v>
      </c>
      <c r="D213" s="5">
        <v>1205.634</v>
      </c>
      <c r="E213" s="5">
        <v>5448.25</v>
      </c>
      <c r="F213" s="5">
        <v>3.9593569622668499</v>
      </c>
    </row>
    <row r="214" spans="1:6" ht="14.1" customHeight="1" x14ac:dyDescent="0.15">
      <c r="A214" s="4">
        <v>38411</v>
      </c>
      <c r="B214" s="5">
        <v>259357.29</v>
      </c>
      <c r="C214" s="5">
        <v>14.23</v>
      </c>
      <c r="D214" s="5">
        <v>1312.4449999999999</v>
      </c>
      <c r="E214" s="5">
        <v>6087.5</v>
      </c>
      <c r="F214" s="5">
        <v>26.244296972210702</v>
      </c>
    </row>
    <row r="215" spans="1:6" ht="14.1" customHeight="1" x14ac:dyDescent="0.15">
      <c r="A215" s="4">
        <v>38383</v>
      </c>
      <c r="B215" s="5">
        <v>257708.47</v>
      </c>
      <c r="C215" s="5">
        <v>14.5</v>
      </c>
      <c r="D215" s="5">
        <v>1213.673</v>
      </c>
      <c r="E215" s="5"/>
      <c r="F215" s="5"/>
    </row>
    <row r="216" spans="1:6" ht="14.1" customHeight="1" x14ac:dyDescent="0.15">
      <c r="A216" s="4">
        <v>38352</v>
      </c>
      <c r="B216" s="5">
        <v>253207.7</v>
      </c>
      <c r="C216" s="5">
        <v>14.67</v>
      </c>
      <c r="D216" s="5">
        <v>1266.4960000000001</v>
      </c>
      <c r="E216" s="5">
        <v>5550.25</v>
      </c>
      <c r="F216" s="5">
        <v>10.9051853332001</v>
      </c>
    </row>
    <row r="217" spans="1:6" ht="14.1" customHeight="1" x14ac:dyDescent="0.15">
      <c r="A217" s="4">
        <v>38321</v>
      </c>
      <c r="B217" s="5">
        <v>247135.58</v>
      </c>
      <c r="C217" s="5">
        <v>14.23</v>
      </c>
      <c r="D217" s="5">
        <v>1356.7270000000001</v>
      </c>
      <c r="E217" s="5">
        <v>5465</v>
      </c>
      <c r="F217" s="5">
        <v>9.7720196846439702</v>
      </c>
    </row>
    <row r="218" spans="1:6" ht="14.1" customHeight="1" x14ac:dyDescent="0.15">
      <c r="A218" s="4">
        <v>38291</v>
      </c>
      <c r="B218" s="5">
        <v>243740</v>
      </c>
      <c r="C218" s="5">
        <v>13.65</v>
      </c>
      <c r="D218" s="5">
        <v>1320.5360000000001</v>
      </c>
      <c r="E218" s="5">
        <v>5460.75</v>
      </c>
      <c r="F218" s="5">
        <v>12.569573283859</v>
      </c>
    </row>
    <row r="219" spans="1:6" ht="14.1" customHeight="1" x14ac:dyDescent="0.15">
      <c r="A219" s="4">
        <v>38260</v>
      </c>
      <c r="B219" s="5">
        <v>243757</v>
      </c>
      <c r="C219" s="5">
        <v>14.14</v>
      </c>
      <c r="D219" s="5">
        <v>1396.7</v>
      </c>
      <c r="E219" s="5">
        <v>5452.5</v>
      </c>
      <c r="F219" s="5">
        <v>12.2433225258607</v>
      </c>
    </row>
    <row r="220" spans="1:6" ht="14.1" customHeight="1" x14ac:dyDescent="0.15">
      <c r="A220" s="4">
        <v>38230</v>
      </c>
      <c r="B220" s="5">
        <v>239729.19</v>
      </c>
      <c r="C220" s="5">
        <v>13.84</v>
      </c>
      <c r="D220" s="5">
        <v>1320.614</v>
      </c>
      <c r="E220" s="5">
        <v>5516</v>
      </c>
      <c r="F220" s="5">
        <v>14.4576438242465</v>
      </c>
    </row>
    <row r="221" spans="1:6" ht="14.1" customHeight="1" x14ac:dyDescent="0.15">
      <c r="A221" s="4">
        <v>38199</v>
      </c>
      <c r="B221" s="5">
        <v>234842.4</v>
      </c>
      <c r="C221" s="5">
        <v>15.49</v>
      </c>
      <c r="D221" s="5">
        <v>1386.202</v>
      </c>
      <c r="E221" s="5">
        <v>5493.25</v>
      </c>
      <c r="F221" s="5">
        <v>14.981684981685</v>
      </c>
    </row>
    <row r="222" spans="1:6" ht="14.1" customHeight="1" x14ac:dyDescent="0.15">
      <c r="A222" s="4">
        <v>38168</v>
      </c>
      <c r="B222" s="5">
        <v>238427.49</v>
      </c>
      <c r="C222" s="5">
        <v>16.36</v>
      </c>
      <c r="D222" s="5">
        <v>1401.1130000000001</v>
      </c>
      <c r="E222" s="5">
        <v>5478.75</v>
      </c>
      <c r="F222" s="5">
        <v>15.4879848229342</v>
      </c>
    </row>
    <row r="223" spans="1:6" ht="14.1" customHeight="1" x14ac:dyDescent="0.15">
      <c r="A223" s="4">
        <v>38138</v>
      </c>
      <c r="B223" s="5">
        <v>234842.4</v>
      </c>
      <c r="C223" s="5">
        <v>17.71</v>
      </c>
      <c r="D223" s="5">
        <v>1548.722</v>
      </c>
      <c r="E223" s="5">
        <v>5553</v>
      </c>
      <c r="F223" s="5">
        <v>21.976935749588101</v>
      </c>
    </row>
    <row r="224" spans="1:6" ht="14.1" customHeight="1" x14ac:dyDescent="0.15">
      <c r="A224" s="4">
        <v>38107</v>
      </c>
      <c r="B224" s="5">
        <v>233627.86</v>
      </c>
      <c r="C224" s="5">
        <v>19.12</v>
      </c>
      <c r="D224" s="5">
        <v>1595.587</v>
      </c>
      <c r="E224" s="5">
        <v>5358.5</v>
      </c>
      <c r="F224" s="5">
        <v>14.5468148781531</v>
      </c>
    </row>
    <row r="225" spans="1:6" ht="14.1" customHeight="1" x14ac:dyDescent="0.15">
      <c r="A225" s="4">
        <v>38077</v>
      </c>
      <c r="B225" s="5">
        <v>231654.6</v>
      </c>
      <c r="C225" s="5">
        <v>19.11</v>
      </c>
      <c r="D225" s="5">
        <v>1734.047</v>
      </c>
      <c r="E225" s="5">
        <v>5240.75</v>
      </c>
      <c r="F225" s="5">
        <v>13.6205962059621</v>
      </c>
    </row>
    <row r="226" spans="1:6" ht="14.1" customHeight="1" x14ac:dyDescent="0.15">
      <c r="A226" s="4">
        <v>38046</v>
      </c>
      <c r="B226" s="5">
        <v>227050.72</v>
      </c>
      <c r="C226" s="5">
        <v>19.43</v>
      </c>
      <c r="D226" s="5">
        <v>1675.067</v>
      </c>
      <c r="E226" s="5">
        <v>4822</v>
      </c>
      <c r="F226" s="5">
        <v>2.5521054870267998</v>
      </c>
    </row>
    <row r="227" spans="1:6" ht="14.1" customHeight="1" x14ac:dyDescent="0.15">
      <c r="A227" s="4">
        <v>38017</v>
      </c>
      <c r="B227" s="5">
        <v>225101.93</v>
      </c>
      <c r="C227" s="5">
        <v>18.14</v>
      </c>
      <c r="D227" s="5">
        <v>1590.729</v>
      </c>
      <c r="E227" s="5"/>
      <c r="F227" s="5"/>
    </row>
    <row r="228" spans="1:6" ht="14.1" customHeight="1" x14ac:dyDescent="0.15">
      <c r="A228" s="4">
        <v>37986</v>
      </c>
      <c r="B228" s="5">
        <v>219226.81</v>
      </c>
      <c r="C228" s="5">
        <v>19.579999999999998</v>
      </c>
      <c r="D228" s="5">
        <v>1514.7750000000001</v>
      </c>
      <c r="E228" s="5">
        <v>5004.5</v>
      </c>
      <c r="F228" s="5">
        <v>12.6885836523306</v>
      </c>
    </row>
    <row r="229" spans="1:6" ht="14.1" customHeight="1" x14ac:dyDescent="0.15">
      <c r="A229" s="4">
        <v>37955</v>
      </c>
      <c r="B229" s="5">
        <v>214358.84</v>
      </c>
      <c r="C229" s="5">
        <v>20.399999999999999</v>
      </c>
      <c r="D229" s="5">
        <v>1397.2249999999999</v>
      </c>
      <c r="E229" s="5">
        <v>4978.5</v>
      </c>
      <c r="F229" s="5">
        <v>21.249391134924501</v>
      </c>
    </row>
    <row r="230" spans="1:6" ht="14.1" customHeight="1" x14ac:dyDescent="0.15">
      <c r="A230" s="4">
        <v>37925</v>
      </c>
      <c r="B230" s="5">
        <v>212505.4</v>
      </c>
      <c r="C230" s="5">
        <v>21</v>
      </c>
      <c r="D230" s="5">
        <v>1348.3030000000001</v>
      </c>
      <c r="E230" s="5">
        <v>4851</v>
      </c>
      <c r="F230" s="5">
        <v>12.4608786368378</v>
      </c>
    </row>
    <row r="231" spans="1:6" ht="14.1" customHeight="1" x14ac:dyDescent="0.15">
      <c r="A231" s="4">
        <v>37894</v>
      </c>
      <c r="B231" s="5">
        <v>211611.5</v>
      </c>
      <c r="C231" s="5">
        <v>20.67</v>
      </c>
      <c r="D231" s="5">
        <v>1367.1610000000001</v>
      </c>
      <c r="E231" s="5">
        <v>4857.75</v>
      </c>
      <c r="F231" s="5">
        <v>12.9709302325581</v>
      </c>
    </row>
    <row r="232" spans="1:6" ht="14.1" customHeight="1" x14ac:dyDescent="0.15">
      <c r="A232" s="4">
        <v>37864</v>
      </c>
      <c r="B232" s="5">
        <v>208692.4</v>
      </c>
      <c r="C232" s="5">
        <v>21.6</v>
      </c>
      <c r="D232" s="5">
        <v>1421.9829999999999</v>
      </c>
      <c r="E232" s="5">
        <v>4819.25</v>
      </c>
      <c r="F232" s="5">
        <v>12.2321844434094</v>
      </c>
    </row>
    <row r="233" spans="1:6" ht="14.1" customHeight="1" x14ac:dyDescent="0.15">
      <c r="A233" s="4">
        <v>37833</v>
      </c>
      <c r="B233" s="5">
        <v>204381.1</v>
      </c>
      <c r="C233" s="5">
        <v>20.7</v>
      </c>
      <c r="D233" s="5">
        <v>1477.6510000000001</v>
      </c>
      <c r="E233" s="5">
        <v>4777.5</v>
      </c>
      <c r="F233" s="5">
        <v>8.3701939435181991</v>
      </c>
    </row>
    <row r="234" spans="1:6" ht="14.1" customHeight="1" x14ac:dyDescent="0.15">
      <c r="A234" s="4">
        <v>37802</v>
      </c>
      <c r="B234" s="5">
        <v>203071.74</v>
      </c>
      <c r="C234" s="5">
        <v>20.82</v>
      </c>
      <c r="D234" s="5">
        <v>1497.0540000000001</v>
      </c>
      <c r="E234" s="5">
        <v>4744</v>
      </c>
      <c r="F234" s="5">
        <v>10.338411443191101</v>
      </c>
    </row>
    <row r="235" spans="1:6" ht="14.1" customHeight="1" x14ac:dyDescent="0.15">
      <c r="A235" s="4">
        <v>37772</v>
      </c>
      <c r="B235" s="5">
        <v>197811.96</v>
      </c>
      <c r="C235" s="5">
        <v>20.2</v>
      </c>
      <c r="D235" s="5">
        <v>1576.261</v>
      </c>
      <c r="E235" s="5">
        <v>4552.5</v>
      </c>
      <c r="F235" s="5">
        <v>7.3449658099504802</v>
      </c>
    </row>
    <row r="236" spans="1:6" ht="14.1" customHeight="1" x14ac:dyDescent="0.15">
      <c r="A236" s="4">
        <v>37741</v>
      </c>
      <c r="B236" s="5">
        <v>194476.98</v>
      </c>
      <c r="C236" s="5">
        <v>19.2</v>
      </c>
      <c r="D236" s="5">
        <v>1521.444</v>
      </c>
      <c r="E236" s="5">
        <v>4678</v>
      </c>
      <c r="F236" s="5">
        <v>14.334596113894699</v>
      </c>
    </row>
    <row r="237" spans="1:6" ht="14.1" customHeight="1" x14ac:dyDescent="0.15">
      <c r="A237" s="4">
        <v>37711</v>
      </c>
      <c r="B237" s="5">
        <v>192832.44</v>
      </c>
      <c r="C237" s="5">
        <v>18.54</v>
      </c>
      <c r="D237" s="5">
        <v>1491.941</v>
      </c>
      <c r="E237" s="5">
        <v>4612.5</v>
      </c>
      <c r="F237" s="5">
        <v>4.6274242939775396</v>
      </c>
    </row>
    <row r="238" spans="1:6" ht="14.1" customHeight="1" x14ac:dyDescent="0.15">
      <c r="A238" s="4">
        <v>37680</v>
      </c>
      <c r="B238" s="5">
        <v>188444.37</v>
      </c>
      <c r="C238" s="5">
        <v>18.100000000000001</v>
      </c>
      <c r="D238" s="5">
        <v>1511.932</v>
      </c>
      <c r="E238" s="5">
        <v>4702</v>
      </c>
      <c r="F238" s="5">
        <v>-15.5379917370217</v>
      </c>
    </row>
    <row r="239" spans="1:6" ht="14.1" customHeight="1" x14ac:dyDescent="0.15">
      <c r="A239" s="4">
        <v>37652</v>
      </c>
      <c r="B239" s="5">
        <v>188918.38</v>
      </c>
      <c r="C239" s="5">
        <v>19.3</v>
      </c>
      <c r="D239" s="5">
        <v>1499.8150000000001</v>
      </c>
      <c r="E239" s="5"/>
      <c r="F239" s="5"/>
    </row>
    <row r="240" spans="1:6" ht="14.1" customHeight="1" x14ac:dyDescent="0.15">
      <c r="A240" s="4">
        <v>37621</v>
      </c>
      <c r="B240" s="5">
        <v>183246.94</v>
      </c>
      <c r="C240" s="5">
        <v>16.78</v>
      </c>
      <c r="D240" s="5">
        <v>1382.971</v>
      </c>
      <c r="E240" s="5">
        <v>4441</v>
      </c>
      <c r="F240" s="5">
        <v>0.86304792187145096</v>
      </c>
    </row>
    <row r="241" spans="1:6" ht="14.1" customHeight="1" x14ac:dyDescent="0.15">
      <c r="A241" s="4">
        <v>37590</v>
      </c>
      <c r="B241" s="5">
        <v>178018.43</v>
      </c>
      <c r="C241" s="5">
        <v>16.600000000000001</v>
      </c>
      <c r="D241" s="5">
        <v>1434.182</v>
      </c>
      <c r="E241" s="5">
        <v>4106</v>
      </c>
      <c r="F241" s="5">
        <v>-1.89941464580098</v>
      </c>
    </row>
    <row r="242" spans="1:6" ht="14.1" customHeight="1" x14ac:dyDescent="0.15">
      <c r="A242" s="4">
        <v>37560</v>
      </c>
      <c r="B242" s="5">
        <v>175534.74</v>
      </c>
      <c r="C242" s="5">
        <v>17</v>
      </c>
      <c r="D242" s="5">
        <v>1520.3130000000001</v>
      </c>
      <c r="E242" s="5">
        <v>4313.5</v>
      </c>
      <c r="F242" s="5">
        <v>3.3049934139624</v>
      </c>
    </row>
    <row r="243" spans="1:6" ht="14.1" customHeight="1" x14ac:dyDescent="0.15">
      <c r="A243" s="4">
        <v>37529</v>
      </c>
      <c r="B243" s="5">
        <v>175254.87</v>
      </c>
      <c r="C243" s="5">
        <v>16.5</v>
      </c>
      <c r="D243" s="5">
        <v>1581.6179999999999</v>
      </c>
      <c r="E243" s="5">
        <v>4300</v>
      </c>
      <c r="F243" s="5">
        <v>2.5151984741923998</v>
      </c>
    </row>
    <row r="244" spans="1:6" ht="14.1" customHeight="1" x14ac:dyDescent="0.15">
      <c r="A244" s="4">
        <v>37499</v>
      </c>
      <c r="B244" s="5">
        <v>171524.2</v>
      </c>
      <c r="C244" s="5">
        <v>15.5</v>
      </c>
      <c r="D244" s="5">
        <v>1666.6179999999999</v>
      </c>
      <c r="E244" s="5">
        <v>4294</v>
      </c>
      <c r="F244" s="5">
        <v>1.3333333333333299</v>
      </c>
    </row>
    <row r="245" spans="1:6" ht="14.1" customHeight="1" x14ac:dyDescent="0.15">
      <c r="A245" s="4">
        <v>37468</v>
      </c>
      <c r="B245" s="5">
        <v>169122.95</v>
      </c>
      <c r="C245" s="5">
        <v>14.4</v>
      </c>
      <c r="D245" s="5">
        <v>1657.499</v>
      </c>
      <c r="E245" s="5">
        <v>4408.5</v>
      </c>
      <c r="F245" s="5">
        <v>3.6075205640423</v>
      </c>
    </row>
    <row r="246" spans="1:6" ht="14.1" customHeight="1" x14ac:dyDescent="0.15">
      <c r="A246" s="4">
        <v>37437</v>
      </c>
      <c r="B246" s="5">
        <v>167869.41</v>
      </c>
      <c r="C246" s="5">
        <v>14.7</v>
      </c>
      <c r="D246" s="5">
        <v>1732.7550000000001</v>
      </c>
      <c r="E246" s="5">
        <v>4299.5</v>
      </c>
      <c r="F246" s="5">
        <v>-0.28988868274582602</v>
      </c>
    </row>
    <row r="247" spans="1:6" ht="14.1" customHeight="1" x14ac:dyDescent="0.15">
      <c r="A247" s="4">
        <v>37407</v>
      </c>
      <c r="B247" s="5">
        <v>164268.35999999999</v>
      </c>
      <c r="C247" s="5">
        <v>14</v>
      </c>
      <c r="D247" s="5">
        <v>1515.7329999999999</v>
      </c>
      <c r="E247" s="5">
        <v>4241</v>
      </c>
      <c r="F247" s="5">
        <v>-3.6902463949131401</v>
      </c>
    </row>
    <row r="248" spans="1:6" ht="14.1" customHeight="1" x14ac:dyDescent="0.15">
      <c r="A248" s="4">
        <v>37376</v>
      </c>
      <c r="B248" s="5">
        <v>162825.22</v>
      </c>
      <c r="C248" s="5">
        <v>14.1</v>
      </c>
      <c r="D248" s="5">
        <v>1667.749</v>
      </c>
      <c r="E248" s="5">
        <v>4091.5</v>
      </c>
      <c r="F248" s="5">
        <v>-0.67969413763806297</v>
      </c>
    </row>
    <row r="249" spans="1:6" ht="14.1" customHeight="1" x14ac:dyDescent="0.15">
      <c r="A249" s="4">
        <v>37346</v>
      </c>
      <c r="B249" s="5">
        <v>162300.93</v>
      </c>
      <c r="C249" s="5">
        <v>14.4</v>
      </c>
      <c r="D249" s="5">
        <v>1603.905</v>
      </c>
      <c r="E249" s="5">
        <v>4408.5</v>
      </c>
      <c r="F249" s="5">
        <v>1.4614499424626</v>
      </c>
    </row>
    <row r="250" spans="1:6" ht="14.1" customHeight="1" x14ac:dyDescent="0.15">
      <c r="A250" s="4">
        <v>37315</v>
      </c>
      <c r="B250" s="5">
        <v>159182.97</v>
      </c>
      <c r="C250" s="5">
        <v>13</v>
      </c>
      <c r="D250" s="5">
        <v>1506.615</v>
      </c>
      <c r="E250" s="5">
        <v>5567</v>
      </c>
      <c r="F250" s="5">
        <v>17.138348237769598</v>
      </c>
    </row>
    <row r="251" spans="1:6" ht="14.1" customHeight="1" x14ac:dyDescent="0.15">
      <c r="A251" s="4">
        <v>37287</v>
      </c>
      <c r="B251" s="5">
        <v>157853.45000000001</v>
      </c>
      <c r="C251" s="5">
        <v>13.1</v>
      </c>
      <c r="D251" s="5">
        <v>1451.4839999999999</v>
      </c>
      <c r="E251" s="5"/>
      <c r="F251" s="5"/>
    </row>
    <row r="252" spans="1:6" ht="14.1" customHeight="1" x14ac:dyDescent="0.15">
      <c r="A252" s="4">
        <v>37256</v>
      </c>
      <c r="B252" s="5">
        <v>152888.5</v>
      </c>
      <c r="C252" s="5">
        <v>17.600000000000001</v>
      </c>
      <c r="D252" s="5">
        <v>1639.4839999999999</v>
      </c>
      <c r="E252" s="5">
        <v>4403</v>
      </c>
      <c r="F252" s="5">
        <v>6.8689320388349504</v>
      </c>
    </row>
    <row r="253" spans="1:6" ht="14.1" customHeight="1" x14ac:dyDescent="0.15">
      <c r="A253" s="4">
        <v>37225</v>
      </c>
      <c r="B253" s="5">
        <v>154088.29999999999</v>
      </c>
      <c r="C253" s="5">
        <v>17.63</v>
      </c>
      <c r="D253" s="5">
        <v>1747.9929999999999</v>
      </c>
      <c r="E253" s="5">
        <v>4185.5</v>
      </c>
      <c r="F253" s="5"/>
    </row>
    <row r="254" spans="1:6" ht="14.1" customHeight="1" x14ac:dyDescent="0.15">
      <c r="A254" s="4">
        <v>37195</v>
      </c>
      <c r="B254" s="5">
        <v>146157.57999999999</v>
      </c>
      <c r="C254" s="5">
        <v>12.9</v>
      </c>
      <c r="D254" s="5">
        <v>1677.8779999999999</v>
      </c>
      <c r="E254" s="5">
        <v>4175.5</v>
      </c>
      <c r="F254" s="5"/>
    </row>
    <row r="255" spans="1:6" ht="14.1" customHeight="1" x14ac:dyDescent="0.15">
      <c r="A255" s="4">
        <v>37164</v>
      </c>
      <c r="B255" s="5">
        <v>151822.6</v>
      </c>
      <c r="C255" s="5">
        <v>16.36</v>
      </c>
      <c r="D255" s="5">
        <v>1764.867</v>
      </c>
      <c r="E255" s="5">
        <v>4194.5</v>
      </c>
      <c r="F255" s="5">
        <v>14.902068209834299</v>
      </c>
    </row>
    <row r="256" spans="1:6" ht="14.1" customHeight="1" x14ac:dyDescent="0.15">
      <c r="A256" s="4">
        <v>37134</v>
      </c>
      <c r="B256" s="5">
        <v>143787.29999999999</v>
      </c>
      <c r="C256" s="5">
        <v>13.61</v>
      </c>
      <c r="D256" s="5">
        <v>1834.1379999999999</v>
      </c>
      <c r="E256" s="5">
        <v>4237.5</v>
      </c>
      <c r="F256" s="5"/>
    </row>
    <row r="257" spans="1:6" ht="14.1" customHeight="1" x14ac:dyDescent="0.15">
      <c r="A257" s="4">
        <v>37103</v>
      </c>
      <c r="B257" s="5">
        <v>140076.48000000001</v>
      </c>
      <c r="C257" s="5">
        <v>13.52</v>
      </c>
      <c r="D257" s="5">
        <v>2065.73</v>
      </c>
      <c r="E257" s="5">
        <v>4255</v>
      </c>
      <c r="F257" s="5"/>
    </row>
    <row r="258" spans="1:6" ht="14.1" customHeight="1" x14ac:dyDescent="0.15">
      <c r="A258" s="4">
        <v>37072</v>
      </c>
      <c r="B258" s="5">
        <v>141885.6</v>
      </c>
      <c r="C258" s="5">
        <v>14.3</v>
      </c>
      <c r="D258" s="5">
        <v>2218.029</v>
      </c>
      <c r="E258" s="5">
        <v>4312</v>
      </c>
      <c r="F258" s="5">
        <v>20.245398773006102</v>
      </c>
    </row>
    <row r="259" spans="1:6" ht="14.1" customHeight="1" x14ac:dyDescent="0.15">
      <c r="A259" s="4">
        <v>37042</v>
      </c>
      <c r="B259" s="5">
        <v>137219.26999999999</v>
      </c>
      <c r="C259" s="5">
        <v>12.1</v>
      </c>
      <c r="D259" s="5">
        <v>2193.576</v>
      </c>
      <c r="E259" s="5">
        <v>4403.5</v>
      </c>
      <c r="F259" s="5"/>
    </row>
    <row r="260" spans="1:6" ht="14.1" customHeight="1" x14ac:dyDescent="0.15">
      <c r="A260" s="4">
        <v>37011</v>
      </c>
      <c r="B260" s="5">
        <v>138121.03</v>
      </c>
      <c r="C260" s="5">
        <v>12.8</v>
      </c>
      <c r="D260" s="5">
        <v>2119.1840000000002</v>
      </c>
      <c r="E260" s="5">
        <v>4119.5</v>
      </c>
      <c r="F260" s="5">
        <v>13.079879220422701</v>
      </c>
    </row>
    <row r="261" spans="1:6" ht="14.1" customHeight="1" x14ac:dyDescent="0.15">
      <c r="A261" s="4">
        <v>36981</v>
      </c>
      <c r="B261" s="5">
        <v>136915.12</v>
      </c>
      <c r="C261" s="5">
        <v>13.2</v>
      </c>
      <c r="D261" s="5">
        <v>2112.7750000000001</v>
      </c>
      <c r="E261" s="5">
        <v>4345</v>
      </c>
      <c r="F261" s="5"/>
    </row>
    <row r="262" spans="1:6" ht="14.1" customHeight="1" x14ac:dyDescent="0.15">
      <c r="A262" s="4">
        <v>36950</v>
      </c>
      <c r="B262" s="5">
        <v>134390.49</v>
      </c>
      <c r="C262" s="5">
        <v>12</v>
      </c>
      <c r="D262" s="5">
        <v>1936.346</v>
      </c>
      <c r="E262" s="5">
        <v>4752.5</v>
      </c>
      <c r="F262" s="5">
        <v>6.1299687360428798</v>
      </c>
    </row>
    <row r="263" spans="1:6" ht="14.1" customHeight="1" x14ac:dyDescent="0.15">
      <c r="A263" s="4">
        <v>36922</v>
      </c>
      <c r="B263" s="5">
        <v>135685.99</v>
      </c>
      <c r="C263" s="5">
        <v>13.47</v>
      </c>
      <c r="D263" s="5">
        <v>2065.6060000000002</v>
      </c>
      <c r="E263" s="5"/>
      <c r="F263" s="5"/>
    </row>
    <row r="264" spans="1:6" ht="14.1" customHeight="1" x14ac:dyDescent="0.15">
      <c r="A264" s="4">
        <v>36891</v>
      </c>
      <c r="B264" s="5">
        <v>132487.51999999999</v>
      </c>
      <c r="C264" s="5">
        <v>12.27</v>
      </c>
      <c r="D264" s="5">
        <v>2073.4769999999999</v>
      </c>
      <c r="E264" s="5">
        <v>4120</v>
      </c>
      <c r="F264" s="5"/>
    </row>
    <row r="265" spans="1:6" ht="14.1" customHeight="1" x14ac:dyDescent="0.15">
      <c r="A265" s="4">
        <v>36860</v>
      </c>
      <c r="B265" s="5">
        <v>128887.4</v>
      </c>
      <c r="C265" s="5">
        <v>12.38</v>
      </c>
      <c r="D265" s="5">
        <v>2053.37</v>
      </c>
      <c r="E265" s="5"/>
      <c r="F265" s="5"/>
    </row>
    <row r="266" spans="1:6" ht="14.1" customHeight="1" x14ac:dyDescent="0.15">
      <c r="A266" s="4">
        <v>36830</v>
      </c>
      <c r="B266" s="5">
        <v>127432.53</v>
      </c>
      <c r="C266" s="5">
        <v>12.25</v>
      </c>
      <c r="D266" s="5">
        <v>1967.405</v>
      </c>
      <c r="E266" s="5"/>
      <c r="F266" s="5"/>
    </row>
    <row r="267" spans="1:6" ht="14.1" customHeight="1" x14ac:dyDescent="0.15">
      <c r="A267" s="4">
        <v>36799</v>
      </c>
      <c r="B267" s="5">
        <v>128352.61</v>
      </c>
      <c r="C267" s="5">
        <v>13.38</v>
      </c>
      <c r="D267" s="5">
        <v>1910.1610000000001</v>
      </c>
      <c r="E267" s="5">
        <v>3650.5</v>
      </c>
      <c r="F267" s="5"/>
    </row>
    <row r="268" spans="1:6" ht="14.1" customHeight="1" x14ac:dyDescent="0.15">
      <c r="A268" s="4">
        <v>36769</v>
      </c>
      <c r="B268" s="5">
        <v>125673.26</v>
      </c>
      <c r="C268" s="5">
        <v>13.26</v>
      </c>
      <c r="D268" s="5">
        <v>2086.703</v>
      </c>
      <c r="E268" s="5"/>
      <c r="F268" s="5"/>
    </row>
    <row r="269" spans="1:6" ht="14.1" customHeight="1" x14ac:dyDescent="0.15">
      <c r="A269" s="4">
        <v>36738</v>
      </c>
      <c r="B269" s="5">
        <v>124192.78</v>
      </c>
      <c r="C269" s="5">
        <v>13.38</v>
      </c>
      <c r="D269" s="5">
        <v>2012.7929999999999</v>
      </c>
      <c r="E269" s="5"/>
      <c r="F269" s="5"/>
    </row>
    <row r="270" spans="1:6" ht="14.1" customHeight="1" x14ac:dyDescent="0.15">
      <c r="A270" s="4">
        <v>36707</v>
      </c>
      <c r="B270" s="5">
        <v>124486.78</v>
      </c>
      <c r="C270" s="5">
        <v>13.69</v>
      </c>
      <c r="D270" s="5">
        <v>1928.106</v>
      </c>
      <c r="E270" s="5">
        <v>3586</v>
      </c>
      <c r="F270" s="5"/>
    </row>
    <row r="271" spans="1:6" ht="14.1" customHeight="1" x14ac:dyDescent="0.15">
      <c r="A271" s="4">
        <v>36677</v>
      </c>
      <c r="B271" s="5">
        <v>121902.65</v>
      </c>
      <c r="C271" s="5">
        <v>12.7</v>
      </c>
      <c r="D271" s="5">
        <v>1879.617</v>
      </c>
      <c r="E271" s="5"/>
      <c r="F271" s="5"/>
    </row>
    <row r="272" spans="1:6" ht="14.1" customHeight="1" x14ac:dyDescent="0.15">
      <c r="A272" s="4">
        <v>36646</v>
      </c>
      <c r="B272" s="5">
        <v>121914.77</v>
      </c>
      <c r="C272" s="5">
        <v>13.65</v>
      </c>
      <c r="D272" s="5">
        <v>1836.3209999999999</v>
      </c>
      <c r="E272" s="5">
        <v>3643</v>
      </c>
      <c r="F272" s="5"/>
    </row>
    <row r="273" spans="1:6" ht="14.1" customHeight="1" x14ac:dyDescent="0.15">
      <c r="A273" s="4">
        <v>36616</v>
      </c>
      <c r="B273" s="5">
        <v>120399.58</v>
      </c>
      <c r="C273" s="5">
        <v>13.04</v>
      </c>
      <c r="D273" s="5">
        <v>1800.2249999999999</v>
      </c>
      <c r="E273" s="5"/>
      <c r="F273" s="5"/>
    </row>
    <row r="274" spans="1:6" ht="14.1" customHeight="1" x14ac:dyDescent="0.15">
      <c r="A274" s="4">
        <v>36585</v>
      </c>
      <c r="B274" s="5">
        <v>119353.60000000001</v>
      </c>
      <c r="C274" s="5">
        <v>12.79</v>
      </c>
      <c r="D274" s="5">
        <v>1631.576</v>
      </c>
      <c r="E274" s="5">
        <v>4478</v>
      </c>
      <c r="F274" s="5"/>
    </row>
    <row r="275" spans="1:6" ht="14.1" customHeight="1" x14ac:dyDescent="0.15">
      <c r="A275" s="4">
        <v>36556</v>
      </c>
      <c r="B275" s="5">
        <v>118907.8</v>
      </c>
      <c r="C275" s="5">
        <v>14.89</v>
      </c>
      <c r="D275" s="5">
        <v>1534.9970000000001</v>
      </c>
      <c r="E275" s="5"/>
      <c r="F275" s="5"/>
    </row>
    <row r="276" spans="1:6" ht="14.1" customHeight="1" x14ac:dyDescent="0.15">
      <c r="A276" s="4">
        <v>36525</v>
      </c>
      <c r="B276" s="5">
        <v>117638.1</v>
      </c>
      <c r="C276" s="5">
        <v>14.7</v>
      </c>
      <c r="D276" s="5">
        <v>1366.58</v>
      </c>
      <c r="E276" s="5"/>
      <c r="F276" s="5"/>
    </row>
    <row r="277" spans="1:6" ht="14.1" customHeight="1" x14ac:dyDescent="0.15">
      <c r="A277" s="4">
        <v>36494</v>
      </c>
      <c r="B277" s="5">
        <v>116559</v>
      </c>
      <c r="C277" s="5">
        <v>14.02</v>
      </c>
      <c r="D277" s="5">
        <v>1444.5129999999999</v>
      </c>
      <c r="E277" s="5"/>
      <c r="F277" s="5"/>
    </row>
    <row r="278" spans="1:6" ht="14.1" customHeight="1" x14ac:dyDescent="0.15">
      <c r="A278" s="4">
        <v>36464</v>
      </c>
      <c r="B278" s="5">
        <v>115390</v>
      </c>
      <c r="C278" s="5">
        <v>14.39</v>
      </c>
      <c r="D278" s="5">
        <v>1504.5630000000001</v>
      </c>
      <c r="E278" s="5"/>
      <c r="F278" s="5"/>
    </row>
    <row r="279" spans="1:6" ht="14.1" customHeight="1" x14ac:dyDescent="0.15">
      <c r="A279" s="4">
        <v>36433</v>
      </c>
      <c r="B279" s="5">
        <v>115079</v>
      </c>
      <c r="C279" s="5">
        <v>15.32</v>
      </c>
      <c r="D279" s="5">
        <v>1570.702</v>
      </c>
      <c r="E279" s="5"/>
      <c r="F279" s="5"/>
    </row>
    <row r="280" spans="1:6" ht="14.1" customHeight="1" x14ac:dyDescent="0.15">
      <c r="A280" s="4">
        <v>36403</v>
      </c>
      <c r="B280" s="5">
        <v>112827</v>
      </c>
      <c r="C280" s="5">
        <v>15.96</v>
      </c>
      <c r="D280" s="5">
        <v>1633.9</v>
      </c>
      <c r="E280" s="5"/>
      <c r="F280" s="5"/>
    </row>
    <row r="281" spans="1:6" ht="14.1" customHeight="1" x14ac:dyDescent="0.15">
      <c r="A281" s="4">
        <v>36372</v>
      </c>
      <c r="B281" s="5">
        <v>111414</v>
      </c>
      <c r="C281" s="5">
        <v>15.68</v>
      </c>
      <c r="D281" s="5">
        <v>1601.4590000000001</v>
      </c>
      <c r="E281" s="5"/>
      <c r="F281" s="5"/>
    </row>
    <row r="282" spans="1:6" ht="14.1" customHeight="1" x14ac:dyDescent="0.15">
      <c r="A282" s="4">
        <v>36341</v>
      </c>
      <c r="B282" s="5">
        <v>111363</v>
      </c>
      <c r="C282" s="5">
        <v>17.649999999999999</v>
      </c>
      <c r="D282" s="5">
        <v>1593.8589999999999</v>
      </c>
      <c r="E282" s="5"/>
      <c r="F282" s="5"/>
    </row>
    <row r="283" spans="1:6" ht="14.1" customHeight="1" x14ac:dyDescent="0.15">
      <c r="A283" s="4">
        <v>36311</v>
      </c>
      <c r="B283" s="5">
        <v>110061</v>
      </c>
      <c r="C283" s="5">
        <v>17.170000000000002</v>
      </c>
      <c r="D283" s="5">
        <v>1277.1500000000001</v>
      </c>
      <c r="E283" s="5"/>
      <c r="F283" s="5"/>
    </row>
    <row r="284" spans="1:6" ht="14.1" customHeight="1" x14ac:dyDescent="0.15">
      <c r="A284" s="4">
        <v>36280</v>
      </c>
      <c r="B284" s="5">
        <v>109218</v>
      </c>
      <c r="C284" s="5">
        <v>17.87</v>
      </c>
      <c r="D284" s="5">
        <v>1120.9269999999999</v>
      </c>
      <c r="E284" s="5"/>
      <c r="F284" s="5"/>
    </row>
    <row r="285" spans="1:6" ht="14.1" customHeight="1" x14ac:dyDescent="0.15">
      <c r="A285" s="4">
        <v>36250</v>
      </c>
      <c r="B285" s="5">
        <v>108438</v>
      </c>
      <c r="C285" s="5">
        <v>17.850000000000001</v>
      </c>
      <c r="D285" s="5">
        <v>1161.1199999999999</v>
      </c>
      <c r="E285" s="5"/>
      <c r="F285" s="5"/>
    </row>
    <row r="286" spans="1:6" ht="14.1" customHeight="1" x14ac:dyDescent="0.15">
      <c r="A286" s="4">
        <v>36219</v>
      </c>
      <c r="B286" s="5">
        <v>107778</v>
      </c>
      <c r="C286" s="5">
        <v>17.12</v>
      </c>
      <c r="D286" s="5">
        <v>1090.087</v>
      </c>
      <c r="E286" s="5"/>
      <c r="F286" s="5"/>
    </row>
    <row r="287" spans="1:6" ht="14.1" customHeight="1" x14ac:dyDescent="0.15">
      <c r="A287" s="4">
        <v>36191</v>
      </c>
      <c r="B287" s="5">
        <v>105500</v>
      </c>
      <c r="C287" s="5">
        <v>14.41</v>
      </c>
      <c r="D287" s="5">
        <v>1134.673</v>
      </c>
      <c r="E287" s="5"/>
      <c r="F287" s="5"/>
    </row>
    <row r="288" spans="1:6" ht="14.1" customHeight="1" x14ac:dyDescent="0.15">
      <c r="A288" s="4">
        <v>36160</v>
      </c>
      <c r="B288" s="5">
        <v>104498.5</v>
      </c>
      <c r="C288" s="5">
        <v>14.8</v>
      </c>
      <c r="D288" s="5">
        <v>1146.7</v>
      </c>
      <c r="E288" s="5"/>
      <c r="F288" s="5"/>
    </row>
    <row r="289" spans="1:6" ht="14.1" customHeight="1" x14ac:dyDescent="0.15">
      <c r="A289" s="4">
        <v>36129</v>
      </c>
      <c r="B289" s="5">
        <v>102229</v>
      </c>
      <c r="C289" s="5">
        <v>16.71</v>
      </c>
      <c r="D289" s="5">
        <v>1245.0809999999999</v>
      </c>
      <c r="E289" s="5"/>
      <c r="F289" s="5"/>
    </row>
    <row r="290" spans="1:6" ht="14.1" customHeight="1" x14ac:dyDescent="0.15">
      <c r="A290" s="4">
        <v>36099</v>
      </c>
      <c r="B290" s="5">
        <v>100875.2</v>
      </c>
      <c r="C290" s="5">
        <v>16.420000000000002</v>
      </c>
      <c r="D290" s="5">
        <v>1217.316</v>
      </c>
      <c r="E290" s="5"/>
      <c r="F290" s="5"/>
    </row>
    <row r="291" spans="1:6" ht="14.1" customHeight="1" x14ac:dyDescent="0.15">
      <c r="A291" s="4">
        <v>36068</v>
      </c>
      <c r="B291" s="5">
        <v>99795</v>
      </c>
      <c r="C291" s="5">
        <v>16.190000000000001</v>
      </c>
      <c r="D291" s="5">
        <v>1242.896</v>
      </c>
      <c r="E291" s="5"/>
      <c r="F291" s="5"/>
    </row>
    <row r="292" spans="1:6" ht="14.1" customHeight="1" x14ac:dyDescent="0.15">
      <c r="A292" s="4">
        <v>36038</v>
      </c>
      <c r="B292" s="5">
        <v>97299</v>
      </c>
      <c r="C292" s="5">
        <v>14.81</v>
      </c>
      <c r="D292" s="5">
        <v>1129.722</v>
      </c>
      <c r="E292" s="5"/>
      <c r="F292" s="5"/>
    </row>
    <row r="293" spans="1:6" ht="14.1" customHeight="1" x14ac:dyDescent="0.15">
      <c r="A293" s="4">
        <v>36007</v>
      </c>
      <c r="B293" s="5">
        <v>96314</v>
      </c>
      <c r="C293" s="5">
        <v>15.4</v>
      </c>
      <c r="D293" s="5">
        <v>1316.9190000000001</v>
      </c>
      <c r="E293" s="5"/>
      <c r="F293" s="5"/>
    </row>
    <row r="294" spans="1:6" ht="14.1" customHeight="1" x14ac:dyDescent="0.15">
      <c r="A294" s="4">
        <v>35976</v>
      </c>
      <c r="B294" s="5">
        <v>94658</v>
      </c>
      <c r="C294" s="5">
        <v>14.34</v>
      </c>
      <c r="D294" s="5">
        <v>1385.6179999999999</v>
      </c>
      <c r="E294" s="5"/>
      <c r="F294" s="5"/>
    </row>
    <row r="295" spans="1:6" ht="14.1" customHeight="1" x14ac:dyDescent="0.15">
      <c r="A295" s="4">
        <v>35946</v>
      </c>
      <c r="B295" s="5">
        <v>93936</v>
      </c>
      <c r="C295" s="5">
        <v>15.75</v>
      </c>
      <c r="D295" s="5">
        <v>1411.2059999999999</v>
      </c>
      <c r="E295" s="5"/>
      <c r="F295" s="5"/>
    </row>
    <row r="296" spans="1:6" ht="14.1" customHeight="1" x14ac:dyDescent="0.15">
      <c r="A296" s="4">
        <v>35915</v>
      </c>
      <c r="B296" s="5">
        <v>92662</v>
      </c>
      <c r="C296" s="5">
        <v>14.66</v>
      </c>
      <c r="D296" s="5">
        <v>1343.4480000000001</v>
      </c>
      <c r="E296" s="5"/>
      <c r="F296" s="5"/>
    </row>
    <row r="297" spans="1:6" ht="14.1" customHeight="1" x14ac:dyDescent="0.15">
      <c r="A297" s="4">
        <v>35885</v>
      </c>
      <c r="B297" s="5">
        <v>92015</v>
      </c>
      <c r="C297" s="5">
        <v>15.18</v>
      </c>
      <c r="D297" s="5">
        <v>1223.5650000000001</v>
      </c>
      <c r="E297" s="5"/>
      <c r="F297" s="5"/>
    </row>
    <row r="298" spans="1:6" ht="14.1" customHeight="1" x14ac:dyDescent="0.15">
      <c r="A298" s="4">
        <v>35854</v>
      </c>
      <c r="B298" s="5">
        <v>92024</v>
      </c>
      <c r="C298" s="5">
        <v>16.489999999999998</v>
      </c>
      <c r="D298" s="5">
        <v>1206.53</v>
      </c>
      <c r="E298" s="5"/>
      <c r="F298" s="5"/>
    </row>
    <row r="299" spans="1:6" ht="14.1" customHeight="1" x14ac:dyDescent="0.15">
      <c r="A299" s="4">
        <v>35826</v>
      </c>
      <c r="B299" s="5">
        <v>92211.4</v>
      </c>
      <c r="C299" s="5">
        <v>17.25</v>
      </c>
      <c r="D299" s="5">
        <v>1222.913</v>
      </c>
      <c r="E299" s="5"/>
      <c r="F299" s="5"/>
    </row>
    <row r="300" spans="1:6" ht="14.1" customHeight="1" x14ac:dyDescent="0.15">
      <c r="A300" s="4">
        <v>35795</v>
      </c>
      <c r="B300" s="5">
        <v>90995.3</v>
      </c>
      <c r="C300" s="5">
        <v>17.3</v>
      </c>
      <c r="D300" s="5">
        <v>1194.1020000000001</v>
      </c>
      <c r="E300" s="5"/>
      <c r="F300" s="5"/>
    </row>
    <row r="301" spans="1:6" ht="14.1" customHeight="1" x14ac:dyDescent="0.15">
      <c r="A301" s="4">
        <v>35764</v>
      </c>
      <c r="B301" s="5">
        <v>87590</v>
      </c>
      <c r="C301" s="5">
        <v>16.100000000000001</v>
      </c>
      <c r="D301" s="5">
        <v>1139.6279999999999</v>
      </c>
      <c r="E301" s="5"/>
      <c r="F301" s="5"/>
    </row>
    <row r="302" spans="1:6" ht="14.1" customHeight="1" x14ac:dyDescent="0.15">
      <c r="A302" s="4">
        <v>35734</v>
      </c>
      <c r="B302" s="5">
        <v>86644</v>
      </c>
      <c r="C302" s="5">
        <v>16.399999999999999</v>
      </c>
      <c r="D302" s="5">
        <v>1180.393</v>
      </c>
      <c r="E302" s="5"/>
      <c r="F302" s="5"/>
    </row>
    <row r="303" spans="1:6" ht="14.1" customHeight="1" x14ac:dyDescent="0.15">
      <c r="A303" s="4">
        <v>35703</v>
      </c>
      <c r="B303" s="5">
        <v>85892</v>
      </c>
      <c r="C303" s="5">
        <v>17.100000000000001</v>
      </c>
      <c r="D303" s="5">
        <v>1097.383</v>
      </c>
      <c r="E303" s="5"/>
      <c r="F303" s="5"/>
    </row>
    <row r="304" spans="1:6" ht="14.1" customHeight="1" x14ac:dyDescent="0.15">
      <c r="A304" s="4">
        <v>35673</v>
      </c>
      <c r="B304" s="5">
        <v>84746</v>
      </c>
      <c r="C304" s="5">
        <v>17.2</v>
      </c>
      <c r="D304" s="5">
        <v>1221.0640000000001</v>
      </c>
      <c r="E304" s="5"/>
      <c r="F304" s="5"/>
    </row>
    <row r="305" spans="1:6" ht="14.1" customHeight="1" x14ac:dyDescent="0.15">
      <c r="A305" s="4">
        <v>35642</v>
      </c>
      <c r="B305" s="5">
        <v>83460</v>
      </c>
      <c r="C305" s="5">
        <v>18.100000000000001</v>
      </c>
      <c r="D305" s="5">
        <v>1170.8620000000001</v>
      </c>
      <c r="E305" s="5"/>
      <c r="F305" s="5"/>
    </row>
    <row r="306" spans="1:6" ht="14.1" customHeight="1" x14ac:dyDescent="0.15">
      <c r="A306" s="4">
        <v>35611</v>
      </c>
      <c r="B306" s="5">
        <v>82789</v>
      </c>
      <c r="C306" s="5">
        <v>19.100000000000001</v>
      </c>
      <c r="D306" s="5">
        <v>1250.2719999999999</v>
      </c>
      <c r="E306" s="5"/>
      <c r="F306" s="5"/>
    </row>
    <row r="307" spans="1:6" ht="14.1" customHeight="1" x14ac:dyDescent="0.15">
      <c r="A307" s="4">
        <v>35581</v>
      </c>
      <c r="B307" s="5">
        <v>81151</v>
      </c>
      <c r="C307" s="5">
        <v>19.100000000000001</v>
      </c>
      <c r="D307" s="5">
        <v>1285.182</v>
      </c>
      <c r="E307" s="5"/>
      <c r="F307" s="5"/>
    </row>
    <row r="308" spans="1:6" ht="14.1" customHeight="1" x14ac:dyDescent="0.15">
      <c r="A308" s="4">
        <v>35550</v>
      </c>
      <c r="B308" s="5">
        <v>80818</v>
      </c>
      <c r="C308" s="5">
        <v>20.6</v>
      </c>
      <c r="D308" s="5">
        <v>1393.749</v>
      </c>
      <c r="E308" s="5"/>
      <c r="F308" s="5"/>
    </row>
    <row r="309" spans="1:6" ht="14.1" customHeight="1" x14ac:dyDescent="0.15">
      <c r="A309" s="4">
        <v>35520</v>
      </c>
      <c r="B309" s="5">
        <v>79889</v>
      </c>
      <c r="C309" s="5">
        <v>21.1</v>
      </c>
      <c r="D309" s="5">
        <v>1202.6679999999999</v>
      </c>
      <c r="E309" s="5"/>
      <c r="F309" s="5"/>
    </row>
    <row r="310" spans="1:6" ht="14.1" customHeight="1" x14ac:dyDescent="0.15">
      <c r="A310" s="4">
        <v>35489</v>
      </c>
      <c r="B310" s="5">
        <v>78998</v>
      </c>
      <c r="C310" s="5">
        <v>21.7</v>
      </c>
      <c r="D310" s="5">
        <v>1040.2729999999999</v>
      </c>
      <c r="E310" s="5"/>
      <c r="F310" s="5"/>
    </row>
    <row r="311" spans="1:6" ht="14.1" customHeight="1" x14ac:dyDescent="0.15">
      <c r="A311" s="4">
        <v>35461</v>
      </c>
      <c r="B311" s="5">
        <v>78648</v>
      </c>
      <c r="C311" s="5">
        <v>24.8</v>
      </c>
      <c r="D311" s="5">
        <v>964.74199999999996</v>
      </c>
      <c r="E311" s="5"/>
      <c r="F311" s="5"/>
    </row>
    <row r="312" spans="1:6" ht="14.1" customHeight="1" x14ac:dyDescent="0.15">
      <c r="A312" s="4">
        <v>35430</v>
      </c>
      <c r="B312" s="5">
        <v>76094.899999999994</v>
      </c>
      <c r="C312" s="5">
        <v>25.3</v>
      </c>
      <c r="D312" s="5">
        <v>922.34799999999996</v>
      </c>
      <c r="E312" s="5"/>
      <c r="F312" s="5"/>
    </row>
    <row r="313" spans="1:6" ht="14.1" customHeight="1" x14ac:dyDescent="0.15">
      <c r="A313" s="4">
        <v>35399</v>
      </c>
      <c r="B313" s="5">
        <v>74142</v>
      </c>
      <c r="C313" s="5">
        <v>25.1</v>
      </c>
      <c r="D313" s="5">
        <v>1032.9469999999999</v>
      </c>
      <c r="E313" s="5"/>
      <c r="F313" s="5"/>
    </row>
    <row r="314" spans="1:6" ht="14.1" customHeight="1" x14ac:dyDescent="0.15">
      <c r="A314" s="4">
        <v>35369</v>
      </c>
      <c r="B314" s="5">
        <v>73152.2</v>
      </c>
      <c r="C314" s="5">
        <v>26.4</v>
      </c>
      <c r="D314" s="5">
        <v>1012.672</v>
      </c>
      <c r="E314" s="5"/>
      <c r="F314" s="5"/>
    </row>
    <row r="315" spans="1:6" ht="14.1" customHeight="1" x14ac:dyDescent="0.15">
      <c r="A315" s="4">
        <v>35338</v>
      </c>
      <c r="B315" s="5">
        <v>69643</v>
      </c>
      <c r="C315" s="5">
        <v>27.8</v>
      </c>
      <c r="D315" s="5">
        <v>875.52499999999998</v>
      </c>
      <c r="E315" s="5"/>
      <c r="F315" s="5"/>
    </row>
    <row r="316" spans="1:6" ht="14.1" customHeight="1" x14ac:dyDescent="0.15">
      <c r="A316" s="4">
        <v>35308</v>
      </c>
      <c r="B316" s="5">
        <v>72309</v>
      </c>
      <c r="C316" s="5">
        <v>27.5</v>
      </c>
      <c r="D316" s="5">
        <v>809.93799999999999</v>
      </c>
      <c r="E316" s="5"/>
      <c r="F316" s="5"/>
    </row>
    <row r="317" spans="1:6" ht="14.1" customHeight="1" x14ac:dyDescent="0.15">
      <c r="A317" s="4">
        <v>35277</v>
      </c>
      <c r="B317" s="5">
        <v>69346</v>
      </c>
      <c r="C317" s="5">
        <v>27</v>
      </c>
      <c r="D317" s="5">
        <v>845.12300000000005</v>
      </c>
      <c r="E317" s="5"/>
      <c r="F317" s="5"/>
    </row>
    <row r="318" spans="1:6" ht="14.1" customHeight="1" x14ac:dyDescent="0.15">
      <c r="A318" s="4">
        <v>35246</v>
      </c>
      <c r="B318" s="5">
        <v>68132</v>
      </c>
      <c r="C318" s="5">
        <v>28.2</v>
      </c>
      <c r="D318" s="5">
        <v>804.25099999999998</v>
      </c>
      <c r="E318" s="5"/>
      <c r="F318" s="5"/>
    </row>
    <row r="319" spans="1:6" ht="14.1" customHeight="1" x14ac:dyDescent="0.15">
      <c r="A319" s="4">
        <v>35216</v>
      </c>
      <c r="B319" s="5">
        <v>66880</v>
      </c>
      <c r="C319" s="5">
        <v>28.4</v>
      </c>
      <c r="D319" s="5">
        <v>643.65</v>
      </c>
      <c r="E319" s="5"/>
      <c r="F319" s="5"/>
    </row>
    <row r="320" spans="1:6" ht="14.1" customHeight="1" x14ac:dyDescent="0.15">
      <c r="A320" s="4">
        <v>35185</v>
      </c>
      <c r="B320" s="5">
        <v>65723</v>
      </c>
      <c r="C320" s="5">
        <v>28.5</v>
      </c>
      <c r="D320" s="5">
        <v>707.61</v>
      </c>
      <c r="E320" s="5"/>
      <c r="F320" s="5"/>
    </row>
    <row r="321" spans="1:6" ht="14.1" customHeight="1" x14ac:dyDescent="0.15">
      <c r="A321" s="4">
        <v>35155</v>
      </c>
      <c r="B321" s="5">
        <v>64511</v>
      </c>
      <c r="C321" s="5">
        <v>28.3</v>
      </c>
      <c r="D321" s="5">
        <v>556.39</v>
      </c>
      <c r="E321" s="5"/>
      <c r="F321" s="5"/>
    </row>
    <row r="322" spans="1:6" ht="14.1" customHeight="1" x14ac:dyDescent="0.15">
      <c r="A322" s="4">
        <v>35124</v>
      </c>
      <c r="B322" s="5">
        <v>63778</v>
      </c>
      <c r="C322" s="5">
        <v>27.2</v>
      </c>
      <c r="D322" s="5">
        <v>552.94000000000005</v>
      </c>
      <c r="E322" s="5"/>
      <c r="F322" s="5"/>
    </row>
    <row r="323" spans="1:6" ht="14.1" customHeight="1" x14ac:dyDescent="0.15">
      <c r="A323" s="4">
        <v>35095</v>
      </c>
      <c r="B323" s="5">
        <v>58401</v>
      </c>
      <c r="C323" s="5">
        <v>25.9</v>
      </c>
      <c r="D323" s="5">
        <v>525.57000000000005</v>
      </c>
      <c r="E323" s="5"/>
      <c r="F323" s="5"/>
    </row>
    <row r="324" spans="1:6" ht="14.1" customHeight="1" x14ac:dyDescent="0.15">
      <c r="A324" s="4">
        <v>35064</v>
      </c>
      <c r="B324" s="5">
        <v>58252</v>
      </c>
      <c r="C324" s="5">
        <v>29.5</v>
      </c>
      <c r="D324" s="5">
        <v>555.29</v>
      </c>
      <c r="E324" s="5"/>
      <c r="F324" s="5"/>
    </row>
    <row r="325" spans="1:6" ht="14.1" customHeight="1" x14ac:dyDescent="0.15">
      <c r="A325" s="4">
        <v>35033</v>
      </c>
      <c r="B325" s="5">
        <v>56024.666666669997</v>
      </c>
      <c r="C325" s="5"/>
      <c r="D325" s="5">
        <v>659.37</v>
      </c>
      <c r="E325" s="5"/>
      <c r="F325" s="5"/>
    </row>
    <row r="326" spans="1:6" ht="14.1" customHeight="1" x14ac:dyDescent="0.15">
      <c r="A326" s="4">
        <v>35003</v>
      </c>
      <c r="B326" s="5">
        <v>55579.199999999997</v>
      </c>
      <c r="C326" s="5"/>
      <c r="D326" s="5">
        <v>722.37</v>
      </c>
      <c r="E326" s="5"/>
      <c r="F326" s="5"/>
    </row>
    <row r="327" spans="1:6" ht="14.1" customHeight="1" x14ac:dyDescent="0.15">
      <c r="A327" s="4">
        <v>34972</v>
      </c>
      <c r="B327" s="5">
        <v>54242.8</v>
      </c>
      <c r="C327" s="5"/>
      <c r="D327" s="5">
        <v>722.43</v>
      </c>
      <c r="E327" s="5"/>
      <c r="F327" s="5"/>
    </row>
    <row r="328" spans="1:6" ht="14.1" customHeight="1" x14ac:dyDescent="0.15">
      <c r="A328" s="4">
        <v>34942</v>
      </c>
      <c r="B328" s="5">
        <v>52267.744444440003</v>
      </c>
      <c r="C328" s="5"/>
      <c r="D328" s="5">
        <v>727.58</v>
      </c>
      <c r="E328" s="5"/>
      <c r="F328" s="5"/>
    </row>
    <row r="329" spans="1:6" ht="14.1" customHeight="1" x14ac:dyDescent="0.15">
      <c r="A329" s="4">
        <v>34911</v>
      </c>
      <c r="B329" s="5">
        <v>51872.733333329998</v>
      </c>
      <c r="C329" s="5"/>
      <c r="D329" s="5">
        <v>695.42</v>
      </c>
      <c r="E329" s="5"/>
      <c r="F329" s="5"/>
    </row>
    <row r="330" spans="1:6" ht="14.1" customHeight="1" x14ac:dyDescent="0.15">
      <c r="A330" s="4">
        <v>34880</v>
      </c>
      <c r="B330" s="5">
        <v>50687.7</v>
      </c>
      <c r="C330" s="5"/>
      <c r="D330" s="5">
        <v>630.58000000000004</v>
      </c>
      <c r="E330" s="5"/>
      <c r="F330" s="5"/>
    </row>
    <row r="331" spans="1:6" ht="14.1" customHeight="1" x14ac:dyDescent="0.15">
      <c r="A331" s="4">
        <v>34850</v>
      </c>
      <c r="B331" s="5">
        <v>49179.7</v>
      </c>
      <c r="C331" s="5"/>
      <c r="D331" s="5">
        <v>727.62</v>
      </c>
      <c r="E331" s="5"/>
      <c r="F331" s="5"/>
    </row>
    <row r="332" spans="1:6" ht="14.1" customHeight="1" x14ac:dyDescent="0.15">
      <c r="A332" s="4">
        <v>34819</v>
      </c>
      <c r="B332" s="5">
        <v>48878.1</v>
      </c>
      <c r="C332" s="5"/>
      <c r="D332" s="5">
        <v>579.92999999999995</v>
      </c>
      <c r="E332" s="5"/>
      <c r="F332" s="5"/>
    </row>
    <row r="333" spans="1:6" ht="14.1" customHeight="1" x14ac:dyDescent="0.15">
      <c r="A333" s="4">
        <v>34789</v>
      </c>
      <c r="B333" s="5">
        <v>47973.3</v>
      </c>
      <c r="C333" s="5"/>
      <c r="D333" s="5">
        <v>646.91999999999996</v>
      </c>
      <c r="E333" s="5"/>
      <c r="F333" s="5"/>
    </row>
    <row r="334" spans="1:6" ht="14.1" customHeight="1" x14ac:dyDescent="0.15">
      <c r="A334" s="4">
        <v>34758</v>
      </c>
      <c r="B334" s="5">
        <v>46225.46666667</v>
      </c>
      <c r="C334" s="5"/>
      <c r="D334" s="5">
        <v>558.42999999999995</v>
      </c>
      <c r="E334" s="5"/>
      <c r="F334" s="5"/>
    </row>
    <row r="335" spans="1:6" ht="14.1" customHeight="1" x14ac:dyDescent="0.15">
      <c r="A335" s="4">
        <v>34730</v>
      </c>
      <c r="B335" s="5">
        <v>45875.9</v>
      </c>
      <c r="C335" s="5"/>
      <c r="D335" s="5">
        <v>562.59</v>
      </c>
      <c r="E335" s="5"/>
      <c r="F335" s="5"/>
    </row>
    <row r="336" spans="1:6" ht="14.1" customHeight="1" x14ac:dyDescent="0.15">
      <c r="A336" s="4">
        <v>34699</v>
      </c>
      <c r="B336" s="5">
        <v>44827.199999999997</v>
      </c>
      <c r="C336" s="5">
        <v>34.5</v>
      </c>
      <c r="D336" s="5">
        <v>647.87</v>
      </c>
      <c r="E336" s="5"/>
      <c r="F336" s="5"/>
    </row>
    <row r="337" spans="1:6" ht="14.1" customHeight="1" x14ac:dyDescent="0.15">
      <c r="A337" s="4">
        <v>34668</v>
      </c>
      <c r="B337" s="5">
        <v>42992.144444439997</v>
      </c>
      <c r="C337" s="5"/>
      <c r="D337" s="5">
        <v>685.33</v>
      </c>
      <c r="E337" s="5"/>
      <c r="F337" s="5"/>
    </row>
    <row r="338" spans="1:6" ht="14.1" customHeight="1" x14ac:dyDescent="0.15">
      <c r="A338" s="4">
        <v>34638</v>
      </c>
      <c r="B338" s="5">
        <v>42625.133333329999</v>
      </c>
      <c r="C338" s="5"/>
      <c r="D338" s="5">
        <v>677.45</v>
      </c>
      <c r="E338" s="5"/>
      <c r="F338" s="5"/>
    </row>
    <row r="339" spans="1:6" ht="14.1" customHeight="1" x14ac:dyDescent="0.15">
      <c r="A339" s="4">
        <v>34607</v>
      </c>
      <c r="B339" s="5">
        <v>41524.1</v>
      </c>
      <c r="C339" s="5"/>
      <c r="D339" s="5">
        <v>791.15</v>
      </c>
      <c r="E339" s="5"/>
      <c r="F339" s="5"/>
    </row>
    <row r="340" spans="1:6" ht="14.1" customHeight="1" x14ac:dyDescent="0.15">
      <c r="A340" s="4">
        <v>34577</v>
      </c>
      <c r="B340" s="5">
        <v>39728.822222219998</v>
      </c>
      <c r="C340" s="5"/>
      <c r="D340" s="5">
        <v>707.41</v>
      </c>
      <c r="E340" s="5"/>
      <c r="F340" s="5"/>
    </row>
    <row r="341" spans="1:6" ht="14.1" customHeight="1" x14ac:dyDescent="0.15">
      <c r="A341" s="4">
        <v>34546</v>
      </c>
      <c r="B341" s="5">
        <v>39369.766666670002</v>
      </c>
      <c r="C341" s="5"/>
      <c r="D341" s="5">
        <v>333.92</v>
      </c>
      <c r="E341" s="5"/>
      <c r="F341" s="5"/>
    </row>
    <row r="342" spans="1:6" ht="14.1" customHeight="1" x14ac:dyDescent="0.15">
      <c r="A342" s="4">
        <v>34515</v>
      </c>
      <c r="B342" s="5">
        <v>38292.6</v>
      </c>
      <c r="C342" s="5"/>
      <c r="D342" s="5">
        <v>492.33</v>
      </c>
      <c r="E342" s="5"/>
      <c r="F342" s="5"/>
    </row>
    <row r="343" spans="1:6" ht="14.1" customHeight="1" x14ac:dyDescent="0.15">
      <c r="A343" s="4">
        <v>34485</v>
      </c>
      <c r="B343" s="5">
        <v>36707.377777779999</v>
      </c>
      <c r="C343" s="5"/>
      <c r="D343" s="5">
        <v>573.36</v>
      </c>
      <c r="E343" s="5"/>
      <c r="F343" s="5"/>
    </row>
    <row r="344" spans="1:6" ht="14.1" customHeight="1" x14ac:dyDescent="0.15">
      <c r="A344" s="4">
        <v>34454</v>
      </c>
      <c r="B344" s="5">
        <v>36390.333333330003</v>
      </c>
      <c r="C344" s="5"/>
      <c r="D344" s="5">
        <v>592.55999999999995</v>
      </c>
      <c r="E344" s="5"/>
      <c r="F344" s="5"/>
    </row>
    <row r="345" spans="1:6" ht="14.1" customHeight="1" x14ac:dyDescent="0.15">
      <c r="A345" s="4">
        <v>34424</v>
      </c>
      <c r="B345" s="5">
        <v>35439.199999999997</v>
      </c>
      <c r="C345" s="5"/>
      <c r="D345" s="5">
        <v>719.05</v>
      </c>
      <c r="E345" s="5"/>
      <c r="F345" s="5"/>
    </row>
    <row r="346" spans="1:6" ht="14.1" customHeight="1" x14ac:dyDescent="0.15">
      <c r="A346" s="4">
        <v>34393</v>
      </c>
      <c r="B346" s="5">
        <v>34248.422222219997</v>
      </c>
      <c r="C346" s="5"/>
      <c r="D346" s="5">
        <v>787.42</v>
      </c>
      <c r="E346" s="5"/>
      <c r="F346" s="5"/>
    </row>
    <row r="347" spans="1:6" ht="14.1" customHeight="1" x14ac:dyDescent="0.15">
      <c r="A347" s="4">
        <v>34365</v>
      </c>
      <c r="B347" s="5">
        <v>34010.266666670002</v>
      </c>
      <c r="C347" s="5"/>
      <c r="D347" s="5">
        <v>799.26</v>
      </c>
      <c r="E347" s="5"/>
      <c r="F347" s="5"/>
    </row>
    <row r="348" spans="1:6" ht="14.1" customHeight="1" x14ac:dyDescent="0.15">
      <c r="A348" s="4">
        <v>34334</v>
      </c>
      <c r="B348" s="5">
        <v>33295.800000000003</v>
      </c>
      <c r="C348" s="5">
        <v>37.31</v>
      </c>
      <c r="D348" s="5">
        <v>833.8</v>
      </c>
      <c r="E348" s="5"/>
      <c r="F348" s="5"/>
    </row>
    <row r="349" spans="1:6" ht="14.1" customHeight="1" x14ac:dyDescent="0.15">
      <c r="A349" s="4">
        <v>34303</v>
      </c>
      <c r="B349" s="5">
        <v>31661.022222219999</v>
      </c>
      <c r="C349" s="5"/>
      <c r="D349" s="5">
        <v>965.39</v>
      </c>
      <c r="E349" s="5"/>
      <c r="F349" s="5"/>
    </row>
    <row r="350" spans="1:6" ht="14.1" customHeight="1" x14ac:dyDescent="0.15">
      <c r="A350" s="4">
        <v>34273</v>
      </c>
      <c r="B350" s="5">
        <v>31334.066666670002</v>
      </c>
      <c r="C350" s="5"/>
      <c r="D350" s="5">
        <v>814.82</v>
      </c>
      <c r="E350" s="5"/>
      <c r="F350" s="5"/>
    </row>
    <row r="351" spans="1:6" ht="14.1" customHeight="1" x14ac:dyDescent="0.15">
      <c r="A351" s="4">
        <v>34242</v>
      </c>
      <c r="B351" s="5">
        <v>30353.200000000001</v>
      </c>
      <c r="C351" s="5"/>
      <c r="D351" s="5">
        <v>890.27</v>
      </c>
      <c r="E351" s="5"/>
      <c r="F351" s="5"/>
    </row>
    <row r="352" spans="1:6" ht="14.1" customHeight="1" x14ac:dyDescent="0.15">
      <c r="A352" s="4">
        <v>34212</v>
      </c>
      <c r="B352" s="5">
        <v>29834.422222220001</v>
      </c>
      <c r="C352" s="5"/>
      <c r="D352" s="5">
        <v>894.59</v>
      </c>
      <c r="E352" s="5"/>
      <c r="F352" s="5"/>
    </row>
    <row r="353" spans="1:6" ht="14.1" customHeight="1" x14ac:dyDescent="0.15">
      <c r="A353" s="4">
        <v>34181</v>
      </c>
      <c r="B353" s="5">
        <v>29730.66666667</v>
      </c>
      <c r="C353" s="5"/>
      <c r="D353" s="5">
        <v>881.07</v>
      </c>
      <c r="E353" s="5"/>
      <c r="F353" s="5"/>
    </row>
    <row r="354" spans="1:6" ht="14.1" customHeight="1" x14ac:dyDescent="0.15">
      <c r="A354" s="4">
        <v>34150</v>
      </c>
      <c r="B354" s="5">
        <v>29419.4</v>
      </c>
      <c r="C354" s="5"/>
      <c r="D354" s="5">
        <v>1006.64</v>
      </c>
      <c r="E354" s="5"/>
      <c r="F354" s="5"/>
    </row>
    <row r="355" spans="1:6" ht="14.1" customHeight="1" x14ac:dyDescent="0.15">
      <c r="A355" s="4">
        <v>34120</v>
      </c>
      <c r="B355" s="5">
        <v>28984.133333329999</v>
      </c>
      <c r="C355" s="5"/>
      <c r="D355" s="5">
        <v>972.77</v>
      </c>
      <c r="E355" s="5"/>
      <c r="F355" s="5"/>
    </row>
    <row r="356" spans="1:6" ht="14.1" customHeight="1" x14ac:dyDescent="0.15">
      <c r="A356" s="4">
        <v>34089</v>
      </c>
      <c r="B356" s="5">
        <v>28548.866666670001</v>
      </c>
      <c r="C356" s="5"/>
      <c r="D356" s="5">
        <v>1358.78</v>
      </c>
      <c r="E356" s="5"/>
      <c r="F356" s="5"/>
    </row>
    <row r="357" spans="1:6" ht="14.1" customHeight="1" x14ac:dyDescent="0.15">
      <c r="A357" s="4">
        <v>34059</v>
      </c>
      <c r="B357" s="5">
        <v>28113.599999999999</v>
      </c>
      <c r="C357" s="5"/>
      <c r="D357" s="5">
        <v>1039.76</v>
      </c>
      <c r="E357" s="5"/>
      <c r="F357" s="5"/>
    </row>
    <row r="358" spans="1:6" ht="14.1" customHeight="1" x14ac:dyDescent="0.15">
      <c r="A358" s="4">
        <v>34028</v>
      </c>
      <c r="B358" s="5">
        <v>27678.33333333</v>
      </c>
      <c r="C358" s="5"/>
      <c r="D358" s="5">
        <v>1339.88</v>
      </c>
      <c r="E358" s="5"/>
      <c r="F358" s="5"/>
    </row>
    <row r="359" spans="1:6" ht="14.1" customHeight="1" x14ac:dyDescent="0.15">
      <c r="A359" s="4">
        <v>34000</v>
      </c>
      <c r="B359" s="5">
        <v>27243.066666670002</v>
      </c>
      <c r="C359" s="5"/>
      <c r="D359" s="5">
        <v>1198.48</v>
      </c>
      <c r="E359" s="5"/>
      <c r="F359" s="5"/>
    </row>
    <row r="360" spans="1:6" ht="14.1" customHeight="1" x14ac:dyDescent="0.15">
      <c r="A360" s="4">
        <v>33969</v>
      </c>
      <c r="B360" s="5">
        <v>25402.2</v>
      </c>
      <c r="C360" s="5">
        <v>31.3</v>
      </c>
      <c r="D360" s="5">
        <v>780.39</v>
      </c>
      <c r="E360" s="5"/>
      <c r="F360" s="5"/>
    </row>
    <row r="361" spans="1:6" ht="14.1" customHeight="1" x14ac:dyDescent="0.15">
      <c r="A361" s="4">
        <v>33938</v>
      </c>
      <c r="B361" s="5"/>
      <c r="C361" s="5"/>
      <c r="D361" s="5">
        <v>637.66999999999996</v>
      </c>
      <c r="E361" s="5"/>
      <c r="F361" s="5"/>
    </row>
    <row r="362" spans="1:6" ht="14.1" customHeight="1" x14ac:dyDescent="0.15">
      <c r="A362" s="4">
        <v>33908</v>
      </c>
      <c r="B362" s="5"/>
      <c r="C362" s="5"/>
      <c r="D362" s="5">
        <v>507.25</v>
      </c>
      <c r="E362" s="5"/>
      <c r="F362" s="5"/>
    </row>
    <row r="363" spans="1:6" ht="14.1" customHeight="1" x14ac:dyDescent="0.15">
      <c r="A363" s="4">
        <v>33877</v>
      </c>
      <c r="B363" s="5"/>
      <c r="C363" s="5"/>
      <c r="D363" s="5">
        <v>729.79</v>
      </c>
      <c r="E363" s="5"/>
      <c r="F363" s="5"/>
    </row>
    <row r="364" spans="1:6" ht="14.1" customHeight="1" x14ac:dyDescent="0.15">
      <c r="A364" s="4">
        <v>33847</v>
      </c>
      <c r="B364" s="5"/>
      <c r="C364" s="5"/>
      <c r="D364" s="5">
        <v>848.2</v>
      </c>
      <c r="E364" s="5"/>
      <c r="F364" s="5"/>
    </row>
    <row r="365" spans="1:6" ht="14.1" customHeight="1" x14ac:dyDescent="0.15">
      <c r="A365" s="4">
        <v>33816</v>
      </c>
      <c r="B365" s="5"/>
      <c r="C365" s="5"/>
      <c r="D365" s="5">
        <v>1052.07</v>
      </c>
      <c r="E365" s="5"/>
      <c r="F365" s="5"/>
    </row>
    <row r="366" spans="1:6" ht="14.1" customHeight="1" x14ac:dyDescent="0.15">
      <c r="A366" s="4">
        <v>33785</v>
      </c>
      <c r="B366" s="5"/>
      <c r="C366" s="5"/>
      <c r="D366" s="5">
        <v>1164.67</v>
      </c>
      <c r="E366" s="5"/>
      <c r="F366" s="5"/>
    </row>
    <row r="367" spans="1:6" ht="14.1" customHeight="1" x14ac:dyDescent="0.15">
      <c r="A367" s="4">
        <v>33755</v>
      </c>
      <c r="B367" s="5"/>
      <c r="C367" s="5"/>
      <c r="D367" s="5">
        <v>1234.71</v>
      </c>
      <c r="E367" s="5"/>
      <c r="F367" s="5"/>
    </row>
    <row r="368" spans="1:6" ht="14.1" customHeight="1" x14ac:dyDescent="0.15">
      <c r="A368" s="4">
        <v>33724</v>
      </c>
      <c r="B368" s="5"/>
      <c r="C368" s="5"/>
      <c r="D368" s="5">
        <v>445.38</v>
      </c>
      <c r="E368" s="5"/>
      <c r="F368" s="5"/>
    </row>
    <row r="369" spans="1:6" ht="14.1" customHeight="1" x14ac:dyDescent="0.15">
      <c r="A369" s="4">
        <v>33694</v>
      </c>
      <c r="B369" s="5"/>
      <c r="C369" s="5"/>
      <c r="D369" s="5">
        <v>380.77</v>
      </c>
      <c r="E369" s="5"/>
      <c r="F369" s="5"/>
    </row>
    <row r="370" spans="1:6" ht="14.1" customHeight="1" x14ac:dyDescent="0.15">
      <c r="A370" s="4">
        <v>33663</v>
      </c>
      <c r="B370" s="5"/>
      <c r="C370" s="5"/>
      <c r="D370" s="5">
        <v>364.66</v>
      </c>
      <c r="E370" s="5"/>
      <c r="F370" s="5"/>
    </row>
    <row r="371" spans="1:6" ht="14.1" customHeight="1" x14ac:dyDescent="0.15">
      <c r="A371" s="4">
        <v>33634</v>
      </c>
      <c r="B371" s="5"/>
      <c r="C371" s="5"/>
      <c r="D371" s="5">
        <v>313.24</v>
      </c>
      <c r="E371" s="5"/>
      <c r="F371" s="5"/>
    </row>
    <row r="372" spans="1:6" ht="14.1" customHeight="1" x14ac:dyDescent="0.15">
      <c r="A372" s="4">
        <v>33603</v>
      </c>
      <c r="B372" s="5">
        <v>19349.900000000001</v>
      </c>
      <c r="C372" s="5">
        <v>26.5</v>
      </c>
      <c r="D372" s="5">
        <v>290.85000000000002</v>
      </c>
      <c r="E372" s="5"/>
      <c r="F372" s="5"/>
    </row>
    <row r="373" spans="1:6" ht="14.1" customHeight="1" x14ac:dyDescent="0.15">
      <c r="A373" s="4">
        <v>33572</v>
      </c>
      <c r="B373" s="5"/>
      <c r="C373" s="5"/>
      <c r="D373" s="5">
        <v>259.60000000000002</v>
      </c>
      <c r="E373" s="5"/>
      <c r="F373" s="5"/>
    </row>
    <row r="374" spans="1:6" ht="14.1" customHeight="1" x14ac:dyDescent="0.15">
      <c r="A374" s="4">
        <v>33542</v>
      </c>
      <c r="B374" s="5"/>
      <c r="C374" s="5"/>
      <c r="D374" s="5">
        <v>211.86</v>
      </c>
      <c r="E374" s="5"/>
      <c r="F374" s="5"/>
    </row>
    <row r="375" spans="1:6" ht="14.1" customHeight="1" x14ac:dyDescent="0.15">
      <c r="A375" s="4">
        <v>33511</v>
      </c>
      <c r="B375" s="5"/>
      <c r="C375" s="5"/>
      <c r="D375" s="5">
        <v>181.82</v>
      </c>
      <c r="E375" s="5"/>
      <c r="F375" s="5"/>
    </row>
    <row r="376" spans="1:6" ht="14.1" customHeight="1" x14ac:dyDescent="0.15">
      <c r="A376" s="4">
        <v>33481</v>
      </c>
      <c r="B376" s="5"/>
      <c r="C376" s="5"/>
      <c r="D376" s="5">
        <v>178.43</v>
      </c>
      <c r="E376" s="5"/>
      <c r="F376" s="5"/>
    </row>
    <row r="377" spans="1:6" ht="14.1" customHeight="1" x14ac:dyDescent="0.15">
      <c r="A377" s="4">
        <v>33450</v>
      </c>
      <c r="B377" s="5"/>
      <c r="C377" s="5"/>
      <c r="D377" s="5">
        <v>140.66</v>
      </c>
      <c r="E377" s="5"/>
      <c r="F377" s="5"/>
    </row>
    <row r="378" spans="1:6" ht="14.1" customHeight="1" x14ac:dyDescent="0.15">
      <c r="A378" s="4">
        <v>33419</v>
      </c>
      <c r="B378" s="5"/>
      <c r="C378" s="5"/>
      <c r="D378" s="5">
        <v>137.56</v>
      </c>
      <c r="E378" s="5"/>
      <c r="F378" s="5"/>
    </row>
    <row r="379" spans="1:6" ht="14.1" customHeight="1" x14ac:dyDescent="0.15">
      <c r="A379" s="4">
        <v>33389</v>
      </c>
      <c r="B379" s="5"/>
      <c r="C379" s="5"/>
      <c r="D379" s="5">
        <v>114.83</v>
      </c>
      <c r="E379" s="5"/>
      <c r="F379" s="5"/>
    </row>
    <row r="380" spans="1:6" ht="14.1" customHeight="1" x14ac:dyDescent="0.15">
      <c r="A380" s="4">
        <v>33358</v>
      </c>
      <c r="B380" s="5"/>
      <c r="C380" s="5"/>
      <c r="D380" s="5">
        <v>115.56</v>
      </c>
      <c r="E380" s="5"/>
      <c r="F380" s="5"/>
    </row>
    <row r="381" spans="1:6" ht="14.1" customHeight="1" x14ac:dyDescent="0.15">
      <c r="A381" s="4">
        <v>33328</v>
      </c>
      <c r="B381" s="5"/>
      <c r="C381" s="5"/>
      <c r="D381" s="5">
        <v>120.19</v>
      </c>
      <c r="E381" s="5"/>
      <c r="F381" s="5"/>
    </row>
    <row r="382" spans="1:6" ht="14.1" customHeight="1" x14ac:dyDescent="0.15">
      <c r="A382" s="4">
        <v>33297</v>
      </c>
      <c r="B382" s="5"/>
      <c r="C382" s="5"/>
      <c r="D382" s="5">
        <v>134.87</v>
      </c>
      <c r="E382" s="5"/>
      <c r="F382" s="5"/>
    </row>
    <row r="383" spans="1:6" ht="14.1" customHeight="1" x14ac:dyDescent="0.15">
      <c r="A383" s="4">
        <v>33269</v>
      </c>
      <c r="B383" s="5"/>
      <c r="C383" s="5"/>
      <c r="D383" s="5">
        <v>132.05000000000001</v>
      </c>
      <c r="E383" s="5"/>
      <c r="F383" s="5"/>
    </row>
    <row r="384" spans="1:6" ht="14.1" customHeight="1" x14ac:dyDescent="0.15">
      <c r="A384" s="4">
        <v>33238</v>
      </c>
      <c r="B384" s="5">
        <v>15293.4</v>
      </c>
      <c r="C384" s="5"/>
      <c r="D384" s="5">
        <v>126.45</v>
      </c>
      <c r="E384" s="5"/>
      <c r="F384" s="5"/>
    </row>
    <row r="387" spans="1:1" x14ac:dyDescent="0.15">
      <c r="A387" s="6" t="s">
        <v>16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郭德培</dc:creator>
  <cp:lastModifiedBy>gdp</cp:lastModifiedBy>
  <dcterms:created xsi:type="dcterms:W3CDTF">2022-06-22T05:46:56Z</dcterms:created>
  <dcterms:modified xsi:type="dcterms:W3CDTF">2022-06-22T06:24:30Z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fa6d8b8a</vt:lpwstr>
  </property>
</Properties>
</file>