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acw\学习研究\多核学习\miRNA_disease\data (2)\code\lncRNA\Dataset5\data\"/>
    </mc:Choice>
  </mc:AlternateContent>
  <xr:revisionPtr revIDLastSave="0" documentId="13_ncr:1_{F38DE24D-8278-497E-93BA-FCDDC0C6C3D9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3" l="1"/>
  <c r="C31" i="3"/>
  <c r="C7" i="3"/>
  <c r="C69" i="3"/>
  <c r="C4" i="3"/>
  <c r="C70" i="3"/>
  <c r="C17" i="3"/>
  <c r="C71" i="3"/>
  <c r="C13" i="3"/>
  <c r="C2" i="3"/>
  <c r="C21" i="3"/>
  <c r="C34" i="3"/>
  <c r="C14" i="3"/>
  <c r="C9" i="3"/>
  <c r="C72" i="3"/>
  <c r="C43" i="3"/>
  <c r="C44" i="3"/>
  <c r="C45" i="3"/>
  <c r="C32" i="3"/>
  <c r="C35" i="3"/>
  <c r="C46" i="3"/>
  <c r="C73" i="3"/>
  <c r="C74" i="3"/>
  <c r="C33" i="3"/>
  <c r="C47" i="3"/>
  <c r="C15" i="3"/>
  <c r="C75" i="3"/>
  <c r="C76" i="3"/>
  <c r="C77" i="3"/>
  <c r="C48" i="3"/>
  <c r="C22" i="3"/>
  <c r="C3" i="3"/>
  <c r="C78" i="3"/>
  <c r="C79" i="3"/>
  <c r="C26" i="3"/>
  <c r="C80" i="3"/>
  <c r="C27" i="3"/>
  <c r="C6" i="3"/>
  <c r="C49" i="3"/>
  <c r="C23" i="3"/>
  <c r="C81" i="3"/>
  <c r="C50" i="3"/>
  <c r="C82" i="3"/>
  <c r="C12" i="3"/>
  <c r="C36" i="3"/>
  <c r="C18" i="3"/>
  <c r="C83" i="3"/>
  <c r="C28" i="3"/>
  <c r="C84" i="3"/>
  <c r="C51" i="3"/>
  <c r="C29" i="3"/>
  <c r="C52" i="3"/>
  <c r="C53" i="3"/>
  <c r="C85" i="3"/>
  <c r="C16" i="3"/>
  <c r="C54" i="3"/>
  <c r="C86" i="3"/>
  <c r="C37" i="3"/>
  <c r="C55" i="3"/>
  <c r="C38" i="3"/>
  <c r="C56" i="3"/>
  <c r="C87" i="3"/>
  <c r="C10" i="3"/>
  <c r="C88" i="3"/>
  <c r="C39" i="3"/>
  <c r="C89" i="3"/>
  <c r="C57" i="3"/>
  <c r="C90" i="3"/>
  <c r="C19" i="3"/>
  <c r="C8" i="3"/>
  <c r="C20" i="3"/>
  <c r="C24" i="3"/>
  <c r="C58" i="3"/>
  <c r="C59" i="3"/>
  <c r="C91" i="3"/>
  <c r="C60" i="3"/>
  <c r="C92" i="3"/>
  <c r="C93" i="3"/>
  <c r="C61" i="3"/>
  <c r="C94" i="3"/>
  <c r="C95" i="3"/>
  <c r="C96" i="3"/>
  <c r="C97" i="3"/>
  <c r="C98" i="3"/>
  <c r="C99" i="3"/>
  <c r="C100" i="3"/>
  <c r="C101" i="3"/>
  <c r="C102" i="3"/>
  <c r="C103" i="3"/>
  <c r="C11" i="3"/>
  <c r="C62" i="3"/>
  <c r="C40" i="3"/>
  <c r="C25" i="3"/>
  <c r="C104" i="3"/>
  <c r="C105" i="3"/>
  <c r="C106" i="3"/>
  <c r="C107" i="3"/>
  <c r="C108" i="3"/>
  <c r="C109" i="3"/>
  <c r="C110" i="3"/>
  <c r="C63" i="3"/>
  <c r="C111" i="3"/>
  <c r="C112" i="3"/>
  <c r="C41" i="3"/>
  <c r="C113" i="3"/>
  <c r="C64" i="3"/>
  <c r="C65" i="3"/>
  <c r="C30" i="3"/>
  <c r="C114" i="3"/>
  <c r="C115" i="3"/>
  <c r="C116" i="3"/>
  <c r="C117" i="3"/>
  <c r="C118" i="3"/>
  <c r="C119" i="3"/>
  <c r="C120" i="3"/>
  <c r="C121" i="3"/>
  <c r="C122" i="3"/>
  <c r="C123" i="3"/>
  <c r="C66" i="3"/>
  <c r="C124" i="3"/>
  <c r="C125" i="3"/>
  <c r="C126" i="3"/>
  <c r="C127" i="3"/>
  <c r="C67" i="3"/>
  <c r="C42" i="3"/>
  <c r="C128" i="3"/>
  <c r="C129" i="3"/>
  <c r="C5" i="3"/>
  <c r="B68" i="2"/>
  <c r="B31" i="2"/>
  <c r="B7" i="2"/>
  <c r="B69" i="2"/>
  <c r="B4" i="2"/>
  <c r="B70" i="2"/>
  <c r="B17" i="2"/>
  <c r="B71" i="2"/>
  <c r="B13" i="2"/>
  <c r="B2" i="2"/>
  <c r="B21" i="2"/>
  <c r="B34" i="2"/>
  <c r="B14" i="2"/>
  <c r="B9" i="2"/>
  <c r="B72" i="2"/>
  <c r="B43" i="2"/>
  <c r="B44" i="2"/>
  <c r="B45" i="2"/>
  <c r="B32" i="2"/>
  <c r="B35" i="2"/>
  <c r="B46" i="2"/>
  <c r="B73" i="2"/>
  <c r="B74" i="2"/>
  <c r="B33" i="2"/>
  <c r="B47" i="2"/>
  <c r="B15" i="2"/>
  <c r="B75" i="2"/>
  <c r="B76" i="2"/>
  <c r="B77" i="2"/>
  <c r="B48" i="2"/>
  <c r="B22" i="2"/>
  <c r="B3" i="2"/>
  <c r="B78" i="2"/>
  <c r="B79" i="2"/>
  <c r="B26" i="2"/>
  <c r="B80" i="2"/>
  <c r="B27" i="2"/>
  <c r="B6" i="2"/>
  <c r="B49" i="2"/>
  <c r="B23" i="2"/>
  <c r="B81" i="2"/>
  <c r="B50" i="2"/>
  <c r="B82" i="2"/>
  <c r="B12" i="2"/>
  <c r="B36" i="2"/>
  <c r="B18" i="2"/>
  <c r="B83" i="2"/>
  <c r="B28" i="2"/>
  <c r="B84" i="2"/>
  <c r="B51" i="2"/>
  <c r="B29" i="2"/>
  <c r="B52" i="2"/>
  <c r="B53" i="2"/>
  <c r="B85" i="2"/>
  <c r="B16" i="2"/>
  <c r="B54" i="2"/>
  <c r="B86" i="2"/>
  <c r="B37" i="2"/>
  <c r="B55" i="2"/>
  <c r="B38" i="2"/>
  <c r="B56" i="2"/>
  <c r="B87" i="2"/>
  <c r="B10" i="2"/>
  <c r="B88" i="2"/>
  <c r="B39" i="2"/>
  <c r="B89" i="2"/>
  <c r="B57" i="2"/>
  <c r="B90" i="2"/>
  <c r="B19" i="2"/>
  <c r="B8" i="2"/>
  <c r="B20" i="2"/>
  <c r="B24" i="2"/>
  <c r="B58" i="2"/>
  <c r="B59" i="2"/>
  <c r="B91" i="2"/>
  <c r="B60" i="2"/>
  <c r="B92" i="2"/>
  <c r="B93" i="2"/>
  <c r="B61" i="2"/>
  <c r="B94" i="2"/>
  <c r="B95" i="2"/>
  <c r="B96" i="2"/>
  <c r="B97" i="2"/>
  <c r="B98" i="2"/>
  <c r="B99" i="2"/>
  <c r="B100" i="2"/>
  <c r="B101" i="2"/>
  <c r="B102" i="2"/>
  <c r="B103" i="2"/>
  <c r="B11" i="2"/>
  <c r="B62" i="2"/>
  <c r="B40" i="2"/>
  <c r="B25" i="2"/>
  <c r="B104" i="2"/>
  <c r="B105" i="2"/>
  <c r="B106" i="2"/>
  <c r="B107" i="2"/>
  <c r="B108" i="2"/>
  <c r="B109" i="2"/>
  <c r="B110" i="2"/>
  <c r="B63" i="2"/>
  <c r="B111" i="2"/>
  <c r="B112" i="2"/>
  <c r="B41" i="2"/>
  <c r="B113" i="2"/>
  <c r="B64" i="2"/>
  <c r="B65" i="2"/>
  <c r="B30" i="2"/>
  <c r="B114" i="2"/>
  <c r="B115" i="2"/>
  <c r="B116" i="2"/>
  <c r="B117" i="2"/>
  <c r="B118" i="2"/>
  <c r="B119" i="2"/>
  <c r="B120" i="2"/>
  <c r="B121" i="2"/>
  <c r="B122" i="2"/>
  <c r="B123" i="2"/>
  <c r="B66" i="2"/>
  <c r="B124" i="2"/>
  <c r="B125" i="2"/>
  <c r="B126" i="2"/>
  <c r="B127" i="2"/>
  <c r="B67" i="2"/>
  <c r="B42" i="2"/>
  <c r="B128" i="2"/>
  <c r="B5" i="2"/>
  <c r="B129" i="2" l="1"/>
</calcChain>
</file>

<file path=xl/sharedStrings.xml><?xml version="1.0" encoding="utf-8"?>
<sst xmlns="http://schemas.openxmlformats.org/spreadsheetml/2006/main" count="967" uniqueCount="323">
  <si>
    <t>Glioma</t>
  </si>
  <si>
    <t>Barrett Esophagus</t>
  </si>
  <si>
    <t>Atherosclerosis</t>
  </si>
  <si>
    <t>Neoplasms</t>
  </si>
  <si>
    <t>Periodontitis</t>
  </si>
  <si>
    <t>Prostatic Neoplasms</t>
  </si>
  <si>
    <t>Fragile X Syndrome</t>
  </si>
  <si>
    <t>Alzheimer Disease</t>
  </si>
  <si>
    <t>Myositis, Inclusion Body</t>
  </si>
  <si>
    <t>Melanoma</t>
  </si>
  <si>
    <t>Breast Neoplasms</t>
  </si>
  <si>
    <t>Huntington Disease</t>
  </si>
  <si>
    <t>Testicular Neoplasms</t>
  </si>
  <si>
    <t>Endometrial Neoplasms</t>
  </si>
  <si>
    <t>Esophageal Squamous Cell Carcinoma</t>
  </si>
  <si>
    <t>Aortic Aneurysm, Abdominal</t>
  </si>
  <si>
    <t>Aortic Rupture</t>
  </si>
  <si>
    <t>Neoplasms, Basal Cell</t>
  </si>
  <si>
    <t>Myocardial Ischemia</t>
  </si>
  <si>
    <t>Diabetes Mellitus</t>
  </si>
  <si>
    <t>Endometriosis</t>
  </si>
  <si>
    <t>Intracranial Aneurysm</t>
  </si>
  <si>
    <t>Frailty</t>
  </si>
  <si>
    <t>Glaucoma</t>
  </si>
  <si>
    <t>Leukemia</t>
  </si>
  <si>
    <t>Myocardial Infarction</t>
  </si>
  <si>
    <t>Nasopharyngeal Carcinoma</t>
  </si>
  <si>
    <t>Neurofibromatoses</t>
  </si>
  <si>
    <t>Peripheral Arterial Disease</t>
  </si>
  <si>
    <t>Neurofibroma, Plexiform</t>
  </si>
  <si>
    <t>Stroke</t>
  </si>
  <si>
    <t>Diabetes Mellitus, Type 2</t>
  </si>
  <si>
    <t>Colorectal Neoplasms</t>
  </si>
  <si>
    <t>Bone Diseases</t>
  </si>
  <si>
    <t>Muscular Dystrophy, Facioscapulohumeral</t>
  </si>
  <si>
    <t>Leukemia, Lymphocytic, Chronic, B-Cell</t>
  </si>
  <si>
    <t>Leukemia, Lymphoid</t>
  </si>
  <si>
    <t>Lymphoma</t>
  </si>
  <si>
    <t>Ovarian Neoplasms</t>
  </si>
  <si>
    <t>Carcinoma, Embryonal</t>
  </si>
  <si>
    <t>Kidney Neoplasms</t>
  </si>
  <si>
    <t>Adrenocortical Carcinoma</t>
  </si>
  <si>
    <t>Beckwith-Wiedemann Syndrome</t>
  </si>
  <si>
    <t>Hydatidiform Mole</t>
  </si>
  <si>
    <t>Uterine Cervical Neoplasms</t>
  </si>
  <si>
    <t>Choriocarcinoma</t>
  </si>
  <si>
    <t>Colonic Neoplasms</t>
  </si>
  <si>
    <t>Congenital Hyperinsulinism</t>
  </si>
  <si>
    <t>Glioblastoma</t>
  </si>
  <si>
    <t>Hyperhomocysteinemia</t>
  </si>
  <si>
    <t>Infertility</t>
  </si>
  <si>
    <t>Liver Neoplasms</t>
  </si>
  <si>
    <t>Neuroectodermal Tumors, Primitive</t>
  </si>
  <si>
    <t>Meningioma</t>
  </si>
  <si>
    <t>Neural Tube Defects</t>
  </si>
  <si>
    <t>Neuroblastoma</t>
  </si>
  <si>
    <t>Obesity</t>
  </si>
  <si>
    <t>Pheochromocytoma</t>
  </si>
  <si>
    <t>Pituitary Neoplasms</t>
  </si>
  <si>
    <t>Prader-Willi Syndrome</t>
  </si>
  <si>
    <t>Pre-Eclampsia</t>
  </si>
  <si>
    <t>Silver-Russell Syndrome</t>
  </si>
  <si>
    <t>Adenocarcinoma</t>
  </si>
  <si>
    <t>Pancreatic Neoplasms</t>
  </si>
  <si>
    <t>Arthritis, Rheumatoid</t>
  </si>
  <si>
    <t>Multiple Sclerosis</t>
  </si>
  <si>
    <t>Diabetes Mellitus, Type 1</t>
  </si>
  <si>
    <t>Muscular Dystrophy, Duchenne</t>
  </si>
  <si>
    <t>Narcolepsy</t>
  </si>
  <si>
    <t>Parkinson Disease</t>
  </si>
  <si>
    <t>Neoplasms, Bone Tissue</t>
  </si>
  <si>
    <t>Gallbladder Neoplasms</t>
  </si>
  <si>
    <t>Leukemia, Myeloid, Acute</t>
  </si>
  <si>
    <t>Leukemia, Myelogenous, Chronic, BCR-ABL Positive</t>
  </si>
  <si>
    <t>Myelodysplastic Syndromes</t>
  </si>
  <si>
    <t>Myopia</t>
  </si>
  <si>
    <t>Amyotrophic Lateral Sclerosis</t>
  </si>
  <si>
    <t>Frontotemporal Lobar Degeneration</t>
  </si>
  <si>
    <t>Psoriasis</t>
  </si>
  <si>
    <t>Burkitt Lymphoma</t>
  </si>
  <si>
    <t>Cleft Lip</t>
  </si>
  <si>
    <t>Hodgkin Disease</t>
  </si>
  <si>
    <t>Plasmacytoma</t>
  </si>
  <si>
    <t>Rhabdomyosarcoma</t>
  </si>
  <si>
    <t>Dyskeratosis Congenita</t>
  </si>
  <si>
    <t>Mucocutaneous Lymph Node Syndrome</t>
  </si>
  <si>
    <t>Angelman Syndrome</t>
  </si>
  <si>
    <t>Pancreaticobiliary Maljunction</t>
  </si>
  <si>
    <t>Neoplasms, Squamous Cell</t>
  </si>
  <si>
    <t>Klinefelter Syndrome</t>
  </si>
  <si>
    <t>Carcinoma, Renal Cell</t>
  </si>
  <si>
    <t>Polycystic Ovary Syndrome</t>
  </si>
  <si>
    <t>Multiple Myeloma</t>
  </si>
  <si>
    <t>Esophageal Neoplasms</t>
  </si>
  <si>
    <t>Kidney Failure, Chronic</t>
  </si>
  <si>
    <t>Colitis, Ulcerative</t>
  </si>
  <si>
    <t>Hemangioma</t>
  </si>
  <si>
    <t>Gastrointestinal Stromal Tumors</t>
  </si>
  <si>
    <t>Pneumoconiosis</t>
  </si>
  <si>
    <t>Asthma</t>
  </si>
  <si>
    <t>Lupus Erythematosus, Systemic</t>
  </si>
  <si>
    <t>Hypertension</t>
  </si>
  <si>
    <t>Pulmonary Arterial Hypertension</t>
  </si>
  <si>
    <t>Hepatoblastoma</t>
  </si>
  <si>
    <t>Leukemia, Promyelocytic, Acute</t>
  </si>
  <si>
    <t>Vitreoretinopathy, Proliferative</t>
  </si>
  <si>
    <t>Diabetic Retinopathy</t>
  </si>
  <si>
    <t>Retinoblastoma</t>
  </si>
  <si>
    <t>Osteoarthritis</t>
  </si>
  <si>
    <t>Cardiomyopathy, Dilated</t>
  </si>
  <si>
    <t>Metabolic Syndrome</t>
  </si>
  <si>
    <t>Nephrolithiasis</t>
  </si>
  <si>
    <t>Asthenozoospermia</t>
  </si>
  <si>
    <t>Intervertebral Disc Degeneration</t>
  </si>
  <si>
    <t>Cholangiocarcinoma</t>
  </si>
  <si>
    <t>Head and Neck Neoplasms</t>
  </si>
  <si>
    <t>Anemia, Aplastic</t>
  </si>
  <si>
    <t>Exfoliation Syndrome</t>
  </si>
  <si>
    <t>Congenital Microtia</t>
  </si>
  <si>
    <t>Astrocytoma</t>
  </si>
  <si>
    <t>Hirschsprung Disease</t>
  </si>
  <si>
    <t>Liver Cirrhosis</t>
  </si>
  <si>
    <t>Neuroectodermal Tumors, Primitive, Peripheral</t>
  </si>
  <si>
    <t>Acute Kidney Injury</t>
  </si>
  <si>
    <t>Leukemia, Myeloid</t>
  </si>
  <si>
    <t>Primary Myelofibrosis</t>
  </si>
  <si>
    <t>Lymphoma, Mantle-Cell</t>
  </si>
  <si>
    <t>Lymphoma, B-Cell</t>
  </si>
  <si>
    <t>ADAMTS9-AS2</t>
  </si>
  <si>
    <t>AFAP1-AS1</t>
  </si>
  <si>
    <t>CDKN2B-AS1</t>
  </si>
  <si>
    <t>FMR1-AS1</t>
  </si>
  <si>
    <t>BACE1-AS</t>
  </si>
  <si>
    <t>BANCR</t>
  </si>
  <si>
    <t>BCAR4</t>
  </si>
  <si>
    <t>BDNF-AS</t>
  </si>
  <si>
    <t>BOK-AS1</t>
  </si>
  <si>
    <t>CASC2</t>
  </si>
  <si>
    <t>CBR3-AS1</t>
  </si>
  <si>
    <t>CCAT2</t>
  </si>
  <si>
    <t>CCDC26</t>
  </si>
  <si>
    <t>CRNDE</t>
  </si>
  <si>
    <t>CTBP1-AS</t>
  </si>
  <si>
    <t>DANCR</t>
  </si>
  <si>
    <t>DBET</t>
  </si>
  <si>
    <t>DLEU1</t>
  </si>
  <si>
    <t>DNM3OS</t>
  </si>
  <si>
    <t>DSCAM-AS1</t>
  </si>
  <si>
    <t>EPB41L4A-AS1</t>
  </si>
  <si>
    <t>CASC9</t>
  </si>
  <si>
    <t>ESRG</t>
  </si>
  <si>
    <t>GAS5</t>
  </si>
  <si>
    <t>GDNF-AS1</t>
  </si>
  <si>
    <t>H19</t>
  </si>
  <si>
    <t>HAR1A</t>
  </si>
  <si>
    <t>HAR1B</t>
  </si>
  <si>
    <t>HIF1A-AS1</t>
  </si>
  <si>
    <t>LINC01370</t>
  </si>
  <si>
    <t>HNF1A-AS1</t>
  </si>
  <si>
    <t>HOTAIR</t>
  </si>
  <si>
    <t>HTT-AS</t>
  </si>
  <si>
    <t>HULC</t>
  </si>
  <si>
    <t>IFNG-AS1</t>
  </si>
  <si>
    <t>IGF2-AS</t>
  </si>
  <si>
    <t>KCNQ1OT1</t>
  </si>
  <si>
    <t>LINC00850</t>
  </si>
  <si>
    <t>PICSAR</t>
  </si>
  <si>
    <t>LINC00271</t>
  </si>
  <si>
    <t>LINC00963</t>
  </si>
  <si>
    <t>LINC01262</t>
  </si>
  <si>
    <t>LINCMD1</t>
  </si>
  <si>
    <t>LINC01315</t>
  </si>
  <si>
    <t>NPTN-IT1</t>
  </si>
  <si>
    <t>TUSC7</t>
  </si>
  <si>
    <t>LSINCT5</t>
  </si>
  <si>
    <t>MALAT1</t>
  </si>
  <si>
    <t>MEG3</t>
  </si>
  <si>
    <t>MESTIT1</t>
  </si>
  <si>
    <t>MIAT</t>
  </si>
  <si>
    <t>MIR100HG</t>
  </si>
  <si>
    <t>MIR155HG</t>
  </si>
  <si>
    <t>MIR17HG</t>
  </si>
  <si>
    <t>MIR31HG</t>
  </si>
  <si>
    <t>SNHG16</t>
  </si>
  <si>
    <t>NEAT1</t>
  </si>
  <si>
    <t>PANDAR</t>
  </si>
  <si>
    <t>PCA3</t>
  </si>
  <si>
    <t>PCAT1</t>
  </si>
  <si>
    <t>PCGEM1</t>
  </si>
  <si>
    <t>PDZRN3-AS1</t>
  </si>
  <si>
    <t>PINK1-AS</t>
  </si>
  <si>
    <t>PRNCR1</t>
  </si>
  <si>
    <t>PSORS1C3</t>
  </si>
  <si>
    <t>PVT1</t>
  </si>
  <si>
    <t>RMST</t>
  </si>
  <si>
    <t>SCHLAP1</t>
  </si>
  <si>
    <t>SNHG11</t>
  </si>
  <si>
    <t>SNHG3</t>
  </si>
  <si>
    <t>SNHG4</t>
  </si>
  <si>
    <t>SNHG5</t>
  </si>
  <si>
    <t>SOX2-OT</t>
  </si>
  <si>
    <t>TCL6</t>
  </si>
  <si>
    <t>TDRG1</t>
  </si>
  <si>
    <t>TERC</t>
  </si>
  <si>
    <t>THRIL</t>
  </si>
  <si>
    <t>TUG1</t>
  </si>
  <si>
    <t>TUSC8</t>
  </si>
  <si>
    <t>SNHG14</t>
  </si>
  <si>
    <t>UCA1</t>
  </si>
  <si>
    <t>WT1-AS</t>
  </si>
  <si>
    <t>XIST</t>
  </si>
  <si>
    <t>LINC00538</t>
  </si>
  <si>
    <t>ZFAS1</t>
  </si>
  <si>
    <t>DRAIC</t>
  </si>
  <si>
    <t>NBAT1</t>
  </si>
  <si>
    <t>LINC-ROR</t>
  </si>
  <si>
    <t>TARID</t>
  </si>
  <si>
    <t>GSEC</t>
  </si>
  <si>
    <t>HOXA11-AS</t>
  </si>
  <si>
    <t>NBR2</t>
  </si>
  <si>
    <t>FOXP4-AS1</t>
  </si>
  <si>
    <t>HOTAIRM1</t>
  </si>
  <si>
    <t>SNHG18</t>
  </si>
  <si>
    <t>PCAT14</t>
  </si>
  <si>
    <t>RAMP2-AS1</t>
  </si>
  <si>
    <t>LINC00161</t>
  </si>
  <si>
    <t>HCG11</t>
  </si>
  <si>
    <t>AGAP2-AS1</t>
  </si>
  <si>
    <t>TPT1-AS1</t>
  </si>
  <si>
    <t>LINC01198</t>
  </si>
  <si>
    <t>MIR2052HG</t>
  </si>
  <si>
    <t>CYTOR</t>
  </si>
  <si>
    <t>HOTTIP</t>
  </si>
  <si>
    <t>KIAA0087</t>
  </si>
  <si>
    <t>GATA6-AS1</t>
  </si>
  <si>
    <t>FAM215A</t>
  </si>
  <si>
    <t>LINC00472</t>
  </si>
  <si>
    <t>IRAIN</t>
  </si>
  <si>
    <t>LINC00520</t>
  </si>
  <si>
    <t>LEF1-AS1</t>
  </si>
  <si>
    <t>LINC00460</t>
  </si>
  <si>
    <t>HOXC-AS1</t>
  </si>
  <si>
    <t>LINC01138</t>
  </si>
  <si>
    <t>SLC25A25-AS1</t>
  </si>
  <si>
    <t>SNHG20</t>
  </si>
  <si>
    <t>MIR22HG</t>
  </si>
  <si>
    <t>SNHG1</t>
  </si>
  <si>
    <t>LINC01089</t>
  </si>
  <si>
    <t>LINC01133</t>
  </si>
  <si>
    <t>CLMAT3</t>
  </si>
  <si>
    <t>MINCR</t>
  </si>
  <si>
    <t>SOCS2-AS1</t>
  </si>
  <si>
    <t>UCHL1-AS1</t>
  </si>
  <si>
    <t>LINC01234</t>
  </si>
  <si>
    <t>STXBP5-AS1</t>
  </si>
  <si>
    <t>MAPT-AS1</t>
  </si>
  <si>
    <t>MDC1-AS1</t>
  </si>
  <si>
    <t>GAPLINC</t>
  </si>
  <si>
    <t>PAX8-AS1</t>
  </si>
  <si>
    <t>ZNF582-AS1</t>
  </si>
  <si>
    <t>SAMMSON</t>
  </si>
  <si>
    <t>GHET1</t>
  </si>
  <si>
    <t>LINP1</t>
  </si>
  <si>
    <t>PTPRD-AS1</t>
  </si>
  <si>
    <t>GACAT3</t>
  </si>
  <si>
    <t>MIR503HG</t>
  </si>
  <si>
    <t>LINC00629</t>
  </si>
  <si>
    <t>PACERR</t>
  </si>
  <si>
    <t>CASC11</t>
  </si>
  <si>
    <t>NORAD</t>
  </si>
  <si>
    <t>TRIM52-AS1</t>
  </si>
  <si>
    <t>LINC00636</t>
  </si>
  <si>
    <t>LINC01405</t>
  </si>
  <si>
    <t>ADARB2-AS1</t>
  </si>
  <si>
    <t>ST8SIA6-AS1</t>
  </si>
  <si>
    <t>LINC00511</t>
  </si>
  <si>
    <t>DPP10-AS1</t>
  </si>
  <si>
    <t>LINC00052</t>
  </si>
  <si>
    <t>MIF-AS1</t>
  </si>
  <si>
    <t>CASC15</t>
  </si>
  <si>
    <t>FEZF1-AS1</t>
  </si>
  <si>
    <t>FGF14-AS2</t>
  </si>
  <si>
    <t>LINC01828</t>
  </si>
  <si>
    <t>FTX</t>
  </si>
  <si>
    <t>AC002454.1</t>
  </si>
  <si>
    <t>LINC00917</t>
  </si>
  <si>
    <t>TRPM2-AS</t>
  </si>
  <si>
    <t>CPS1-IT1</t>
  </si>
  <si>
    <t>SNHG12</t>
  </si>
  <si>
    <t>FOXC2-AS1</t>
  </si>
  <si>
    <t>FENDRR</t>
  </si>
  <si>
    <t>FAM30A</t>
  </si>
  <si>
    <t>LINC01016</t>
  </si>
  <si>
    <t>LINC00160</t>
  </si>
  <si>
    <t>PTPRG-AS1</t>
  </si>
  <si>
    <t>RASSF1-AS1</t>
  </si>
  <si>
    <t>LINC01507</t>
  </si>
  <si>
    <t>LINC01616</t>
  </si>
  <si>
    <t>LOXL1-AS1</t>
  </si>
  <si>
    <t>PCAT5</t>
  </si>
  <si>
    <t>EGOT</t>
  </si>
  <si>
    <t>LINC00261</t>
  </si>
  <si>
    <t>NKILA</t>
  </si>
  <si>
    <t>HOXA-AS3</t>
  </si>
  <si>
    <t>HAGLR</t>
  </si>
  <si>
    <t>EWSAT1</t>
  </si>
  <si>
    <t>MGAT3-AS1</t>
  </si>
  <si>
    <t>CERNA2</t>
  </si>
  <si>
    <t>LINC00582</t>
  </si>
  <si>
    <t>DIRC3</t>
  </si>
  <si>
    <t>FOXCUT</t>
  </si>
  <si>
    <t>MIR99AHG</t>
  </si>
  <si>
    <t>LINC01080</t>
  </si>
  <si>
    <t>HOXB-AS3</t>
  </si>
  <si>
    <t>MYCNUT</t>
  </si>
  <si>
    <t>CASC22</t>
  </si>
  <si>
    <t>BGLT3</t>
  </si>
  <si>
    <t>CAHM</t>
  </si>
  <si>
    <t>LINC00467</t>
  </si>
  <si>
    <t>PCAT18</t>
  </si>
  <si>
    <t>OVAAL</t>
  </si>
  <si>
    <t>MIR7-3HG</t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</si>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</sst>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95"/>
  <sheetViews>
    <sheetView workbookViewId="0">
      <selection activeCell="G26" sqref="A1:DY195"/>
    </sheetView>
  </sheetViews>
  <sheetFormatPr defaultRowHeight="14.25" x14ac:dyDescent="0.2"/>
  <cols>
    <col min="1" max="1" width="14.375" customWidth="1"/>
  </cols>
  <sheetData>
    <row r="1" spans="1:12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</row>
    <row r="2" spans="1:129" x14ac:dyDescent="0.2">
      <c r="A2" t="s">
        <v>128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</row>
    <row r="3" spans="1:129" x14ac:dyDescent="0.2">
      <c r="A3" t="s">
        <v>129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</row>
    <row r="4" spans="1:129" x14ac:dyDescent="0.2">
      <c r="A4" t="s">
        <v>130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0</v>
      </c>
    </row>
    <row r="5" spans="1:129" x14ac:dyDescent="0.2">
      <c r="A5" t="s">
        <v>131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</row>
    <row r="6" spans="1:129" x14ac:dyDescent="0.2">
      <c r="A6" t="s">
        <v>132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</row>
    <row r="7" spans="1:129" x14ac:dyDescent="0.2">
      <c r="A7" t="s">
        <v>133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</row>
    <row r="8" spans="1:129" x14ac:dyDescent="0.2">
      <c r="A8" t="s">
        <v>134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</row>
    <row r="9" spans="1:129" x14ac:dyDescent="0.2">
      <c r="A9" t="s">
        <v>135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</row>
    <row r="10" spans="1:129" x14ac:dyDescent="0.2">
      <c r="A10" t="s">
        <v>136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</row>
    <row r="11" spans="1:129" x14ac:dyDescent="0.2">
      <c r="A11" t="s">
        <v>137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</row>
    <row r="12" spans="1:129" x14ac:dyDescent="0.2">
      <c r="A12" t="s">
        <v>138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</row>
    <row r="13" spans="1:129" x14ac:dyDescent="0.2">
      <c r="A13" t="s">
        <v>139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</row>
    <row r="14" spans="1:129" x14ac:dyDescent="0.2">
      <c r="A14" t="s">
        <v>140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</row>
    <row r="15" spans="1:129" x14ac:dyDescent="0.2">
      <c r="A15" t="s">
        <v>141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</row>
    <row r="16" spans="1:129" x14ac:dyDescent="0.2">
      <c r="A16" t="s">
        <v>142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</row>
    <row r="17" spans="1:129" x14ac:dyDescent="0.2">
      <c r="A17" t="s">
        <v>143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</row>
    <row r="18" spans="1:129" x14ac:dyDescent="0.2">
      <c r="A18" t="s">
        <v>144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</row>
    <row r="19" spans="1:129" x14ac:dyDescent="0.2">
      <c r="A19" t="s">
        <v>145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</row>
    <row r="20" spans="1:129" x14ac:dyDescent="0.2">
      <c r="A20" t="s">
        <v>146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</row>
    <row r="21" spans="1:129" x14ac:dyDescent="0.2">
      <c r="A21" t="s">
        <v>147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</row>
    <row r="22" spans="1:129" x14ac:dyDescent="0.2">
      <c r="A22" t="s">
        <v>148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</row>
    <row r="23" spans="1:129" x14ac:dyDescent="0.2">
      <c r="A23" t="s">
        <v>149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</row>
    <row r="24" spans="1:129" x14ac:dyDescent="0.2">
      <c r="A24" t="s">
        <v>150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</row>
    <row r="25" spans="1:129" x14ac:dyDescent="0.2">
      <c r="A25" t="s">
        <v>151</v>
      </c>
      <c r="B25">
        <v>1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1</v>
      </c>
      <c r="DY25">
        <v>0</v>
      </c>
    </row>
    <row r="26" spans="1:129" x14ac:dyDescent="0.2">
      <c r="A26" t="s">
        <v>152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</row>
    <row r="27" spans="1:129" x14ac:dyDescent="0.2">
      <c r="A27" t="s">
        <v>153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1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1</v>
      </c>
      <c r="CR27">
        <v>0</v>
      </c>
      <c r="CS27">
        <v>1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</row>
    <row r="28" spans="1:129" x14ac:dyDescent="0.2">
      <c r="A28" t="s">
        <v>154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</row>
    <row r="29" spans="1:129" x14ac:dyDescent="0.2">
      <c r="A29" t="s">
        <v>155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</row>
    <row r="30" spans="1:129" x14ac:dyDescent="0.2">
      <c r="A30" t="s">
        <v>156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</row>
    <row r="31" spans="1:129" x14ac:dyDescent="0.2">
      <c r="A31" t="s">
        <v>157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</row>
    <row r="32" spans="1:129" x14ac:dyDescent="0.2">
      <c r="A32" t="s">
        <v>158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</row>
    <row r="33" spans="1:129" x14ac:dyDescent="0.2">
      <c r="A33" t="s">
        <v>159</v>
      </c>
      <c r="B33">
        <v>1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1</v>
      </c>
      <c r="AW33">
        <v>0</v>
      </c>
      <c r="AX33">
        <v>1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1</v>
      </c>
      <c r="BK33">
        <v>0</v>
      </c>
      <c r="BL33">
        <v>0</v>
      </c>
      <c r="BM33">
        <v>1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</row>
    <row r="34" spans="1:129" x14ac:dyDescent="0.2">
      <c r="A34" t="s">
        <v>160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</row>
    <row r="35" spans="1:129" x14ac:dyDescent="0.2">
      <c r="A35" t="s">
        <v>161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</row>
    <row r="36" spans="1:129" x14ac:dyDescent="0.2">
      <c r="A36" t="s">
        <v>162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</row>
    <row r="37" spans="1:129" x14ac:dyDescent="0.2">
      <c r="A37" t="s">
        <v>163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</row>
    <row r="38" spans="1:129" x14ac:dyDescent="0.2">
      <c r="A38" t="s">
        <v>164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</row>
    <row r="39" spans="1:129" x14ac:dyDescent="0.2">
      <c r="A39" t="s">
        <v>165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</row>
    <row r="40" spans="1:129" x14ac:dyDescent="0.2">
      <c r="A40" t="s">
        <v>166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</row>
    <row r="41" spans="1:129" x14ac:dyDescent="0.2">
      <c r="A41" t="s">
        <v>167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</row>
    <row r="42" spans="1:129" x14ac:dyDescent="0.2">
      <c r="A42" t="s">
        <v>168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</row>
    <row r="43" spans="1:129" x14ac:dyDescent="0.2">
      <c r="A43" t="s">
        <v>169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</row>
    <row r="44" spans="1:129" x14ac:dyDescent="0.2">
      <c r="A44" t="s">
        <v>170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</row>
    <row r="45" spans="1:129" x14ac:dyDescent="0.2">
      <c r="A45" t="s">
        <v>171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</row>
    <row r="46" spans="1:129" x14ac:dyDescent="0.2">
      <c r="A46" t="s">
        <v>172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</row>
    <row r="47" spans="1:129" x14ac:dyDescent="0.2">
      <c r="A47" t="s">
        <v>173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</row>
    <row r="48" spans="1:129" x14ac:dyDescent="0.2">
      <c r="A48" t="s">
        <v>174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</row>
    <row r="49" spans="1:129" x14ac:dyDescent="0.2">
      <c r="A49" t="s">
        <v>175</v>
      </c>
      <c r="B49">
        <v>1</v>
      </c>
      <c r="C49">
        <v>0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1</v>
      </c>
      <c r="AW49">
        <v>0</v>
      </c>
      <c r="AX49">
        <v>1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1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1</v>
      </c>
      <c r="CQ49">
        <v>1</v>
      </c>
      <c r="CR49">
        <v>0</v>
      </c>
      <c r="CS49">
        <v>0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  <c r="DB49">
        <v>0</v>
      </c>
      <c r="DC49">
        <v>1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</row>
    <row r="50" spans="1:129" x14ac:dyDescent="0.2">
      <c r="A50" t="s">
        <v>176</v>
      </c>
      <c r="B50">
        <v>1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</v>
      </c>
      <c r="DF50">
        <v>1</v>
      </c>
      <c r="DG50">
        <v>0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0</v>
      </c>
      <c r="DY50">
        <v>0</v>
      </c>
    </row>
    <row r="51" spans="1:129" x14ac:dyDescent="0.2">
      <c r="A51" t="s">
        <v>177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</row>
    <row r="52" spans="1:129" x14ac:dyDescent="0.2">
      <c r="A52" t="s">
        <v>178</v>
      </c>
      <c r="B52">
        <v>0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</row>
    <row r="53" spans="1:129" x14ac:dyDescent="0.2">
      <c r="A53" t="s">
        <v>179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1</v>
      </c>
      <c r="DW53">
        <v>0</v>
      </c>
      <c r="DX53">
        <v>0</v>
      </c>
      <c r="DY53">
        <v>0</v>
      </c>
    </row>
    <row r="54" spans="1:129" x14ac:dyDescent="0.2">
      <c r="A54" t="s">
        <v>180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</row>
    <row r="55" spans="1:129" x14ac:dyDescent="0.2">
      <c r="A55" t="s">
        <v>181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</row>
    <row r="56" spans="1:129" x14ac:dyDescent="0.2">
      <c r="A56" t="s">
        <v>182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</row>
    <row r="57" spans="1:129" x14ac:dyDescent="0.2">
      <c r="A57" t="s">
        <v>183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</row>
    <row r="58" spans="1:129" x14ac:dyDescent="0.2">
      <c r="A58" t="s">
        <v>184</v>
      </c>
      <c r="B58">
        <v>1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</row>
    <row r="59" spans="1:129" x14ac:dyDescent="0.2">
      <c r="A59" t="s">
        <v>185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</row>
    <row r="60" spans="1:129" x14ac:dyDescent="0.2">
      <c r="A60" t="s">
        <v>186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</row>
    <row r="61" spans="1:129" x14ac:dyDescent="0.2">
      <c r="A61" t="s">
        <v>187</v>
      </c>
      <c r="B61">
        <v>0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</row>
    <row r="62" spans="1:129" x14ac:dyDescent="0.2">
      <c r="A62" t="s">
        <v>188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</row>
    <row r="63" spans="1:129" x14ac:dyDescent="0.2">
      <c r="A63" t="s">
        <v>189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</row>
    <row r="64" spans="1:129" x14ac:dyDescent="0.2">
      <c r="A64" t="s">
        <v>190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</row>
    <row r="65" spans="1:129" x14ac:dyDescent="0.2">
      <c r="A65" t="s">
        <v>191</v>
      </c>
      <c r="B65">
        <v>1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</row>
    <row r="66" spans="1:129" x14ac:dyDescent="0.2">
      <c r="A66" t="s">
        <v>192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</row>
    <row r="67" spans="1:129" x14ac:dyDescent="0.2">
      <c r="A67" t="s">
        <v>193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1</v>
      </c>
      <c r="CE67">
        <v>1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0</v>
      </c>
      <c r="CP67">
        <v>1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1</v>
      </c>
    </row>
    <row r="68" spans="1:129" x14ac:dyDescent="0.2">
      <c r="A68" t="s">
        <v>194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</row>
    <row r="69" spans="1:129" x14ac:dyDescent="0.2">
      <c r="A69" t="s">
        <v>195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</row>
    <row r="70" spans="1:129" x14ac:dyDescent="0.2">
      <c r="A70" t="s">
        <v>196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</row>
    <row r="71" spans="1:129" x14ac:dyDescent="0.2">
      <c r="A71" t="s">
        <v>197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</row>
    <row r="72" spans="1:129" x14ac:dyDescent="0.2">
      <c r="A72" t="s">
        <v>198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</row>
    <row r="73" spans="1:129" x14ac:dyDescent="0.2">
      <c r="A73" t="s">
        <v>199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</row>
    <row r="74" spans="1:129" x14ac:dyDescent="0.2">
      <c r="A74" t="s">
        <v>200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</row>
    <row r="75" spans="1:129" x14ac:dyDescent="0.2">
      <c r="A75" t="s">
        <v>201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</row>
    <row r="76" spans="1:129" x14ac:dyDescent="0.2">
      <c r="A76" t="s">
        <v>202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</row>
    <row r="77" spans="1:129" x14ac:dyDescent="0.2">
      <c r="A77" t="s">
        <v>203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</row>
    <row r="78" spans="1:129" x14ac:dyDescent="0.2">
      <c r="A78" t="s">
        <v>204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</row>
    <row r="79" spans="1:129" x14ac:dyDescent="0.2">
      <c r="A79" t="s">
        <v>205</v>
      </c>
      <c r="B79">
        <v>1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1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1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</row>
    <row r="80" spans="1:129" x14ac:dyDescent="0.2">
      <c r="A80" t="s">
        <v>206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</row>
    <row r="81" spans="1:129" x14ac:dyDescent="0.2">
      <c r="A81" t="s">
        <v>207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</row>
    <row r="82" spans="1:129" x14ac:dyDescent="0.2">
      <c r="A82" t="s">
        <v>208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1</v>
      </c>
      <c r="L82">
        <v>1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1</v>
      </c>
      <c r="CM82">
        <v>0</v>
      </c>
      <c r="CN82">
        <v>1</v>
      </c>
      <c r="CO82">
        <v>0</v>
      </c>
      <c r="CP82">
        <v>0</v>
      </c>
      <c r="CQ82">
        <v>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</row>
    <row r="83" spans="1:129" x14ac:dyDescent="0.2">
      <c r="A83" t="s">
        <v>209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0</v>
      </c>
      <c r="DY83">
        <v>0</v>
      </c>
    </row>
    <row r="84" spans="1:129" x14ac:dyDescent="0.2">
      <c r="A84" t="s">
        <v>210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</row>
    <row r="85" spans="1:129" x14ac:dyDescent="0.2">
      <c r="A85" t="s">
        <v>211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</row>
    <row r="86" spans="1:129" x14ac:dyDescent="0.2">
      <c r="A86" t="s">
        <v>212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</row>
    <row r="87" spans="1:129" x14ac:dyDescent="0.2">
      <c r="A87" t="s">
        <v>213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</row>
    <row r="88" spans="1:129" x14ac:dyDescent="0.2">
      <c r="A88" t="s">
        <v>214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</row>
    <row r="89" spans="1:129" x14ac:dyDescent="0.2">
      <c r="A89" t="s">
        <v>215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</row>
    <row r="90" spans="1:129" x14ac:dyDescent="0.2">
      <c r="A90" t="s">
        <v>216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</row>
    <row r="91" spans="1:129" x14ac:dyDescent="0.2">
      <c r="A91" t="s">
        <v>217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</row>
    <row r="92" spans="1:129" x14ac:dyDescent="0.2">
      <c r="A92" t="s">
        <v>218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</row>
    <row r="93" spans="1:129" x14ac:dyDescent="0.2">
      <c r="A93" t="s">
        <v>219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</row>
    <row r="94" spans="1:129" x14ac:dyDescent="0.2">
      <c r="A94" t="s">
        <v>220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</row>
    <row r="95" spans="1:129" x14ac:dyDescent="0.2">
      <c r="A95" t="s">
        <v>221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1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</row>
    <row r="96" spans="1:129" x14ac:dyDescent="0.2">
      <c r="A96" t="s">
        <v>222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</row>
    <row r="97" spans="1:129" x14ac:dyDescent="0.2">
      <c r="A97" t="s">
        <v>223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</row>
    <row r="98" spans="1:129" x14ac:dyDescent="0.2">
      <c r="A98" t="s">
        <v>224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</row>
    <row r="99" spans="1:129" x14ac:dyDescent="0.2">
      <c r="A99" t="s">
        <v>225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</row>
    <row r="100" spans="1:129" x14ac:dyDescent="0.2">
      <c r="A100" t="s">
        <v>226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</row>
    <row r="101" spans="1:129" x14ac:dyDescent="0.2">
      <c r="A101" t="s">
        <v>227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</row>
    <row r="102" spans="1:129" x14ac:dyDescent="0.2">
      <c r="A102" t="s">
        <v>228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</row>
    <row r="103" spans="1:129" x14ac:dyDescent="0.2">
      <c r="A103" t="s">
        <v>229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</row>
    <row r="104" spans="1:129" x14ac:dyDescent="0.2">
      <c r="A104" t="s">
        <v>230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</row>
    <row r="105" spans="1:129" x14ac:dyDescent="0.2">
      <c r="A105" t="s">
        <v>231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1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</row>
    <row r="106" spans="1:129" x14ac:dyDescent="0.2">
      <c r="A106" t="s">
        <v>232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1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</row>
    <row r="107" spans="1:129" x14ac:dyDescent="0.2">
      <c r="A107" t="s">
        <v>233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</row>
    <row r="108" spans="1:129" x14ac:dyDescent="0.2">
      <c r="A108" t="s">
        <v>234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</row>
    <row r="109" spans="1:129" x14ac:dyDescent="0.2">
      <c r="A109" t="s">
        <v>235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</row>
    <row r="110" spans="1:129" x14ac:dyDescent="0.2">
      <c r="A110" t="s">
        <v>236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</row>
    <row r="111" spans="1:129" x14ac:dyDescent="0.2">
      <c r="A111" t="s">
        <v>237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</row>
    <row r="112" spans="1:129" x14ac:dyDescent="0.2">
      <c r="A112" t="s">
        <v>238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</row>
    <row r="113" spans="1:129" x14ac:dyDescent="0.2">
      <c r="A113" t="s">
        <v>239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</row>
    <row r="114" spans="1:129" x14ac:dyDescent="0.2">
      <c r="A114" t="s">
        <v>240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</row>
    <row r="115" spans="1:129" x14ac:dyDescent="0.2">
      <c r="A115" t="s">
        <v>241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</row>
    <row r="116" spans="1:129" x14ac:dyDescent="0.2">
      <c r="A116" t="s">
        <v>242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</row>
    <row r="117" spans="1:129" x14ac:dyDescent="0.2">
      <c r="A117" t="s">
        <v>243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</row>
    <row r="118" spans="1:129" x14ac:dyDescent="0.2">
      <c r="A118" t="s">
        <v>244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</row>
    <row r="119" spans="1:129" x14ac:dyDescent="0.2">
      <c r="A119" t="s">
        <v>245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</row>
    <row r="120" spans="1:129" x14ac:dyDescent="0.2">
      <c r="A120" t="s">
        <v>246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1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</row>
    <row r="121" spans="1:129" x14ac:dyDescent="0.2">
      <c r="A121" t="s">
        <v>247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</row>
    <row r="122" spans="1:129" x14ac:dyDescent="0.2">
      <c r="A122" t="s">
        <v>248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</row>
    <row r="123" spans="1:129" x14ac:dyDescent="0.2">
      <c r="A123" t="s">
        <v>249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</row>
    <row r="124" spans="1:129" x14ac:dyDescent="0.2">
      <c r="A124" t="s">
        <v>250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1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</row>
    <row r="125" spans="1:129" x14ac:dyDescent="0.2">
      <c r="A125" t="s">
        <v>251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</row>
    <row r="126" spans="1:129" x14ac:dyDescent="0.2">
      <c r="A126" t="s">
        <v>252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</row>
    <row r="127" spans="1:129" x14ac:dyDescent="0.2">
      <c r="A127" t="s">
        <v>253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</row>
    <row r="128" spans="1:129" x14ac:dyDescent="0.2">
      <c r="A128" t="s">
        <v>254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</row>
    <row r="129" spans="1:129" x14ac:dyDescent="0.2">
      <c r="A129" t="s">
        <v>255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</row>
    <row r="130" spans="1:129" x14ac:dyDescent="0.2">
      <c r="A130" t="s">
        <v>256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</row>
    <row r="131" spans="1:129" x14ac:dyDescent="0.2">
      <c r="A131" t="s">
        <v>257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</row>
    <row r="132" spans="1:129" x14ac:dyDescent="0.2">
      <c r="A132" t="s">
        <v>258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</row>
    <row r="133" spans="1:129" x14ac:dyDescent="0.2">
      <c r="A133" t="s">
        <v>259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</row>
    <row r="134" spans="1:129" x14ac:dyDescent="0.2">
      <c r="A134" t="s">
        <v>260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</row>
    <row r="135" spans="1:129" x14ac:dyDescent="0.2">
      <c r="A135" t="s">
        <v>261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</row>
    <row r="136" spans="1:129" x14ac:dyDescent="0.2">
      <c r="A136" t="s">
        <v>262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</row>
    <row r="137" spans="1:129" x14ac:dyDescent="0.2">
      <c r="A137" t="s">
        <v>263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</row>
    <row r="138" spans="1:129" x14ac:dyDescent="0.2">
      <c r="A138" t="s">
        <v>264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</row>
    <row r="139" spans="1:129" x14ac:dyDescent="0.2">
      <c r="A139" t="s">
        <v>265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</row>
    <row r="140" spans="1:129" x14ac:dyDescent="0.2">
      <c r="A140" t="s">
        <v>266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</row>
    <row r="141" spans="1:129" x14ac:dyDescent="0.2">
      <c r="A141" t="s">
        <v>267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</row>
    <row r="142" spans="1:129" x14ac:dyDescent="0.2">
      <c r="A142" t="s">
        <v>268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</row>
    <row r="143" spans="1:129" x14ac:dyDescent="0.2">
      <c r="A143" t="s">
        <v>269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</row>
    <row r="144" spans="1:129" x14ac:dyDescent="0.2">
      <c r="A144" t="s">
        <v>270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1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</row>
    <row r="145" spans="1:129" x14ac:dyDescent="0.2">
      <c r="A145" t="s">
        <v>271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</row>
    <row r="146" spans="1:129" x14ac:dyDescent="0.2">
      <c r="A146" t="s">
        <v>272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</row>
    <row r="147" spans="1:129" x14ac:dyDescent="0.2">
      <c r="A147" t="s">
        <v>273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</row>
    <row r="148" spans="1:129" x14ac:dyDescent="0.2">
      <c r="A148" t="s">
        <v>274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</row>
    <row r="149" spans="1:129" x14ac:dyDescent="0.2">
      <c r="A149" t="s">
        <v>275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</row>
    <row r="150" spans="1:129" x14ac:dyDescent="0.2">
      <c r="A150" t="s">
        <v>276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</row>
    <row r="151" spans="1:129" x14ac:dyDescent="0.2">
      <c r="A151" t="s">
        <v>277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</row>
    <row r="152" spans="1:129" x14ac:dyDescent="0.2">
      <c r="A152" t="s">
        <v>278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1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</row>
    <row r="153" spans="1:129" x14ac:dyDescent="0.2">
      <c r="A153" t="s">
        <v>279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</row>
    <row r="154" spans="1:129" x14ac:dyDescent="0.2">
      <c r="A154" t="s">
        <v>280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</row>
    <row r="155" spans="1:129" x14ac:dyDescent="0.2">
      <c r="A155" t="s">
        <v>281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</row>
    <row r="156" spans="1:129" x14ac:dyDescent="0.2">
      <c r="A156" t="s">
        <v>282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1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</row>
    <row r="157" spans="1:129" x14ac:dyDescent="0.2">
      <c r="A157" t="s">
        <v>283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</row>
    <row r="158" spans="1:129" x14ac:dyDescent="0.2">
      <c r="A158" t="s">
        <v>284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</row>
    <row r="159" spans="1:129" x14ac:dyDescent="0.2">
      <c r="A159" t="s">
        <v>285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1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</row>
    <row r="160" spans="1:129" x14ac:dyDescent="0.2">
      <c r="A160" t="s">
        <v>286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</row>
    <row r="161" spans="1:129" x14ac:dyDescent="0.2">
      <c r="A161" t="s">
        <v>287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1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</row>
    <row r="162" spans="1:129" x14ac:dyDescent="0.2">
      <c r="A162" t="s">
        <v>288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</row>
    <row r="163" spans="1:129" x14ac:dyDescent="0.2">
      <c r="A163" t="s">
        <v>289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</row>
    <row r="164" spans="1:129" x14ac:dyDescent="0.2">
      <c r="A164" t="s">
        <v>290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1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</row>
    <row r="165" spans="1:129" x14ac:dyDescent="0.2">
      <c r="A165" t="s">
        <v>291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</row>
    <row r="166" spans="1:129" x14ac:dyDescent="0.2">
      <c r="A166" t="s">
        <v>292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</row>
    <row r="167" spans="1:129" x14ac:dyDescent="0.2">
      <c r="A167" t="s">
        <v>293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</row>
    <row r="168" spans="1:129" x14ac:dyDescent="0.2">
      <c r="A168" t="s">
        <v>294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</row>
    <row r="169" spans="1:129" x14ac:dyDescent="0.2">
      <c r="A169" t="s">
        <v>295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</row>
    <row r="170" spans="1:129" x14ac:dyDescent="0.2">
      <c r="A170" t="s">
        <v>296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</row>
    <row r="171" spans="1:129" x14ac:dyDescent="0.2">
      <c r="A171" t="s">
        <v>297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</row>
    <row r="172" spans="1:129" x14ac:dyDescent="0.2">
      <c r="A172" t="s">
        <v>298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1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</row>
    <row r="173" spans="1:129" x14ac:dyDescent="0.2">
      <c r="A173" t="s">
        <v>299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</row>
    <row r="174" spans="1:129" x14ac:dyDescent="0.2">
      <c r="A174" t="s">
        <v>300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</row>
    <row r="175" spans="1:129" x14ac:dyDescent="0.2">
      <c r="A175" t="s">
        <v>301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</row>
    <row r="176" spans="1:129" x14ac:dyDescent="0.2">
      <c r="A176" t="s">
        <v>302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</row>
    <row r="177" spans="1:129" x14ac:dyDescent="0.2">
      <c r="A177" t="s">
        <v>303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</row>
    <row r="178" spans="1:129" x14ac:dyDescent="0.2">
      <c r="A178" t="s">
        <v>304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</row>
    <row r="179" spans="1:129" x14ac:dyDescent="0.2">
      <c r="A179" t="s">
        <v>305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1</v>
      </c>
      <c r="DU179">
        <v>0</v>
      </c>
      <c r="DV179">
        <v>0</v>
      </c>
      <c r="DW179">
        <v>0</v>
      </c>
      <c r="DX179">
        <v>0</v>
      </c>
      <c r="DY179">
        <v>0</v>
      </c>
    </row>
    <row r="180" spans="1:129" x14ac:dyDescent="0.2">
      <c r="A180" t="s">
        <v>306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1</v>
      </c>
      <c r="DV180">
        <v>0</v>
      </c>
      <c r="DW180">
        <v>0</v>
      </c>
      <c r="DX180">
        <v>0</v>
      </c>
      <c r="DY180">
        <v>0</v>
      </c>
    </row>
    <row r="181" spans="1:129" x14ac:dyDescent="0.2">
      <c r="A181" t="s">
        <v>307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</row>
    <row r="182" spans="1:129" x14ac:dyDescent="0.2">
      <c r="A182" t="s">
        <v>308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</row>
    <row r="183" spans="1:129" x14ac:dyDescent="0.2">
      <c r="A183" t="s">
        <v>309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</row>
    <row r="184" spans="1:129" x14ac:dyDescent="0.2">
      <c r="A184" t="s">
        <v>310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</row>
    <row r="185" spans="1:129" x14ac:dyDescent="0.2">
      <c r="A185" t="s">
        <v>311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1</v>
      </c>
      <c r="DW185">
        <v>0</v>
      </c>
      <c r="DX185">
        <v>0</v>
      </c>
      <c r="DY185">
        <v>0</v>
      </c>
    </row>
    <row r="186" spans="1:129" x14ac:dyDescent="0.2">
      <c r="A186" t="s">
        <v>312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</row>
    <row r="187" spans="1:129" x14ac:dyDescent="0.2">
      <c r="A187" t="s">
        <v>313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</row>
    <row r="188" spans="1:129" x14ac:dyDescent="0.2">
      <c r="A188" t="s">
        <v>314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</row>
    <row r="189" spans="1:129" x14ac:dyDescent="0.2">
      <c r="A189" t="s">
        <v>315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</row>
    <row r="190" spans="1:129" x14ac:dyDescent="0.2">
      <c r="A190" t="s">
        <v>316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</row>
    <row r="191" spans="1:129" x14ac:dyDescent="0.2">
      <c r="A191" t="s">
        <v>317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</row>
    <row r="192" spans="1:129" x14ac:dyDescent="0.2">
      <c r="A192" t="s">
        <v>318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</row>
    <row r="193" spans="1:129" x14ac:dyDescent="0.2">
      <c r="A193" t="s">
        <v>319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</row>
    <row r="194" spans="1:129" x14ac:dyDescent="0.2">
      <c r="A194" t="s">
        <v>320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</row>
    <row r="195" spans="1:129" x14ac:dyDescent="0.2">
      <c r="A195" t="s">
        <v>321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1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3827-29FB-4E30-90E6-373C084ED966}">
  <dimension ref="A1:GO129"/>
  <sheetViews>
    <sheetView tabSelected="1" workbookViewId="0">
      <selection activeCell="A2" sqref="A2:C11"/>
    </sheetView>
  </sheetViews>
  <sheetFormatPr defaultRowHeight="14.25" x14ac:dyDescent="0.2"/>
  <cols>
    <col min="2" max="3" width="26.875" customWidth="1"/>
  </cols>
  <sheetData>
    <row r="1" spans="1:197" x14ac:dyDescent="0.2"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153</v>
      </c>
      <c r="AD1" t="s">
        <v>154</v>
      </c>
      <c r="AE1" t="s">
        <v>155</v>
      </c>
      <c r="AF1" t="s">
        <v>156</v>
      </c>
      <c r="AG1" t="s">
        <v>157</v>
      </c>
      <c r="AH1" t="s">
        <v>158</v>
      </c>
      <c r="AI1" t="s">
        <v>159</v>
      </c>
      <c r="AJ1" t="s">
        <v>160</v>
      </c>
      <c r="AK1" t="s">
        <v>161</v>
      </c>
      <c r="AL1" t="s">
        <v>162</v>
      </c>
      <c r="AM1" t="s">
        <v>163</v>
      </c>
      <c r="AN1" t="s">
        <v>164</v>
      </c>
      <c r="AO1" t="s">
        <v>165</v>
      </c>
      <c r="AP1" t="s">
        <v>166</v>
      </c>
      <c r="AQ1" t="s">
        <v>167</v>
      </c>
      <c r="AR1" t="s">
        <v>168</v>
      </c>
      <c r="AS1" t="s">
        <v>169</v>
      </c>
      <c r="AT1" t="s">
        <v>170</v>
      </c>
      <c r="AU1" t="s">
        <v>171</v>
      </c>
      <c r="AV1" t="s">
        <v>172</v>
      </c>
      <c r="AW1" t="s">
        <v>173</v>
      </c>
      <c r="AX1" t="s">
        <v>174</v>
      </c>
      <c r="AY1" t="s">
        <v>175</v>
      </c>
      <c r="AZ1" t="s">
        <v>176</v>
      </c>
      <c r="BA1" t="s">
        <v>177</v>
      </c>
      <c r="BB1" t="s">
        <v>178</v>
      </c>
      <c r="BC1" t="s">
        <v>179</v>
      </c>
      <c r="BD1" t="s">
        <v>180</v>
      </c>
      <c r="BE1" t="s">
        <v>181</v>
      </c>
      <c r="BF1" t="s">
        <v>182</v>
      </c>
      <c r="BG1" t="s">
        <v>183</v>
      </c>
      <c r="BH1" t="s">
        <v>184</v>
      </c>
      <c r="BI1" t="s">
        <v>185</v>
      </c>
      <c r="BJ1" t="s">
        <v>186</v>
      </c>
      <c r="BK1" t="s">
        <v>187</v>
      </c>
      <c r="BL1" t="s">
        <v>188</v>
      </c>
      <c r="BM1" t="s">
        <v>189</v>
      </c>
      <c r="BN1" t="s">
        <v>190</v>
      </c>
      <c r="BO1" t="s">
        <v>191</v>
      </c>
      <c r="BP1" t="s">
        <v>192</v>
      </c>
      <c r="BQ1" t="s">
        <v>193</v>
      </c>
      <c r="BR1" t="s">
        <v>194</v>
      </c>
      <c r="BS1" t="s">
        <v>195</v>
      </c>
      <c r="BT1" t="s">
        <v>196</v>
      </c>
      <c r="BU1" t="s">
        <v>197</v>
      </c>
      <c r="BV1" t="s">
        <v>198</v>
      </c>
      <c r="BW1" t="s">
        <v>199</v>
      </c>
      <c r="BX1" t="s">
        <v>200</v>
      </c>
      <c r="BY1" t="s">
        <v>201</v>
      </c>
      <c r="BZ1" t="s">
        <v>202</v>
      </c>
      <c r="CA1" t="s">
        <v>203</v>
      </c>
      <c r="CB1" t="s">
        <v>204</v>
      </c>
      <c r="CC1" t="s">
        <v>205</v>
      </c>
      <c r="CD1" t="s">
        <v>206</v>
      </c>
      <c r="CE1" t="s">
        <v>207</v>
      </c>
      <c r="CF1" t="s">
        <v>208</v>
      </c>
      <c r="CG1" t="s">
        <v>209</v>
      </c>
      <c r="CH1" t="s">
        <v>210</v>
      </c>
      <c r="CI1" t="s">
        <v>211</v>
      </c>
      <c r="CJ1" t="s">
        <v>212</v>
      </c>
      <c r="CK1" t="s">
        <v>213</v>
      </c>
      <c r="CL1" t="s">
        <v>214</v>
      </c>
      <c r="CM1" t="s">
        <v>215</v>
      </c>
      <c r="CN1" t="s">
        <v>216</v>
      </c>
      <c r="CO1" t="s">
        <v>217</v>
      </c>
      <c r="CP1" t="s">
        <v>218</v>
      </c>
      <c r="CQ1" t="s">
        <v>219</v>
      </c>
      <c r="CR1" t="s">
        <v>220</v>
      </c>
      <c r="CS1" t="s">
        <v>221</v>
      </c>
      <c r="CT1" t="s">
        <v>222</v>
      </c>
      <c r="CU1" t="s">
        <v>223</v>
      </c>
      <c r="CV1" t="s">
        <v>224</v>
      </c>
      <c r="CW1" t="s">
        <v>225</v>
      </c>
      <c r="CX1" t="s">
        <v>226</v>
      </c>
      <c r="CY1" t="s">
        <v>227</v>
      </c>
      <c r="CZ1" t="s">
        <v>228</v>
      </c>
      <c r="DA1" t="s">
        <v>229</v>
      </c>
      <c r="DB1" t="s">
        <v>230</v>
      </c>
      <c r="DC1" t="s">
        <v>231</v>
      </c>
      <c r="DD1" t="s">
        <v>232</v>
      </c>
      <c r="DE1" t="s">
        <v>233</v>
      </c>
      <c r="DF1" t="s">
        <v>234</v>
      </c>
      <c r="DG1" t="s">
        <v>235</v>
      </c>
      <c r="DH1" t="s">
        <v>236</v>
      </c>
      <c r="DI1" t="s">
        <v>237</v>
      </c>
      <c r="DJ1" t="s">
        <v>238</v>
      </c>
      <c r="DK1" t="s">
        <v>239</v>
      </c>
      <c r="DL1" t="s">
        <v>240</v>
      </c>
      <c r="DM1" t="s">
        <v>241</v>
      </c>
      <c r="DN1" t="s">
        <v>242</v>
      </c>
      <c r="DO1" t="s">
        <v>243</v>
      </c>
      <c r="DP1" t="s">
        <v>244</v>
      </c>
      <c r="DQ1" t="s">
        <v>245</v>
      </c>
      <c r="DR1" t="s">
        <v>246</v>
      </c>
      <c r="DS1" t="s">
        <v>247</v>
      </c>
      <c r="DT1" t="s">
        <v>248</v>
      </c>
      <c r="DU1" t="s">
        <v>249</v>
      </c>
      <c r="DV1" t="s">
        <v>250</v>
      </c>
      <c r="DW1" t="s">
        <v>251</v>
      </c>
      <c r="DX1" t="s">
        <v>252</v>
      </c>
      <c r="DY1" t="s">
        <v>253</v>
      </c>
      <c r="DZ1" t="s">
        <v>254</v>
      </c>
      <c r="EA1" t="s">
        <v>255</v>
      </c>
      <c r="EB1" t="s">
        <v>256</v>
      </c>
      <c r="EC1" t="s">
        <v>257</v>
      </c>
      <c r="ED1" t="s">
        <v>258</v>
      </c>
      <c r="EE1" t="s">
        <v>259</v>
      </c>
      <c r="EF1" t="s">
        <v>260</v>
      </c>
      <c r="EG1" t="s">
        <v>261</v>
      </c>
      <c r="EH1" t="s">
        <v>262</v>
      </c>
      <c r="EI1" t="s">
        <v>263</v>
      </c>
      <c r="EJ1" t="s">
        <v>264</v>
      </c>
      <c r="EK1" t="s">
        <v>265</v>
      </c>
      <c r="EL1" t="s">
        <v>266</v>
      </c>
      <c r="EM1" t="s">
        <v>267</v>
      </c>
      <c r="EN1" t="s">
        <v>268</v>
      </c>
      <c r="EO1" t="s">
        <v>269</v>
      </c>
      <c r="EP1" t="s">
        <v>270</v>
      </c>
      <c r="EQ1" t="s">
        <v>271</v>
      </c>
      <c r="ER1" t="s">
        <v>272</v>
      </c>
      <c r="ES1" t="s">
        <v>273</v>
      </c>
      <c r="ET1" t="s">
        <v>274</v>
      </c>
      <c r="EU1" t="s">
        <v>275</v>
      </c>
      <c r="EV1" t="s">
        <v>276</v>
      </c>
      <c r="EW1" t="s">
        <v>277</v>
      </c>
      <c r="EX1" t="s">
        <v>278</v>
      </c>
      <c r="EY1" t="s">
        <v>279</v>
      </c>
      <c r="EZ1" t="s">
        <v>280</v>
      </c>
      <c r="FA1" t="s">
        <v>281</v>
      </c>
      <c r="FB1" t="s">
        <v>282</v>
      </c>
      <c r="FC1" t="s">
        <v>283</v>
      </c>
      <c r="FD1" t="s">
        <v>284</v>
      </c>
      <c r="FE1" t="s">
        <v>285</v>
      </c>
      <c r="FF1" t="s">
        <v>286</v>
      </c>
      <c r="FG1" t="s">
        <v>287</v>
      </c>
      <c r="FH1" t="s">
        <v>288</v>
      </c>
      <c r="FI1" t="s">
        <v>289</v>
      </c>
      <c r="FJ1" t="s">
        <v>290</v>
      </c>
      <c r="FK1" t="s">
        <v>291</v>
      </c>
      <c r="FL1" t="s">
        <v>292</v>
      </c>
      <c r="FM1" t="s">
        <v>293</v>
      </c>
      <c r="FN1" t="s">
        <v>294</v>
      </c>
      <c r="FO1" t="s">
        <v>295</v>
      </c>
      <c r="FP1" t="s">
        <v>296</v>
      </c>
      <c r="FQ1" t="s">
        <v>297</v>
      </c>
      <c r="FR1" t="s">
        <v>298</v>
      </c>
      <c r="FS1" t="s">
        <v>299</v>
      </c>
      <c r="FT1" t="s">
        <v>300</v>
      </c>
      <c r="FU1" t="s">
        <v>301</v>
      </c>
      <c r="FV1" t="s">
        <v>302</v>
      </c>
      <c r="FW1" t="s">
        <v>303</v>
      </c>
      <c r="FX1" t="s">
        <v>304</v>
      </c>
      <c r="FY1" t="s">
        <v>305</v>
      </c>
      <c r="FZ1" t="s">
        <v>306</v>
      </c>
      <c r="GA1" t="s">
        <v>307</v>
      </c>
      <c r="GB1" t="s">
        <v>308</v>
      </c>
      <c r="GC1" t="s">
        <v>309</v>
      </c>
      <c r="GD1" t="s">
        <v>310</v>
      </c>
      <c r="GE1" t="s">
        <v>311</v>
      </c>
      <c r="GF1" t="s">
        <v>312</v>
      </c>
      <c r="GG1" t="s">
        <v>313</v>
      </c>
      <c r="GH1" t="s">
        <v>314</v>
      </c>
      <c r="GI1" t="s">
        <v>315</v>
      </c>
      <c r="GJ1" t="s">
        <v>316</v>
      </c>
      <c r="GK1" t="s">
        <v>317</v>
      </c>
      <c r="GL1" t="s">
        <v>318</v>
      </c>
      <c r="GM1" t="s">
        <v>319</v>
      </c>
      <c r="GN1" t="s">
        <v>320</v>
      </c>
      <c r="GO1" t="s">
        <v>321</v>
      </c>
    </row>
    <row r="2" spans="1:197" x14ac:dyDescent="0.2">
      <c r="A2">
        <v>11</v>
      </c>
      <c r="B2" t="s">
        <v>10</v>
      </c>
      <c r="C2">
        <f>SUM(D2:GO2)</f>
        <v>51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1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1</v>
      </c>
      <c r="CG2">
        <v>0</v>
      </c>
      <c r="CH2">
        <v>1</v>
      </c>
      <c r="CI2">
        <v>0</v>
      </c>
      <c r="CJ2">
        <v>1</v>
      </c>
      <c r="CK2">
        <v>0</v>
      </c>
      <c r="CL2">
        <v>1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1</v>
      </c>
      <c r="DC2">
        <v>1</v>
      </c>
      <c r="DD2">
        <v>0</v>
      </c>
      <c r="DE2">
        <v>0</v>
      </c>
      <c r="DF2">
        <v>0</v>
      </c>
      <c r="DG2">
        <v>0</v>
      </c>
      <c r="DH2">
        <v>1</v>
      </c>
      <c r="DI2">
        <v>1</v>
      </c>
      <c r="DJ2">
        <v>1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0</v>
      </c>
      <c r="EY2">
        <v>0</v>
      </c>
      <c r="EZ2">
        <v>0</v>
      </c>
      <c r="FA2">
        <v>1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1</v>
      </c>
      <c r="FM2">
        <v>1</v>
      </c>
      <c r="FN2">
        <v>1</v>
      </c>
      <c r="FO2">
        <v>1</v>
      </c>
      <c r="FP2">
        <v>0</v>
      </c>
      <c r="FQ2">
        <v>0</v>
      </c>
      <c r="FR2">
        <v>0</v>
      </c>
      <c r="FS2">
        <v>0</v>
      </c>
      <c r="FT2">
        <v>1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0</v>
      </c>
      <c r="GF2">
        <v>0</v>
      </c>
      <c r="GG2">
        <v>0</v>
      </c>
      <c r="GH2">
        <v>0</v>
      </c>
      <c r="GI2">
        <v>1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</row>
    <row r="3" spans="1:197" x14ac:dyDescent="0.2">
      <c r="A3">
        <v>33</v>
      </c>
      <c r="B3" t="s">
        <v>32</v>
      </c>
      <c r="C3">
        <f>SUM(D3:GO3)</f>
        <v>45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1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1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0</v>
      </c>
      <c r="BK3">
        <v>1</v>
      </c>
      <c r="BL3">
        <v>0</v>
      </c>
      <c r="BM3">
        <v>0</v>
      </c>
      <c r="BN3">
        <v>0</v>
      </c>
      <c r="BO3">
        <v>1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1</v>
      </c>
      <c r="CG3">
        <v>0</v>
      </c>
      <c r="CH3">
        <v>0</v>
      </c>
      <c r="CI3">
        <v>1</v>
      </c>
      <c r="CJ3">
        <v>1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1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</v>
      </c>
      <c r="DL3">
        <v>1</v>
      </c>
      <c r="DM3">
        <v>0</v>
      </c>
      <c r="DN3">
        <v>0</v>
      </c>
      <c r="DO3">
        <v>1</v>
      </c>
      <c r="DP3">
        <v>1</v>
      </c>
      <c r="DQ3">
        <v>0</v>
      </c>
      <c r="DR3">
        <v>0</v>
      </c>
      <c r="DS3">
        <v>0</v>
      </c>
      <c r="DT3">
        <v>1</v>
      </c>
      <c r="DU3">
        <v>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1</v>
      </c>
      <c r="EF3">
        <v>0</v>
      </c>
      <c r="EG3">
        <v>1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1</v>
      </c>
      <c r="FA3">
        <v>0</v>
      </c>
      <c r="FB3">
        <v>0</v>
      </c>
      <c r="FC3">
        <v>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1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1</v>
      </c>
      <c r="GH3">
        <v>0</v>
      </c>
      <c r="GI3">
        <v>0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</row>
    <row r="4" spans="1:197" x14ac:dyDescent="0.2">
      <c r="A4">
        <v>6</v>
      </c>
      <c r="B4" t="s">
        <v>5</v>
      </c>
      <c r="C4">
        <f>SUM(D4:GO4)</f>
        <v>31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1</v>
      </c>
      <c r="BK4">
        <v>1</v>
      </c>
      <c r="BL4">
        <v>1</v>
      </c>
      <c r="BM4">
        <v>0</v>
      </c>
      <c r="BN4">
        <v>0</v>
      </c>
      <c r="BO4">
        <v>1</v>
      </c>
      <c r="BP4">
        <v>0</v>
      </c>
      <c r="BQ4">
        <v>1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1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1</v>
      </c>
      <c r="GN4">
        <v>0</v>
      </c>
      <c r="GO4">
        <v>0</v>
      </c>
    </row>
    <row r="5" spans="1:197" x14ac:dyDescent="0.2">
      <c r="A5">
        <v>1</v>
      </c>
      <c r="B5" t="s">
        <v>0</v>
      </c>
      <c r="C5">
        <f>SUM(D5:GO5)</f>
        <v>28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1</v>
      </c>
      <c r="AZ5">
        <v>1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1</v>
      </c>
      <c r="CN5">
        <v>0</v>
      </c>
      <c r="CO5">
        <v>0</v>
      </c>
      <c r="CP5">
        <v>1</v>
      </c>
      <c r="CQ5">
        <v>0</v>
      </c>
      <c r="CR5">
        <v>0</v>
      </c>
      <c r="CS5">
        <v>1</v>
      </c>
      <c r="CT5">
        <v>1</v>
      </c>
      <c r="CU5">
        <v>0</v>
      </c>
      <c r="CV5">
        <v>0</v>
      </c>
      <c r="CW5">
        <v>0</v>
      </c>
      <c r="CX5">
        <v>0</v>
      </c>
      <c r="CY5">
        <v>1</v>
      </c>
      <c r="CZ5">
        <v>1</v>
      </c>
      <c r="DA5">
        <v>1</v>
      </c>
      <c r="DB5">
        <v>0</v>
      </c>
      <c r="DC5">
        <v>0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</row>
    <row r="6" spans="1:197" x14ac:dyDescent="0.2">
      <c r="A6">
        <v>39</v>
      </c>
      <c r="B6" t="s">
        <v>38</v>
      </c>
      <c r="C6">
        <f>SUM(D6:GO6)</f>
        <v>23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1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1</v>
      </c>
      <c r="GO6">
        <v>0</v>
      </c>
    </row>
    <row r="7" spans="1:197" x14ac:dyDescent="0.2">
      <c r="A7">
        <v>4</v>
      </c>
      <c r="B7" t="s">
        <v>3</v>
      </c>
      <c r="C7">
        <f>SUM(D7:GO7)</f>
        <v>20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1</v>
      </c>
      <c r="AZ7">
        <v>1</v>
      </c>
      <c r="BA7">
        <v>0</v>
      </c>
      <c r="BB7">
        <v>1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1</v>
      </c>
      <c r="CI7">
        <v>1</v>
      </c>
      <c r="CJ7">
        <v>0</v>
      </c>
      <c r="CK7">
        <v>1</v>
      </c>
      <c r="CL7">
        <v>0</v>
      </c>
      <c r="CM7">
        <v>0</v>
      </c>
      <c r="CN7">
        <v>1</v>
      </c>
      <c r="CO7">
        <v>0</v>
      </c>
      <c r="CP7">
        <v>0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</row>
    <row r="8" spans="1:197" x14ac:dyDescent="0.2">
      <c r="A8">
        <v>71</v>
      </c>
      <c r="B8" t="s">
        <v>70</v>
      </c>
      <c r="C8">
        <f>SUM(D8:GO8)</f>
        <v>19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1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1</v>
      </c>
      <c r="FI8">
        <v>1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</row>
    <row r="9" spans="1:197" x14ac:dyDescent="0.2">
      <c r="A9">
        <v>15</v>
      </c>
      <c r="B9" t="s">
        <v>14</v>
      </c>
      <c r="C9">
        <f>SUM(D9:GO9)</f>
        <v>18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1</v>
      </c>
      <c r="CA9">
        <v>0</v>
      </c>
      <c r="CB9">
        <v>0</v>
      </c>
      <c r="CC9">
        <v>1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</row>
    <row r="10" spans="1:197" x14ac:dyDescent="0.2">
      <c r="A10">
        <v>64</v>
      </c>
      <c r="B10" t="s">
        <v>63</v>
      </c>
      <c r="C10">
        <f>SUM(D10:GO10)</f>
        <v>16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1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</row>
    <row r="11" spans="1:197" x14ac:dyDescent="0.2">
      <c r="A11">
        <v>91</v>
      </c>
      <c r="B11" t="s">
        <v>90</v>
      </c>
      <c r="C11">
        <f>SUM(D11:GO11)</f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</row>
    <row r="12" spans="1:197" x14ac:dyDescent="0.2">
      <c r="A12">
        <v>45</v>
      </c>
      <c r="B12" t="s">
        <v>44</v>
      </c>
      <c r="C12">
        <f>SUM(D12:GO12)</f>
        <v>13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1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</row>
    <row r="13" spans="1:197" x14ac:dyDescent="0.2">
      <c r="A13">
        <v>10</v>
      </c>
      <c r="B13" t="s">
        <v>9</v>
      </c>
      <c r="C13">
        <f>SUM(D13:GO13)</f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</row>
    <row r="14" spans="1:197" x14ac:dyDescent="0.2">
      <c r="A14">
        <v>14</v>
      </c>
      <c r="B14" t="s">
        <v>13</v>
      </c>
      <c r="C14">
        <f>SUM(D14:GO14)</f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1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</row>
    <row r="15" spans="1:197" x14ac:dyDescent="0.2">
      <c r="A15">
        <v>27</v>
      </c>
      <c r="B15" t="s">
        <v>26</v>
      </c>
      <c r="C15">
        <f>SUM(D15:GO15)</f>
        <v>11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</row>
    <row r="16" spans="1:197" x14ac:dyDescent="0.2">
      <c r="A16">
        <v>56</v>
      </c>
      <c r="B16" t="s">
        <v>55</v>
      </c>
      <c r="C16">
        <f>SUM(D16:GO16)</f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1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1</v>
      </c>
      <c r="GI16">
        <v>0</v>
      </c>
      <c r="GJ16">
        <v>0</v>
      </c>
      <c r="GK16">
        <v>0</v>
      </c>
      <c r="GL16">
        <v>1</v>
      </c>
      <c r="GM16">
        <v>0</v>
      </c>
      <c r="GN16">
        <v>0</v>
      </c>
      <c r="GO16">
        <v>0</v>
      </c>
    </row>
    <row r="17" spans="1:197" x14ac:dyDescent="0.2">
      <c r="A17">
        <v>8</v>
      </c>
      <c r="B17" t="s">
        <v>7</v>
      </c>
      <c r="C17">
        <f>SUM(D17:GO17)</f>
        <v>10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1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</row>
    <row r="18" spans="1:197" x14ac:dyDescent="0.2">
      <c r="A18">
        <v>47</v>
      </c>
      <c r="B18" t="s">
        <v>46</v>
      </c>
      <c r="C18">
        <f>SUM(D18:GO18)</f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</row>
    <row r="19" spans="1:197" x14ac:dyDescent="0.2">
      <c r="A19">
        <v>70</v>
      </c>
      <c r="B19" t="s">
        <v>69</v>
      </c>
      <c r="C19">
        <f>SUM(D19:GO19)</f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</row>
    <row r="20" spans="1:197" x14ac:dyDescent="0.2">
      <c r="A20">
        <v>72</v>
      </c>
      <c r="B20" t="s">
        <v>71</v>
      </c>
      <c r="C20">
        <f>SUM(D20:GO20)</f>
        <v>9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</row>
    <row r="21" spans="1:197" x14ac:dyDescent="0.2">
      <c r="A21">
        <v>12</v>
      </c>
      <c r="B21" t="s">
        <v>11</v>
      </c>
      <c r="C21">
        <f>SUM(D21:GO21)</f>
        <v>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</row>
    <row r="22" spans="1:197" x14ac:dyDescent="0.2">
      <c r="A22">
        <v>32</v>
      </c>
      <c r="B22" t="s">
        <v>31</v>
      </c>
      <c r="C22">
        <f>SUM(D22:GO22)</f>
        <v>7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</row>
    <row r="23" spans="1:197" x14ac:dyDescent="0.2">
      <c r="A23">
        <v>41</v>
      </c>
      <c r="B23" t="s">
        <v>40</v>
      </c>
      <c r="C23">
        <f>SUM(D23:GO23)</f>
        <v>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</row>
    <row r="24" spans="1:197" x14ac:dyDescent="0.2">
      <c r="A24">
        <v>73</v>
      </c>
      <c r="B24" t="s">
        <v>72</v>
      </c>
      <c r="C24">
        <f>SUM(D24:GO24)</f>
        <v>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</row>
    <row r="25" spans="1:197" x14ac:dyDescent="0.2">
      <c r="A25">
        <v>94</v>
      </c>
      <c r="B25" t="s">
        <v>93</v>
      </c>
      <c r="C25">
        <f>SUM(D25:GO25)</f>
        <v>7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</row>
    <row r="26" spans="1:197" x14ac:dyDescent="0.2">
      <c r="A26">
        <v>36</v>
      </c>
      <c r="B26" t="s">
        <v>35</v>
      </c>
      <c r="C26">
        <f>SUM(D26:GO26)</f>
        <v>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</row>
    <row r="27" spans="1:197" x14ac:dyDescent="0.2">
      <c r="A27">
        <v>38</v>
      </c>
      <c r="B27" t="s">
        <v>37</v>
      </c>
      <c r="C27">
        <f>SUM(D27:GO27)</f>
        <v>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</row>
    <row r="28" spans="1:197" x14ac:dyDescent="0.2">
      <c r="A28">
        <v>49</v>
      </c>
      <c r="B28" t="s">
        <v>48</v>
      </c>
      <c r="C28">
        <f>SUM(D28:GO28)</f>
        <v>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</row>
    <row r="29" spans="1:197" x14ac:dyDescent="0.2">
      <c r="A29">
        <v>52</v>
      </c>
      <c r="B29" t="s">
        <v>51</v>
      </c>
      <c r="C29">
        <f>SUM(D29:GO29)</f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1</v>
      </c>
    </row>
    <row r="30" spans="1:197" x14ac:dyDescent="0.2">
      <c r="A30">
        <v>109</v>
      </c>
      <c r="B30" t="s">
        <v>108</v>
      </c>
      <c r="C30">
        <f>SUM(D30:GO30)</f>
        <v>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1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</row>
    <row r="31" spans="1:197" x14ac:dyDescent="0.2">
      <c r="A31">
        <v>3</v>
      </c>
      <c r="B31" t="s">
        <v>2</v>
      </c>
      <c r="C31">
        <f>SUM(D31:GO31)</f>
        <v>4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</row>
    <row r="32" spans="1:197" x14ac:dyDescent="0.2">
      <c r="A32">
        <v>20</v>
      </c>
      <c r="B32" t="s">
        <v>19</v>
      </c>
      <c r="C32">
        <f>SUM(D32:GO32)</f>
        <v>4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</row>
    <row r="33" spans="1:197" x14ac:dyDescent="0.2">
      <c r="A33">
        <v>25</v>
      </c>
      <c r="B33" t="s">
        <v>24</v>
      </c>
      <c r="C33">
        <f>SUM(D33:GO33)</f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</row>
    <row r="34" spans="1:197" x14ac:dyDescent="0.2">
      <c r="A34">
        <v>13</v>
      </c>
      <c r="B34" t="s">
        <v>12</v>
      </c>
      <c r="C34">
        <f>SUM(D34:GO34)</f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</row>
    <row r="35" spans="1:197" x14ac:dyDescent="0.2">
      <c r="A35">
        <v>21</v>
      </c>
      <c r="B35" t="s">
        <v>20</v>
      </c>
      <c r="C35">
        <f>SUM(D35:GO35)</f>
        <v>3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</row>
    <row r="36" spans="1:197" x14ac:dyDescent="0.2">
      <c r="A36">
        <v>46</v>
      </c>
      <c r="B36" t="s">
        <v>45</v>
      </c>
      <c r="C36">
        <f>SUM(D36:GO36)</f>
        <v>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</row>
    <row r="37" spans="1:197" x14ac:dyDescent="0.2">
      <c r="A37">
        <v>59</v>
      </c>
      <c r="B37" t="s">
        <v>58</v>
      </c>
      <c r="C37">
        <f>SUM(D37:GO37)</f>
        <v>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</row>
    <row r="38" spans="1:197" x14ac:dyDescent="0.2">
      <c r="A38">
        <v>61</v>
      </c>
      <c r="B38" t="s">
        <v>60</v>
      </c>
      <c r="C38">
        <f>SUM(D38:GO38)</f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</row>
    <row r="39" spans="1:197" x14ac:dyDescent="0.2">
      <c r="A39">
        <v>66</v>
      </c>
      <c r="B39" t="s">
        <v>65</v>
      </c>
      <c r="C39">
        <f>SUM(D39:GO39)</f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</row>
    <row r="40" spans="1:197" x14ac:dyDescent="0.2">
      <c r="A40">
        <v>93</v>
      </c>
      <c r="B40" t="s">
        <v>92</v>
      </c>
      <c r="C40">
        <f>SUM(D40:GO40)</f>
        <v>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</row>
    <row r="41" spans="1:197" x14ac:dyDescent="0.2">
      <c r="A41">
        <v>105</v>
      </c>
      <c r="B41" t="s">
        <v>104</v>
      </c>
      <c r="C41">
        <f>SUM(D41:GO41)</f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</row>
    <row r="42" spans="1:197" x14ac:dyDescent="0.2">
      <c r="A42">
        <v>126</v>
      </c>
      <c r="B42" t="s">
        <v>125</v>
      </c>
      <c r="C42">
        <f>SUM(D42:GO42)</f>
        <v>3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</row>
    <row r="43" spans="1:197" x14ac:dyDescent="0.2">
      <c r="A43">
        <v>17</v>
      </c>
      <c r="B43" t="s">
        <v>16</v>
      </c>
      <c r="C43">
        <f>SUM(D43:GO43)</f>
        <v>2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</row>
    <row r="44" spans="1:197" x14ac:dyDescent="0.2">
      <c r="A44">
        <v>18</v>
      </c>
      <c r="B44" t="s">
        <v>17</v>
      </c>
      <c r="C44">
        <f>SUM(D44:GO44)</f>
        <v>2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</row>
    <row r="45" spans="1:197" x14ac:dyDescent="0.2">
      <c r="A45">
        <v>19</v>
      </c>
      <c r="B45" t="s">
        <v>18</v>
      </c>
      <c r="C45">
        <f>SUM(D45:GO45)</f>
        <v>2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</row>
    <row r="46" spans="1:197" x14ac:dyDescent="0.2">
      <c r="A46">
        <v>22</v>
      </c>
      <c r="B46" t="s">
        <v>21</v>
      </c>
      <c r="C46">
        <f>SUM(D46:GO46)</f>
        <v>2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</row>
    <row r="47" spans="1:197" x14ac:dyDescent="0.2">
      <c r="A47">
        <v>26</v>
      </c>
      <c r="B47" t="s">
        <v>25</v>
      </c>
      <c r="C47">
        <f>SUM(D47:GO47)</f>
        <v>2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</row>
    <row r="48" spans="1:197" x14ac:dyDescent="0.2">
      <c r="A48">
        <v>31</v>
      </c>
      <c r="B48" t="s">
        <v>30</v>
      </c>
      <c r="C48">
        <f>SUM(D48:GO48)</f>
        <v>2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</row>
    <row r="49" spans="1:197" x14ac:dyDescent="0.2">
      <c r="A49">
        <v>40</v>
      </c>
      <c r="B49" t="s">
        <v>39</v>
      </c>
      <c r="C49">
        <f>SUM(D49:GO49)</f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</row>
    <row r="50" spans="1:197" x14ac:dyDescent="0.2">
      <c r="A50">
        <v>43</v>
      </c>
      <c r="B50" t="s">
        <v>42</v>
      </c>
      <c r="C50">
        <f>SUM(D50:GO50)</f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</row>
    <row r="51" spans="1:197" x14ac:dyDescent="0.2">
      <c r="A51">
        <v>51</v>
      </c>
      <c r="B51" t="s">
        <v>50</v>
      </c>
      <c r="C51">
        <f>SUM(D51:GO51)</f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</row>
    <row r="52" spans="1:197" x14ac:dyDescent="0.2">
      <c r="A52">
        <v>53</v>
      </c>
      <c r="B52" t="s">
        <v>52</v>
      </c>
      <c r="C52">
        <f>SUM(D52:GO52)</f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</row>
    <row r="53" spans="1:197" x14ac:dyDescent="0.2">
      <c r="A53">
        <v>54</v>
      </c>
      <c r="B53" t="s">
        <v>53</v>
      </c>
      <c r="C53">
        <f>SUM(D53:GO53)</f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</row>
    <row r="54" spans="1:197" x14ac:dyDescent="0.2">
      <c r="A54">
        <v>57</v>
      </c>
      <c r="B54" t="s">
        <v>56</v>
      </c>
      <c r="C54">
        <f>SUM(D54:GO54)</f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</row>
    <row r="55" spans="1:197" x14ac:dyDescent="0.2">
      <c r="A55">
        <v>60</v>
      </c>
      <c r="B55" t="s">
        <v>59</v>
      </c>
      <c r="C55">
        <f>SUM(D55:GO55)</f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</row>
    <row r="56" spans="1:197" x14ac:dyDescent="0.2">
      <c r="A56">
        <v>62</v>
      </c>
      <c r="B56" t="s">
        <v>61</v>
      </c>
      <c r="C56">
        <f>SUM(D56:GO56)</f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</row>
    <row r="57" spans="1:197" x14ac:dyDescent="0.2">
      <c r="A57">
        <v>68</v>
      </c>
      <c r="B57" t="s">
        <v>67</v>
      </c>
      <c r="C57">
        <f>SUM(D57:GO57)</f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</row>
    <row r="58" spans="1:197" x14ac:dyDescent="0.2">
      <c r="A58">
        <v>74</v>
      </c>
      <c r="B58" t="s">
        <v>73</v>
      </c>
      <c r="C58">
        <f>SUM(D58:GO58)</f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1</v>
      </c>
      <c r="GK58">
        <v>0</v>
      </c>
      <c r="GL58">
        <v>0</v>
      </c>
      <c r="GM58">
        <v>0</v>
      </c>
      <c r="GN58">
        <v>0</v>
      </c>
      <c r="GO58">
        <v>0</v>
      </c>
    </row>
    <row r="59" spans="1:197" x14ac:dyDescent="0.2">
      <c r="A59">
        <v>75</v>
      </c>
      <c r="B59" t="s">
        <v>74</v>
      </c>
      <c r="C59">
        <f>SUM(D59:GO59)</f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</row>
    <row r="60" spans="1:197" x14ac:dyDescent="0.2">
      <c r="A60">
        <v>77</v>
      </c>
      <c r="B60" t="s">
        <v>76</v>
      </c>
      <c r="C60">
        <f>SUM(D60:GO60)</f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</row>
    <row r="61" spans="1:197" x14ac:dyDescent="0.2">
      <c r="A61">
        <v>80</v>
      </c>
      <c r="B61" t="s">
        <v>79</v>
      </c>
      <c r="C61">
        <f>SUM(D61:GO61)</f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</row>
    <row r="62" spans="1:197" x14ac:dyDescent="0.2">
      <c r="A62">
        <v>92</v>
      </c>
      <c r="B62" t="s">
        <v>91</v>
      </c>
      <c r="C62">
        <f>SUM(D62:GO62)</f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1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</row>
    <row r="63" spans="1:197" x14ac:dyDescent="0.2">
      <c r="A63">
        <v>102</v>
      </c>
      <c r="B63" t="s">
        <v>101</v>
      </c>
      <c r="C63">
        <f>SUM(D63:GO63)</f>
        <v>2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</row>
    <row r="64" spans="1:197" x14ac:dyDescent="0.2">
      <c r="A64">
        <v>107</v>
      </c>
      <c r="B64" t="s">
        <v>106</v>
      </c>
      <c r="C64">
        <f>SUM(D64:GO64)</f>
        <v>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</row>
    <row r="65" spans="1:197" x14ac:dyDescent="0.2">
      <c r="A65">
        <v>108</v>
      </c>
      <c r="B65" t="s">
        <v>107</v>
      </c>
      <c r="C65">
        <f>SUM(D65:GO65)</f>
        <v>2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</row>
    <row r="66" spans="1:197" x14ac:dyDescent="0.2">
      <c r="A66">
        <v>120</v>
      </c>
      <c r="B66" t="s">
        <v>119</v>
      </c>
      <c r="C66">
        <f>SUM(D66:GO66)</f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1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</row>
    <row r="67" spans="1:197" x14ac:dyDescent="0.2">
      <c r="A67">
        <v>125</v>
      </c>
      <c r="B67" t="s">
        <v>124</v>
      </c>
      <c r="C67">
        <f>SUM(D67:GO67)</f>
        <v>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1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</row>
    <row r="68" spans="1:197" x14ac:dyDescent="0.2">
      <c r="A68">
        <v>2</v>
      </c>
      <c r="B68" t="s">
        <v>1</v>
      </c>
      <c r="C68">
        <f>SUM(D68:GO68)</f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</row>
    <row r="69" spans="1:197" x14ac:dyDescent="0.2">
      <c r="A69">
        <v>5</v>
      </c>
      <c r="B69" t="s">
        <v>4</v>
      </c>
      <c r="C69">
        <f>SUM(D69:GO69)</f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</row>
    <row r="70" spans="1:197" x14ac:dyDescent="0.2">
      <c r="A70">
        <v>7</v>
      </c>
      <c r="B70" t="s">
        <v>6</v>
      </c>
      <c r="C70">
        <f>SUM(D70:GO70)</f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</row>
    <row r="71" spans="1:197" x14ac:dyDescent="0.2">
      <c r="A71">
        <v>9</v>
      </c>
      <c r="B71" t="s">
        <v>8</v>
      </c>
      <c r="C71">
        <f>SUM(D71:GO71)</f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</row>
    <row r="72" spans="1:197" x14ac:dyDescent="0.2">
      <c r="A72">
        <v>16</v>
      </c>
      <c r="B72" t="s">
        <v>15</v>
      </c>
      <c r="C72">
        <f>SUM(D72:GO72)</f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</row>
    <row r="73" spans="1:197" x14ac:dyDescent="0.2">
      <c r="A73">
        <v>23</v>
      </c>
      <c r="B73" t="s">
        <v>22</v>
      </c>
      <c r="C73">
        <f>SUM(D73:GO73)</f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</row>
    <row r="74" spans="1:197" x14ac:dyDescent="0.2">
      <c r="A74">
        <v>24</v>
      </c>
      <c r="B74" t="s">
        <v>23</v>
      </c>
      <c r="C74">
        <f>SUM(D74:GO74)</f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</row>
    <row r="75" spans="1:197" x14ac:dyDescent="0.2">
      <c r="A75">
        <v>28</v>
      </c>
      <c r="B75" t="s">
        <v>27</v>
      </c>
      <c r="C75">
        <f>SUM(D75:GO75)</f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</row>
    <row r="76" spans="1:197" x14ac:dyDescent="0.2">
      <c r="A76">
        <v>29</v>
      </c>
      <c r="B76" t="s">
        <v>28</v>
      </c>
      <c r="C76">
        <f>SUM(D76:GO76)</f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</row>
    <row r="77" spans="1:197" x14ac:dyDescent="0.2">
      <c r="A77">
        <v>30</v>
      </c>
      <c r="B77" t="s">
        <v>29</v>
      </c>
      <c r="C77">
        <f>SUM(D77:GO77)</f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</row>
    <row r="78" spans="1:197" x14ac:dyDescent="0.2">
      <c r="A78">
        <v>34</v>
      </c>
      <c r="B78" t="s">
        <v>33</v>
      </c>
      <c r="C78">
        <f>SUM(D78:GO78)</f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</row>
    <row r="79" spans="1:197" x14ac:dyDescent="0.2">
      <c r="A79">
        <v>35</v>
      </c>
      <c r="B79" t="s">
        <v>34</v>
      </c>
      <c r="C79">
        <f>SUM(D79:GO79)</f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</row>
    <row r="80" spans="1:197" x14ac:dyDescent="0.2">
      <c r="A80">
        <v>37</v>
      </c>
      <c r="B80" t="s">
        <v>36</v>
      </c>
      <c r="C80">
        <f>SUM(D80:GO80)</f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</row>
    <row r="81" spans="1:197" x14ac:dyDescent="0.2">
      <c r="A81">
        <v>42</v>
      </c>
      <c r="B81" t="s">
        <v>41</v>
      </c>
      <c r="C81">
        <f>SUM(D81:GO81)</f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</row>
    <row r="82" spans="1:197" x14ac:dyDescent="0.2">
      <c r="A82">
        <v>44</v>
      </c>
      <c r="B82" t="s">
        <v>43</v>
      </c>
      <c r="C82">
        <f>SUM(D82:GO82)</f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</row>
    <row r="83" spans="1:197" x14ac:dyDescent="0.2">
      <c r="A83">
        <v>48</v>
      </c>
      <c r="B83" t="s">
        <v>47</v>
      </c>
      <c r="C83">
        <f>SUM(D83:GO83)</f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</row>
    <row r="84" spans="1:197" x14ac:dyDescent="0.2">
      <c r="A84">
        <v>50</v>
      </c>
      <c r="B84" t="s">
        <v>49</v>
      </c>
      <c r="C84">
        <f>SUM(D84:GO84)</f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</row>
    <row r="85" spans="1:197" x14ac:dyDescent="0.2">
      <c r="A85">
        <v>55</v>
      </c>
      <c r="B85" t="s">
        <v>54</v>
      </c>
      <c r="C85">
        <f>SUM(D85:GO85)</f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</row>
    <row r="86" spans="1:197" x14ac:dyDescent="0.2">
      <c r="A86">
        <v>58</v>
      </c>
      <c r="B86" t="s">
        <v>57</v>
      </c>
      <c r="C86">
        <f>SUM(D86:GO86)</f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</row>
    <row r="87" spans="1:197" x14ac:dyDescent="0.2">
      <c r="A87">
        <v>63</v>
      </c>
      <c r="B87" t="s">
        <v>62</v>
      </c>
      <c r="C87">
        <f>SUM(D87:GO87)</f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</row>
    <row r="88" spans="1:197" x14ac:dyDescent="0.2">
      <c r="A88">
        <v>65</v>
      </c>
      <c r="B88" t="s">
        <v>64</v>
      </c>
      <c r="C88">
        <f>SUM(D88:GO88)</f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</row>
    <row r="89" spans="1:197" x14ac:dyDescent="0.2">
      <c r="A89">
        <v>67</v>
      </c>
      <c r="B89" t="s">
        <v>66</v>
      </c>
      <c r="C89">
        <f>SUM(D89:GO89)</f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</row>
    <row r="90" spans="1:197" x14ac:dyDescent="0.2">
      <c r="A90">
        <v>69</v>
      </c>
      <c r="B90" t="s">
        <v>68</v>
      </c>
      <c r="C90">
        <f>SUM(D90:GO90)</f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</row>
    <row r="91" spans="1:197" x14ac:dyDescent="0.2">
      <c r="A91">
        <v>76</v>
      </c>
      <c r="B91" t="s">
        <v>75</v>
      </c>
      <c r="C91">
        <f>SUM(D91:GO91)</f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1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</row>
    <row r="92" spans="1:197" x14ac:dyDescent="0.2">
      <c r="A92">
        <v>78</v>
      </c>
      <c r="B92" t="s">
        <v>77</v>
      </c>
      <c r="C92">
        <f>SUM(D92:GO92)</f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</row>
    <row r="93" spans="1:197" x14ac:dyDescent="0.2">
      <c r="A93">
        <v>79</v>
      </c>
      <c r="B93" t="s">
        <v>78</v>
      </c>
      <c r="C93">
        <f>SUM(D93:GO93)</f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</row>
    <row r="94" spans="1:197" x14ac:dyDescent="0.2">
      <c r="A94">
        <v>81</v>
      </c>
      <c r="B94" t="s">
        <v>80</v>
      </c>
      <c r="C94">
        <f>SUM(D94:GO94)</f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</row>
    <row r="95" spans="1:197" x14ac:dyDescent="0.2">
      <c r="A95">
        <v>82</v>
      </c>
      <c r="B95" t="s">
        <v>81</v>
      </c>
      <c r="C95">
        <f>SUM(D95:GO95)</f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</row>
    <row r="96" spans="1:197" x14ac:dyDescent="0.2">
      <c r="A96">
        <v>83</v>
      </c>
      <c r="B96" t="s">
        <v>82</v>
      </c>
      <c r="C96">
        <f>SUM(D96:GO96)</f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</row>
    <row r="97" spans="1:197" x14ac:dyDescent="0.2">
      <c r="A97">
        <v>84</v>
      </c>
      <c r="B97" t="s">
        <v>83</v>
      </c>
      <c r="C97">
        <f>SUM(D97:GO97)</f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</row>
    <row r="98" spans="1:197" x14ac:dyDescent="0.2">
      <c r="A98">
        <v>85</v>
      </c>
      <c r="B98" t="s">
        <v>84</v>
      </c>
      <c r="C98">
        <f>SUM(D98:GO98)</f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</row>
    <row r="99" spans="1:197" x14ac:dyDescent="0.2">
      <c r="A99">
        <v>86</v>
      </c>
      <c r="B99" t="s">
        <v>85</v>
      </c>
      <c r="C99">
        <f>SUM(D99:GO99)</f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1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</row>
    <row r="100" spans="1:197" x14ac:dyDescent="0.2">
      <c r="A100">
        <v>87</v>
      </c>
      <c r="B100" t="s">
        <v>86</v>
      </c>
      <c r="C100">
        <f>SUM(D100:GO100)</f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</row>
    <row r="101" spans="1:197" x14ac:dyDescent="0.2">
      <c r="A101">
        <v>88</v>
      </c>
      <c r="B101" t="s">
        <v>87</v>
      </c>
      <c r="C101">
        <f>SUM(D101:GO101)</f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</row>
    <row r="102" spans="1:197" x14ac:dyDescent="0.2">
      <c r="A102">
        <v>89</v>
      </c>
      <c r="B102" t="s">
        <v>88</v>
      </c>
      <c r="C102">
        <f>SUM(D102:GO102)</f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1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</row>
    <row r="103" spans="1:197" x14ac:dyDescent="0.2">
      <c r="A103">
        <v>90</v>
      </c>
      <c r="B103" t="s">
        <v>89</v>
      </c>
      <c r="C103">
        <f>SUM(D103:GO103)</f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</row>
    <row r="104" spans="1:197" x14ac:dyDescent="0.2">
      <c r="A104">
        <v>95</v>
      </c>
      <c r="B104" t="s">
        <v>94</v>
      </c>
      <c r="C104">
        <f>SUM(D104:GO104)</f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</row>
    <row r="105" spans="1:197" x14ac:dyDescent="0.2">
      <c r="A105">
        <v>96</v>
      </c>
      <c r="B105" t="s">
        <v>95</v>
      </c>
      <c r="C105">
        <f>SUM(D105:GO105)</f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</row>
    <row r="106" spans="1:197" x14ac:dyDescent="0.2">
      <c r="A106">
        <v>97</v>
      </c>
      <c r="B106" t="s">
        <v>96</v>
      </c>
      <c r="C106">
        <f>SUM(D106:GO106)</f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</row>
    <row r="107" spans="1:197" x14ac:dyDescent="0.2">
      <c r="A107">
        <v>98</v>
      </c>
      <c r="B107" t="s">
        <v>97</v>
      </c>
      <c r="C107">
        <f>SUM(D107:GO107)</f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</row>
    <row r="108" spans="1:197" x14ac:dyDescent="0.2">
      <c r="A108">
        <v>99</v>
      </c>
      <c r="B108" t="s">
        <v>98</v>
      </c>
      <c r="C108">
        <f>SUM(D108:GO108)</f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</row>
    <row r="109" spans="1:197" x14ac:dyDescent="0.2">
      <c r="A109">
        <v>100</v>
      </c>
      <c r="B109" t="s">
        <v>99</v>
      </c>
      <c r="C109">
        <f>SUM(D109:GO109)</f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</row>
    <row r="110" spans="1:197" x14ac:dyDescent="0.2">
      <c r="A110">
        <v>101</v>
      </c>
      <c r="B110" t="s">
        <v>100</v>
      </c>
      <c r="C110">
        <f>SUM(D110:GO110)</f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</row>
    <row r="111" spans="1:197" x14ac:dyDescent="0.2">
      <c r="A111">
        <v>103</v>
      </c>
      <c r="B111" t="s">
        <v>102</v>
      </c>
      <c r="C111">
        <f>SUM(D111:GO111)</f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</row>
    <row r="112" spans="1:197" x14ac:dyDescent="0.2">
      <c r="A112">
        <v>104</v>
      </c>
      <c r="B112" t="s">
        <v>103</v>
      </c>
      <c r="C112">
        <f>SUM(D112:GO112)</f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</row>
    <row r="113" spans="1:197" x14ac:dyDescent="0.2">
      <c r="A113">
        <v>106</v>
      </c>
      <c r="B113" t="s">
        <v>105</v>
      </c>
      <c r="C113">
        <f>SUM(D113:GO113)</f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</row>
    <row r="114" spans="1:197" x14ac:dyDescent="0.2">
      <c r="A114">
        <v>110</v>
      </c>
      <c r="B114" t="s">
        <v>109</v>
      </c>
      <c r="C114">
        <f>SUM(D114:GO114)</f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</row>
    <row r="115" spans="1:197" x14ac:dyDescent="0.2">
      <c r="A115">
        <v>111</v>
      </c>
      <c r="B115" t="s">
        <v>110</v>
      </c>
      <c r="C115">
        <f>SUM(D115:GO115)</f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</row>
    <row r="116" spans="1:197" x14ac:dyDescent="0.2">
      <c r="A116">
        <v>112</v>
      </c>
      <c r="B116" t="s">
        <v>111</v>
      </c>
      <c r="C116">
        <f>SUM(D116:GO116)</f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1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</row>
    <row r="117" spans="1:197" x14ac:dyDescent="0.2">
      <c r="A117">
        <v>113</v>
      </c>
      <c r="B117" t="s">
        <v>112</v>
      </c>
      <c r="C117">
        <f>SUM(D117:GO117)</f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</row>
    <row r="118" spans="1:197" x14ac:dyDescent="0.2">
      <c r="A118">
        <v>114</v>
      </c>
      <c r="B118" t="s">
        <v>113</v>
      </c>
      <c r="C118">
        <f>SUM(D118:GO118)</f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1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</row>
    <row r="119" spans="1:197" x14ac:dyDescent="0.2">
      <c r="A119">
        <v>115</v>
      </c>
      <c r="B119" t="s">
        <v>114</v>
      </c>
      <c r="C119">
        <f>SUM(D119:GO119)</f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1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</row>
    <row r="120" spans="1:197" x14ac:dyDescent="0.2">
      <c r="A120">
        <v>116</v>
      </c>
      <c r="B120" t="s">
        <v>115</v>
      </c>
      <c r="C120">
        <f>SUM(D120:GO120)</f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</row>
    <row r="121" spans="1:197" x14ac:dyDescent="0.2">
      <c r="A121">
        <v>117</v>
      </c>
      <c r="B121" t="s">
        <v>116</v>
      </c>
      <c r="C121">
        <f>SUM(D121:GO121)</f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</row>
    <row r="122" spans="1:197" x14ac:dyDescent="0.2">
      <c r="A122">
        <v>118</v>
      </c>
      <c r="B122" t="s">
        <v>117</v>
      </c>
      <c r="C122">
        <f>SUM(D122:GO122)</f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1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</row>
    <row r="123" spans="1:197" x14ac:dyDescent="0.2">
      <c r="A123">
        <v>119</v>
      </c>
      <c r="B123" t="s">
        <v>118</v>
      </c>
      <c r="C123">
        <f>SUM(D123:GO123)</f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</row>
    <row r="124" spans="1:197" x14ac:dyDescent="0.2">
      <c r="A124">
        <v>121</v>
      </c>
      <c r="B124" t="s">
        <v>120</v>
      </c>
      <c r="C124">
        <f>SUM(D124:GO124)</f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1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</row>
    <row r="125" spans="1:197" x14ac:dyDescent="0.2">
      <c r="A125">
        <v>122</v>
      </c>
      <c r="B125" t="s">
        <v>121</v>
      </c>
      <c r="C125">
        <f>SUM(D125:GO125)</f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</row>
    <row r="126" spans="1:197" x14ac:dyDescent="0.2">
      <c r="A126">
        <v>123</v>
      </c>
      <c r="B126" t="s">
        <v>122</v>
      </c>
      <c r="C126">
        <f>SUM(D126:GO126)</f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1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</row>
    <row r="127" spans="1:197" x14ac:dyDescent="0.2">
      <c r="A127">
        <v>124</v>
      </c>
      <c r="B127" t="s">
        <v>123</v>
      </c>
      <c r="C127">
        <f>SUM(D127:GO127)</f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1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</row>
    <row r="128" spans="1:197" x14ac:dyDescent="0.2">
      <c r="A128">
        <v>127</v>
      </c>
      <c r="B128" t="s">
        <v>126</v>
      </c>
      <c r="C128">
        <f>SUM(D128:GO128)</f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</row>
    <row r="129" spans="1:197" x14ac:dyDescent="0.2">
      <c r="A129">
        <v>128</v>
      </c>
      <c r="B129" t="s">
        <v>127</v>
      </c>
      <c r="C129">
        <f>SUM(D129:GO129)</f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</row>
  </sheetData>
  <sortState xmlns:xlrd2="http://schemas.microsoft.com/office/spreadsheetml/2017/richdata2" ref="A2:GO129">
    <sortCondition descending="1" ref="C2:C12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F643-2B0A-4446-9BC4-C53A376062FE}">
  <dimension ref="A1:GN129"/>
  <sheetViews>
    <sheetView workbookViewId="0"/>
  </sheetViews>
  <sheetFormatPr defaultRowHeight="14.25" x14ac:dyDescent="0.2"/>
  <cols>
    <col min="1" max="1" width="27.75" customWidth="1"/>
  </cols>
  <sheetData>
    <row r="1" spans="1:196" ht="16.5" customHeight="1" x14ac:dyDescent="0.2">
      <c r="B1" t="s">
        <v>322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175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  <c r="BD1" t="s">
        <v>181</v>
      </c>
      <c r="BE1" t="s">
        <v>182</v>
      </c>
      <c r="BF1" t="s">
        <v>183</v>
      </c>
      <c r="BG1" t="s">
        <v>184</v>
      </c>
      <c r="BH1" t="s">
        <v>185</v>
      </c>
      <c r="BI1" t="s">
        <v>186</v>
      </c>
      <c r="BJ1" t="s">
        <v>187</v>
      </c>
      <c r="BK1" t="s">
        <v>188</v>
      </c>
      <c r="BL1" t="s">
        <v>189</v>
      </c>
      <c r="BM1" t="s">
        <v>190</v>
      </c>
      <c r="BN1" t="s">
        <v>191</v>
      </c>
      <c r="BO1" t="s">
        <v>192</v>
      </c>
      <c r="BP1" t="s">
        <v>193</v>
      </c>
      <c r="BQ1" t="s">
        <v>194</v>
      </c>
      <c r="BR1" t="s">
        <v>195</v>
      </c>
      <c r="BS1" t="s">
        <v>196</v>
      </c>
      <c r="BT1" t="s">
        <v>197</v>
      </c>
      <c r="BU1" t="s">
        <v>198</v>
      </c>
      <c r="BV1" t="s">
        <v>199</v>
      </c>
      <c r="BW1" t="s">
        <v>200</v>
      </c>
      <c r="BX1" t="s">
        <v>201</v>
      </c>
      <c r="BY1" t="s">
        <v>202</v>
      </c>
      <c r="BZ1" t="s">
        <v>203</v>
      </c>
      <c r="CA1" t="s">
        <v>204</v>
      </c>
      <c r="CB1" t="s">
        <v>205</v>
      </c>
      <c r="CC1" t="s">
        <v>206</v>
      </c>
      <c r="CD1" t="s">
        <v>207</v>
      </c>
      <c r="CE1" t="s">
        <v>208</v>
      </c>
      <c r="CF1" t="s">
        <v>209</v>
      </c>
      <c r="CG1" t="s">
        <v>210</v>
      </c>
      <c r="CH1" t="s">
        <v>211</v>
      </c>
      <c r="CI1" t="s">
        <v>212</v>
      </c>
      <c r="CJ1" t="s">
        <v>213</v>
      </c>
      <c r="CK1" t="s">
        <v>214</v>
      </c>
      <c r="CL1" t="s">
        <v>215</v>
      </c>
      <c r="CM1" t="s">
        <v>216</v>
      </c>
      <c r="CN1" t="s">
        <v>217</v>
      </c>
      <c r="CO1" t="s">
        <v>218</v>
      </c>
      <c r="CP1" t="s">
        <v>219</v>
      </c>
      <c r="CQ1" t="s">
        <v>220</v>
      </c>
      <c r="CR1" t="s">
        <v>221</v>
      </c>
      <c r="CS1" t="s">
        <v>222</v>
      </c>
      <c r="CT1" t="s">
        <v>223</v>
      </c>
      <c r="CU1" t="s">
        <v>224</v>
      </c>
      <c r="CV1" t="s">
        <v>225</v>
      </c>
      <c r="CW1" t="s">
        <v>226</v>
      </c>
      <c r="CX1" t="s">
        <v>227</v>
      </c>
      <c r="CY1" t="s">
        <v>228</v>
      </c>
      <c r="CZ1" t="s">
        <v>229</v>
      </c>
      <c r="DA1" t="s">
        <v>230</v>
      </c>
      <c r="DB1" t="s">
        <v>231</v>
      </c>
      <c r="DC1" t="s">
        <v>232</v>
      </c>
      <c r="DD1" t="s">
        <v>233</v>
      </c>
      <c r="DE1" t="s">
        <v>234</v>
      </c>
      <c r="DF1" t="s">
        <v>235</v>
      </c>
      <c r="DG1" t="s">
        <v>236</v>
      </c>
      <c r="DH1" t="s">
        <v>237</v>
      </c>
      <c r="DI1" t="s">
        <v>238</v>
      </c>
      <c r="DJ1" t="s">
        <v>239</v>
      </c>
      <c r="DK1" t="s">
        <v>240</v>
      </c>
      <c r="DL1" t="s">
        <v>241</v>
      </c>
      <c r="DM1" t="s">
        <v>242</v>
      </c>
      <c r="DN1" t="s">
        <v>243</v>
      </c>
      <c r="DO1" t="s">
        <v>244</v>
      </c>
      <c r="DP1" t="s">
        <v>245</v>
      </c>
      <c r="DQ1" t="s">
        <v>246</v>
      </c>
      <c r="DR1" t="s">
        <v>247</v>
      </c>
      <c r="DS1" t="s">
        <v>248</v>
      </c>
      <c r="DT1" t="s">
        <v>249</v>
      </c>
      <c r="DU1" t="s">
        <v>250</v>
      </c>
      <c r="DV1" t="s">
        <v>251</v>
      </c>
      <c r="DW1" t="s">
        <v>252</v>
      </c>
      <c r="DX1" t="s">
        <v>253</v>
      </c>
      <c r="DY1" t="s">
        <v>254</v>
      </c>
      <c r="DZ1" t="s">
        <v>255</v>
      </c>
      <c r="EA1" t="s">
        <v>256</v>
      </c>
      <c r="EB1" t="s">
        <v>257</v>
      </c>
      <c r="EC1" t="s">
        <v>258</v>
      </c>
      <c r="ED1" t="s">
        <v>259</v>
      </c>
      <c r="EE1" t="s">
        <v>260</v>
      </c>
      <c r="EF1" t="s">
        <v>261</v>
      </c>
      <c r="EG1" t="s">
        <v>262</v>
      </c>
      <c r="EH1" t="s">
        <v>263</v>
      </c>
      <c r="EI1" t="s">
        <v>264</v>
      </c>
      <c r="EJ1" t="s">
        <v>265</v>
      </c>
      <c r="EK1" t="s">
        <v>266</v>
      </c>
      <c r="EL1" t="s">
        <v>267</v>
      </c>
      <c r="EM1" t="s">
        <v>268</v>
      </c>
      <c r="EN1" t="s">
        <v>269</v>
      </c>
      <c r="EO1" t="s">
        <v>270</v>
      </c>
      <c r="EP1" t="s">
        <v>271</v>
      </c>
      <c r="EQ1" t="s">
        <v>272</v>
      </c>
      <c r="ER1" t="s">
        <v>273</v>
      </c>
      <c r="ES1" t="s">
        <v>274</v>
      </c>
      <c r="ET1" t="s">
        <v>275</v>
      </c>
      <c r="EU1" t="s">
        <v>276</v>
      </c>
      <c r="EV1" t="s">
        <v>277</v>
      </c>
      <c r="EW1" t="s">
        <v>278</v>
      </c>
      <c r="EX1" t="s">
        <v>279</v>
      </c>
      <c r="EY1" t="s">
        <v>280</v>
      </c>
      <c r="EZ1" t="s">
        <v>281</v>
      </c>
      <c r="FA1" t="s">
        <v>282</v>
      </c>
      <c r="FB1" t="s">
        <v>283</v>
      </c>
      <c r="FC1" t="s">
        <v>284</v>
      </c>
      <c r="FD1" t="s">
        <v>285</v>
      </c>
      <c r="FE1" t="s">
        <v>286</v>
      </c>
      <c r="FF1" t="s">
        <v>287</v>
      </c>
      <c r="FG1" t="s">
        <v>288</v>
      </c>
      <c r="FH1" t="s">
        <v>289</v>
      </c>
      <c r="FI1" t="s">
        <v>290</v>
      </c>
      <c r="FJ1" t="s">
        <v>291</v>
      </c>
      <c r="FK1" t="s">
        <v>292</v>
      </c>
      <c r="FL1" t="s">
        <v>293</v>
      </c>
      <c r="FM1" t="s">
        <v>294</v>
      </c>
      <c r="FN1" t="s">
        <v>295</v>
      </c>
      <c r="FO1" t="s">
        <v>296</v>
      </c>
      <c r="FP1" t="s">
        <v>297</v>
      </c>
      <c r="FQ1" t="s">
        <v>298</v>
      </c>
      <c r="FR1" t="s">
        <v>299</v>
      </c>
      <c r="FS1" t="s">
        <v>300</v>
      </c>
      <c r="FT1" t="s">
        <v>301</v>
      </c>
      <c r="FU1" t="s">
        <v>302</v>
      </c>
      <c r="FV1" t="s">
        <v>303</v>
      </c>
      <c r="FW1" t="s">
        <v>304</v>
      </c>
      <c r="FX1" t="s">
        <v>305</v>
      </c>
      <c r="FY1" t="s">
        <v>306</v>
      </c>
      <c r="FZ1" t="s">
        <v>307</v>
      </c>
      <c r="GA1" t="s">
        <v>308</v>
      </c>
      <c r="GB1" t="s">
        <v>309</v>
      </c>
      <c r="GC1" t="s">
        <v>310</v>
      </c>
      <c r="GD1" t="s">
        <v>311</v>
      </c>
      <c r="GE1" t="s">
        <v>312</v>
      </c>
      <c r="GF1" t="s">
        <v>313</v>
      </c>
      <c r="GG1" t="s">
        <v>314</v>
      </c>
      <c r="GH1" t="s">
        <v>315</v>
      </c>
      <c r="GI1" t="s">
        <v>316</v>
      </c>
      <c r="GJ1" t="s">
        <v>317</v>
      </c>
      <c r="GK1" t="s">
        <v>318</v>
      </c>
      <c r="GL1" t="s">
        <v>319</v>
      </c>
      <c r="GM1" t="s">
        <v>320</v>
      </c>
      <c r="GN1" t="s">
        <v>321</v>
      </c>
    </row>
    <row r="2" spans="1:196" x14ac:dyDescent="0.2">
      <c r="A2" t="s">
        <v>10</v>
      </c>
      <c r="B2">
        <f>SUM(C2:GN2)</f>
        <v>51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  <c r="CE2">
        <v>1</v>
      </c>
      <c r="CF2">
        <v>0</v>
      </c>
      <c r="CG2">
        <v>1</v>
      </c>
      <c r="CH2">
        <v>0</v>
      </c>
      <c r="CI2">
        <v>1</v>
      </c>
      <c r="CJ2">
        <v>0</v>
      </c>
      <c r="CK2">
        <v>1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</v>
      </c>
      <c r="DB2">
        <v>1</v>
      </c>
      <c r="DC2">
        <v>0</v>
      </c>
      <c r="DD2">
        <v>0</v>
      </c>
      <c r="DE2">
        <v>0</v>
      </c>
      <c r="DF2">
        <v>0</v>
      </c>
      <c r="DG2">
        <v>1</v>
      </c>
      <c r="DH2">
        <v>1</v>
      </c>
      <c r="DI2">
        <v>1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0</v>
      </c>
      <c r="DT2">
        <v>0</v>
      </c>
      <c r="DU2">
        <v>0</v>
      </c>
      <c r="DV2">
        <v>0</v>
      </c>
      <c r="DW2">
        <v>0</v>
      </c>
      <c r="DX2">
        <v>1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1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0</v>
      </c>
      <c r="EX2">
        <v>0</v>
      </c>
      <c r="EY2">
        <v>0</v>
      </c>
      <c r="EZ2">
        <v>1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1</v>
      </c>
      <c r="FL2">
        <v>1</v>
      </c>
      <c r="FM2">
        <v>1</v>
      </c>
      <c r="FN2">
        <v>1</v>
      </c>
      <c r="FO2">
        <v>0</v>
      </c>
      <c r="FP2">
        <v>0</v>
      </c>
      <c r="FQ2">
        <v>0</v>
      </c>
      <c r="FR2">
        <v>0</v>
      </c>
      <c r="FS2">
        <v>1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1</v>
      </c>
      <c r="GC2">
        <v>0</v>
      </c>
      <c r="GD2">
        <v>0</v>
      </c>
      <c r="GE2">
        <v>0</v>
      </c>
      <c r="GF2">
        <v>0</v>
      </c>
      <c r="GG2">
        <v>0</v>
      </c>
      <c r="GH2">
        <v>1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</row>
    <row r="3" spans="1:196" x14ac:dyDescent="0.2">
      <c r="A3" t="s">
        <v>32</v>
      </c>
      <c r="B3">
        <f>SUM(C3:GN3)</f>
        <v>45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1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1</v>
      </c>
      <c r="BH3">
        <v>1</v>
      </c>
      <c r="BI3">
        <v>0</v>
      </c>
      <c r="BJ3">
        <v>1</v>
      </c>
      <c r="BK3">
        <v>0</v>
      </c>
      <c r="BL3">
        <v>0</v>
      </c>
      <c r="BM3">
        <v>0</v>
      </c>
      <c r="BN3">
        <v>1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1</v>
      </c>
      <c r="CF3">
        <v>0</v>
      </c>
      <c r="CG3">
        <v>0</v>
      </c>
      <c r="CH3">
        <v>1</v>
      </c>
      <c r="CI3">
        <v>1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1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1</v>
      </c>
      <c r="DL3">
        <v>0</v>
      </c>
      <c r="DM3">
        <v>0</v>
      </c>
      <c r="DN3">
        <v>1</v>
      </c>
      <c r="DO3">
        <v>1</v>
      </c>
      <c r="DP3">
        <v>0</v>
      </c>
      <c r="DQ3">
        <v>0</v>
      </c>
      <c r="DR3">
        <v>0</v>
      </c>
      <c r="DS3">
        <v>1</v>
      </c>
      <c r="DT3">
        <v>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1</v>
      </c>
      <c r="EE3">
        <v>0</v>
      </c>
      <c r="EF3">
        <v>1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1</v>
      </c>
      <c r="EZ3">
        <v>0</v>
      </c>
      <c r="FA3">
        <v>0</v>
      </c>
      <c r="FB3">
        <v>1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1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1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</row>
    <row r="4" spans="1:196" x14ac:dyDescent="0.2">
      <c r="A4" t="s">
        <v>5</v>
      </c>
      <c r="B4">
        <f>SUM(C4:GN4)</f>
        <v>31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1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1</v>
      </c>
      <c r="BJ4">
        <v>1</v>
      </c>
      <c r="BK4">
        <v>1</v>
      </c>
      <c r="BL4">
        <v>0</v>
      </c>
      <c r="BM4">
        <v>0</v>
      </c>
      <c r="BN4">
        <v>1</v>
      </c>
      <c r="BO4">
        <v>0</v>
      </c>
      <c r="BP4">
        <v>1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1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1</v>
      </c>
      <c r="GM4">
        <v>0</v>
      </c>
      <c r="GN4">
        <v>0</v>
      </c>
    </row>
    <row r="5" spans="1:196" x14ac:dyDescent="0.2">
      <c r="A5" t="s">
        <v>0</v>
      </c>
      <c r="B5">
        <f>SUM(C5:GN5)</f>
        <v>28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1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1</v>
      </c>
      <c r="CM5">
        <v>0</v>
      </c>
      <c r="CN5">
        <v>0</v>
      </c>
      <c r="CO5">
        <v>1</v>
      </c>
      <c r="CP5">
        <v>0</v>
      </c>
      <c r="CQ5">
        <v>0</v>
      </c>
      <c r="CR5">
        <v>1</v>
      </c>
      <c r="CS5">
        <v>1</v>
      </c>
      <c r="CT5">
        <v>0</v>
      </c>
      <c r="CU5">
        <v>0</v>
      </c>
      <c r="CV5">
        <v>0</v>
      </c>
      <c r="CW5">
        <v>0</v>
      </c>
      <c r="CX5">
        <v>1</v>
      </c>
      <c r="CY5">
        <v>1</v>
      </c>
      <c r="CZ5">
        <v>1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</row>
    <row r="6" spans="1:196" x14ac:dyDescent="0.2">
      <c r="A6" t="s">
        <v>38</v>
      </c>
      <c r="B6">
        <f>SUM(C6:GN6)</f>
        <v>23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1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1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1</v>
      </c>
      <c r="GN6">
        <v>0</v>
      </c>
    </row>
    <row r="7" spans="1:196" x14ac:dyDescent="0.2">
      <c r="A7" t="s">
        <v>3</v>
      </c>
      <c r="B7">
        <f>SUM(C7:GN7)</f>
        <v>20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1</v>
      </c>
      <c r="AZ7">
        <v>0</v>
      </c>
      <c r="BA7">
        <v>1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1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1</v>
      </c>
      <c r="CH7">
        <v>1</v>
      </c>
      <c r="CI7">
        <v>0</v>
      </c>
      <c r="CJ7">
        <v>1</v>
      </c>
      <c r="CK7">
        <v>0</v>
      </c>
      <c r="CL7">
        <v>0</v>
      </c>
      <c r="CM7">
        <v>1</v>
      </c>
      <c r="CN7">
        <v>0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</row>
    <row r="8" spans="1:196" x14ac:dyDescent="0.2">
      <c r="A8" t="s">
        <v>70</v>
      </c>
      <c r="B8">
        <f>SUM(C8:GN8)</f>
        <v>19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</v>
      </c>
      <c r="FH8">
        <v>1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</row>
    <row r="9" spans="1:196" x14ac:dyDescent="0.2">
      <c r="A9" t="s">
        <v>14</v>
      </c>
      <c r="B9">
        <f>SUM(C9:GN9)</f>
        <v>18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1</v>
      </c>
      <c r="BZ9">
        <v>0</v>
      </c>
      <c r="CA9">
        <v>0</v>
      </c>
      <c r="CB9">
        <v>1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</row>
    <row r="10" spans="1:196" x14ac:dyDescent="0.2">
      <c r="A10" t="s">
        <v>63</v>
      </c>
      <c r="B10">
        <f>SUM(C10:GN10)</f>
        <v>16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1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</row>
    <row r="11" spans="1:196" x14ac:dyDescent="0.2">
      <c r="A11" t="s">
        <v>90</v>
      </c>
      <c r="B11">
        <f>SUM(C11:GN11)</f>
        <v>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</row>
    <row r="12" spans="1:196" x14ac:dyDescent="0.2">
      <c r="A12" t="s">
        <v>44</v>
      </c>
      <c r="B12">
        <f>SUM(C12:GN12)</f>
        <v>13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1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</row>
    <row r="13" spans="1:196" x14ac:dyDescent="0.2">
      <c r="A13" t="s">
        <v>9</v>
      </c>
      <c r="B13">
        <f>SUM(C13:GN13)</f>
        <v>11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</row>
    <row r="14" spans="1:196" x14ac:dyDescent="0.2">
      <c r="A14" t="s">
        <v>13</v>
      </c>
      <c r="B14">
        <f>SUM(C14:GN14)</f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</row>
    <row r="15" spans="1:196" x14ac:dyDescent="0.2">
      <c r="A15" t="s">
        <v>26</v>
      </c>
      <c r="B15">
        <f>SUM(C15:GN15)</f>
        <v>11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</row>
    <row r="16" spans="1:196" x14ac:dyDescent="0.2">
      <c r="A16" t="s">
        <v>55</v>
      </c>
      <c r="B16">
        <f>SUM(C16:GN16)</f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1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1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</v>
      </c>
      <c r="GH16">
        <v>0</v>
      </c>
      <c r="GI16">
        <v>0</v>
      </c>
      <c r="GJ16">
        <v>0</v>
      </c>
      <c r="GK16">
        <v>1</v>
      </c>
      <c r="GL16">
        <v>0</v>
      </c>
      <c r="GM16">
        <v>0</v>
      </c>
      <c r="GN16">
        <v>0</v>
      </c>
    </row>
    <row r="17" spans="1:196" x14ac:dyDescent="0.2">
      <c r="A17" t="s">
        <v>7</v>
      </c>
      <c r="B17">
        <f>SUM(C17:GN17)</f>
        <v>10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1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</row>
    <row r="18" spans="1:196" x14ac:dyDescent="0.2">
      <c r="A18" t="s">
        <v>46</v>
      </c>
      <c r="B18">
        <f>SUM(C18:GN18)</f>
        <v>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</row>
    <row r="19" spans="1:196" x14ac:dyDescent="0.2">
      <c r="A19" t="s">
        <v>69</v>
      </c>
      <c r="B19">
        <f>SUM(C19:GN19)</f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</row>
    <row r="20" spans="1:196" x14ac:dyDescent="0.2">
      <c r="A20" t="s">
        <v>71</v>
      </c>
      <c r="B20">
        <f>SUM(C20:GN20)</f>
        <v>9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</row>
    <row r="21" spans="1:196" x14ac:dyDescent="0.2">
      <c r="A21" t="s">
        <v>11</v>
      </c>
      <c r="B21">
        <f>SUM(C21:GN21)</f>
        <v>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</row>
    <row r="22" spans="1:196" x14ac:dyDescent="0.2">
      <c r="A22" t="s">
        <v>31</v>
      </c>
      <c r="B22">
        <f>SUM(C22:GN22)</f>
        <v>7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</row>
    <row r="23" spans="1:196" x14ac:dyDescent="0.2">
      <c r="A23" t="s">
        <v>40</v>
      </c>
      <c r="B23">
        <f>SUM(C23:GN23)</f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</row>
    <row r="24" spans="1:196" x14ac:dyDescent="0.2">
      <c r="A24" t="s">
        <v>72</v>
      </c>
      <c r="B24">
        <f>SUM(C24:GN24)</f>
        <v>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</row>
    <row r="25" spans="1:196" x14ac:dyDescent="0.2">
      <c r="A25" t="s">
        <v>93</v>
      </c>
      <c r="B25">
        <f>SUM(C25:GN25)</f>
        <v>7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</row>
    <row r="26" spans="1:196" x14ac:dyDescent="0.2">
      <c r="A26" t="s">
        <v>35</v>
      </c>
      <c r="B26">
        <f>SUM(C26:GN26)</f>
        <v>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</row>
    <row r="27" spans="1:196" x14ac:dyDescent="0.2">
      <c r="A27" t="s">
        <v>37</v>
      </c>
      <c r="B27">
        <f>SUM(C27:GN27)</f>
        <v>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</row>
    <row r="28" spans="1:196" x14ac:dyDescent="0.2">
      <c r="A28" t="s">
        <v>48</v>
      </c>
      <c r="B28">
        <f>SUM(C28:GN28)</f>
        <v>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</row>
    <row r="29" spans="1:196" x14ac:dyDescent="0.2">
      <c r="A29" t="s">
        <v>51</v>
      </c>
      <c r="B29">
        <f>SUM(C29:GN29)</f>
        <v>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1</v>
      </c>
    </row>
    <row r="30" spans="1:196" x14ac:dyDescent="0.2">
      <c r="A30" t="s">
        <v>108</v>
      </c>
      <c r="B30">
        <f>SUM(C30:GN30)</f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</row>
    <row r="31" spans="1:196" x14ac:dyDescent="0.2">
      <c r="A31" t="s">
        <v>2</v>
      </c>
      <c r="B31">
        <f>SUM(C31:GN31)</f>
        <v>4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</row>
    <row r="32" spans="1:196" x14ac:dyDescent="0.2">
      <c r="A32" t="s">
        <v>19</v>
      </c>
      <c r="B32">
        <f>SUM(C32:GN32)</f>
        <v>4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</row>
    <row r="33" spans="1:196" x14ac:dyDescent="0.2">
      <c r="A33" t="s">
        <v>24</v>
      </c>
      <c r="B33">
        <f>SUM(C33:GN33)</f>
        <v>4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</row>
    <row r="34" spans="1:196" x14ac:dyDescent="0.2">
      <c r="A34" t="s">
        <v>12</v>
      </c>
      <c r="B34">
        <f>SUM(C34:GN34)</f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</row>
    <row r="35" spans="1:196" x14ac:dyDescent="0.2">
      <c r="A35" t="s">
        <v>20</v>
      </c>
      <c r="B35">
        <f>SUM(C35:GN35)</f>
        <v>3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</row>
    <row r="36" spans="1:196" x14ac:dyDescent="0.2">
      <c r="A36" t="s">
        <v>45</v>
      </c>
      <c r="B36">
        <f>SUM(C36:GN36)</f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</row>
    <row r="37" spans="1:196" x14ac:dyDescent="0.2">
      <c r="A37" t="s">
        <v>58</v>
      </c>
      <c r="B37">
        <f>SUM(C37:GN37)</f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</row>
    <row r="38" spans="1:196" x14ac:dyDescent="0.2">
      <c r="A38" t="s">
        <v>60</v>
      </c>
      <c r="B38">
        <f>SUM(C38:GN38)</f>
        <v>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</row>
    <row r="39" spans="1:196" x14ac:dyDescent="0.2">
      <c r="A39" t="s">
        <v>65</v>
      </c>
      <c r="B39">
        <f>SUM(C39:GN39)</f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</row>
    <row r="40" spans="1:196" x14ac:dyDescent="0.2">
      <c r="A40" t="s">
        <v>92</v>
      </c>
      <c r="B40">
        <f>SUM(C40:GN40)</f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</row>
    <row r="41" spans="1:196" x14ac:dyDescent="0.2">
      <c r="A41" t="s">
        <v>104</v>
      </c>
      <c r="B41">
        <f>SUM(C41:GN41)</f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</row>
    <row r="42" spans="1:196" x14ac:dyDescent="0.2">
      <c r="A42" t="s">
        <v>125</v>
      </c>
      <c r="B42">
        <f>SUM(C42:GN42)</f>
        <v>3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</row>
    <row r="43" spans="1:196" x14ac:dyDescent="0.2">
      <c r="A43" t="s">
        <v>16</v>
      </c>
      <c r="B43">
        <f>SUM(C43:GN43)</f>
        <v>2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</row>
    <row r="44" spans="1:196" x14ac:dyDescent="0.2">
      <c r="A44" t="s">
        <v>17</v>
      </c>
      <c r="B44">
        <f>SUM(C44:GN44)</f>
        <v>2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</row>
    <row r="45" spans="1:196" x14ac:dyDescent="0.2">
      <c r="A45" t="s">
        <v>18</v>
      </c>
      <c r="B45">
        <f>SUM(C45:GN45)</f>
        <v>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</row>
    <row r="46" spans="1:196" x14ac:dyDescent="0.2">
      <c r="A46" t="s">
        <v>21</v>
      </c>
      <c r="B46">
        <f>SUM(C46:GN46)</f>
        <v>2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</row>
    <row r="47" spans="1:196" x14ac:dyDescent="0.2">
      <c r="A47" t="s">
        <v>25</v>
      </c>
      <c r="B47">
        <f>SUM(C47:GN47)</f>
        <v>2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</row>
    <row r="48" spans="1:196" x14ac:dyDescent="0.2">
      <c r="A48" t="s">
        <v>30</v>
      </c>
      <c r="B48">
        <f>SUM(C48:GN48)</f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</row>
    <row r="49" spans="1:196" x14ac:dyDescent="0.2">
      <c r="A49" t="s">
        <v>39</v>
      </c>
      <c r="B49">
        <f>SUM(C49:GN49)</f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</row>
    <row r="50" spans="1:196" x14ac:dyDescent="0.2">
      <c r="A50" t="s">
        <v>42</v>
      </c>
      <c r="B50">
        <f>SUM(C50:GN50)</f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</row>
    <row r="51" spans="1:196" x14ac:dyDescent="0.2">
      <c r="A51" t="s">
        <v>50</v>
      </c>
      <c r="B51">
        <f>SUM(C51:GN51)</f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</row>
    <row r="52" spans="1:196" x14ac:dyDescent="0.2">
      <c r="A52" t="s">
        <v>52</v>
      </c>
      <c r="B52">
        <f>SUM(C52:GN52)</f>
        <v>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</row>
    <row r="53" spans="1:196" x14ac:dyDescent="0.2">
      <c r="A53" t="s">
        <v>53</v>
      </c>
      <c r="B53">
        <f>SUM(C53:GN53)</f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</row>
    <row r="54" spans="1:196" x14ac:dyDescent="0.2">
      <c r="A54" t="s">
        <v>56</v>
      </c>
      <c r="B54">
        <f>SUM(C54:GN54)</f>
        <v>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</row>
    <row r="55" spans="1:196" x14ac:dyDescent="0.2">
      <c r="A55" t="s">
        <v>59</v>
      </c>
      <c r="B55">
        <f>SUM(C55:GN55)</f>
        <v>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</row>
    <row r="56" spans="1:196" x14ac:dyDescent="0.2">
      <c r="A56" t="s">
        <v>61</v>
      </c>
      <c r="B56">
        <f>SUM(C56:GN56)</f>
        <v>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</row>
    <row r="57" spans="1:196" x14ac:dyDescent="0.2">
      <c r="A57" t="s">
        <v>67</v>
      </c>
      <c r="B57">
        <f>SUM(C57:GN57)</f>
        <v>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</row>
    <row r="58" spans="1:196" x14ac:dyDescent="0.2">
      <c r="A58" t="s">
        <v>73</v>
      </c>
      <c r="B58">
        <f>SUM(C58:GN58)</f>
        <v>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1</v>
      </c>
      <c r="GJ58">
        <v>0</v>
      </c>
      <c r="GK58">
        <v>0</v>
      </c>
      <c r="GL58">
        <v>0</v>
      </c>
      <c r="GM58">
        <v>0</v>
      </c>
      <c r="GN58">
        <v>0</v>
      </c>
    </row>
    <row r="59" spans="1:196" x14ac:dyDescent="0.2">
      <c r="A59" t="s">
        <v>74</v>
      </c>
      <c r="B59">
        <f>SUM(C59:GN59)</f>
        <v>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</row>
    <row r="60" spans="1:196" x14ac:dyDescent="0.2">
      <c r="A60" t="s">
        <v>76</v>
      </c>
      <c r="B60">
        <f>SUM(C60:GN60)</f>
        <v>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</row>
    <row r="61" spans="1:196" x14ac:dyDescent="0.2">
      <c r="A61" t="s">
        <v>79</v>
      </c>
      <c r="B61">
        <f>SUM(C61:GN61)</f>
        <v>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1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</row>
    <row r="62" spans="1:196" x14ac:dyDescent="0.2">
      <c r="A62" t="s">
        <v>91</v>
      </c>
      <c r="B62">
        <f>SUM(C62:GN62)</f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</row>
    <row r="63" spans="1:196" x14ac:dyDescent="0.2">
      <c r="A63" t="s">
        <v>101</v>
      </c>
      <c r="B63">
        <f>SUM(C63:GN63)</f>
        <v>2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</row>
    <row r="64" spans="1:196" x14ac:dyDescent="0.2">
      <c r="A64" t="s">
        <v>106</v>
      </c>
      <c r="B64">
        <f>SUM(C64:GN64)</f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</row>
    <row r="65" spans="1:196" x14ac:dyDescent="0.2">
      <c r="A65" t="s">
        <v>107</v>
      </c>
      <c r="B65">
        <f>SUM(C65:GN65)</f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</row>
    <row r="66" spans="1:196" x14ac:dyDescent="0.2">
      <c r="A66" t="s">
        <v>119</v>
      </c>
      <c r="B66">
        <f>SUM(C66:GN66)</f>
        <v>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1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</row>
    <row r="67" spans="1:196" x14ac:dyDescent="0.2">
      <c r="A67" t="s">
        <v>124</v>
      </c>
      <c r="B67">
        <f>SUM(C67:GN67)</f>
        <v>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1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</row>
    <row r="68" spans="1:196" x14ac:dyDescent="0.2">
      <c r="A68" t="s">
        <v>1</v>
      </c>
      <c r="B68">
        <f>SUM(C68:GN68)</f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</row>
    <row r="69" spans="1:196" x14ac:dyDescent="0.2">
      <c r="A69" t="s">
        <v>4</v>
      </c>
      <c r="B69">
        <f>SUM(C69:GN69)</f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</row>
    <row r="70" spans="1:196" x14ac:dyDescent="0.2">
      <c r="A70" t="s">
        <v>6</v>
      </c>
      <c r="B70">
        <f>SUM(C70:GN70)</f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</row>
    <row r="71" spans="1:196" x14ac:dyDescent="0.2">
      <c r="A71" t="s">
        <v>8</v>
      </c>
      <c r="B71">
        <f>SUM(C71:GN71)</f>
        <v>1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</row>
    <row r="72" spans="1:196" x14ac:dyDescent="0.2">
      <c r="A72" t="s">
        <v>15</v>
      </c>
      <c r="B72">
        <f>SUM(C72:GN72)</f>
        <v>1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</row>
    <row r="73" spans="1:196" x14ac:dyDescent="0.2">
      <c r="A73" t="s">
        <v>22</v>
      </c>
      <c r="B73">
        <f>SUM(C73:GN73)</f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</row>
    <row r="74" spans="1:196" x14ac:dyDescent="0.2">
      <c r="A74" t="s">
        <v>23</v>
      </c>
      <c r="B74">
        <f>SUM(C74:GN74)</f>
        <v>1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</row>
    <row r="75" spans="1:196" x14ac:dyDescent="0.2">
      <c r="A75" t="s">
        <v>27</v>
      </c>
      <c r="B75">
        <f>SUM(C75:GN75)</f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</row>
    <row r="76" spans="1:196" x14ac:dyDescent="0.2">
      <c r="A76" t="s">
        <v>28</v>
      </c>
      <c r="B76">
        <f>SUM(C76:GN76)</f>
        <v>1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</row>
    <row r="77" spans="1:196" x14ac:dyDescent="0.2">
      <c r="A77" t="s">
        <v>29</v>
      </c>
      <c r="B77">
        <f>SUM(C77:GN77)</f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</row>
    <row r="78" spans="1:196" x14ac:dyDescent="0.2">
      <c r="A78" t="s">
        <v>33</v>
      </c>
      <c r="B78">
        <f>SUM(C78:GN78)</f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</row>
    <row r="79" spans="1:196" x14ac:dyDescent="0.2">
      <c r="A79" t="s">
        <v>34</v>
      </c>
      <c r="B79">
        <f>SUM(C79:GN79)</f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</row>
    <row r="80" spans="1:196" x14ac:dyDescent="0.2">
      <c r="A80" t="s">
        <v>36</v>
      </c>
      <c r="B80">
        <f>SUM(C80:GN80)</f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</row>
    <row r="81" spans="1:196" x14ac:dyDescent="0.2">
      <c r="A81" t="s">
        <v>41</v>
      </c>
      <c r="B81">
        <f>SUM(C81:GN81)</f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</row>
    <row r="82" spans="1:196" x14ac:dyDescent="0.2">
      <c r="A82" t="s">
        <v>43</v>
      </c>
      <c r="B82">
        <f>SUM(C82:GN82)</f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</row>
    <row r="83" spans="1:196" x14ac:dyDescent="0.2">
      <c r="A83" t="s">
        <v>47</v>
      </c>
      <c r="B83">
        <f>SUM(C83:GN83)</f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</row>
    <row r="84" spans="1:196" x14ac:dyDescent="0.2">
      <c r="A84" t="s">
        <v>49</v>
      </c>
      <c r="B84">
        <f>SUM(C84:GN84)</f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</row>
    <row r="85" spans="1:196" x14ac:dyDescent="0.2">
      <c r="A85" t="s">
        <v>54</v>
      </c>
      <c r="B85">
        <f>SUM(C85:GN85)</f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</row>
    <row r="86" spans="1:196" x14ac:dyDescent="0.2">
      <c r="A86" t="s">
        <v>57</v>
      </c>
      <c r="B86">
        <f>SUM(C86:GN86)</f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</row>
    <row r="87" spans="1:196" x14ac:dyDescent="0.2">
      <c r="A87" t="s">
        <v>62</v>
      </c>
      <c r="B87">
        <f>SUM(C87:GN87)</f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</row>
    <row r="88" spans="1:196" x14ac:dyDescent="0.2">
      <c r="A88" t="s">
        <v>64</v>
      </c>
      <c r="B88">
        <f>SUM(C88:GN88)</f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</row>
    <row r="89" spans="1:196" x14ac:dyDescent="0.2">
      <c r="A89" t="s">
        <v>66</v>
      </c>
      <c r="B89">
        <f>SUM(C89:GN89)</f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</row>
    <row r="90" spans="1:196" x14ac:dyDescent="0.2">
      <c r="A90" t="s">
        <v>68</v>
      </c>
      <c r="B90">
        <f>SUM(C90:GN90)</f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</row>
    <row r="91" spans="1:196" x14ac:dyDescent="0.2">
      <c r="A91" t="s">
        <v>75</v>
      </c>
      <c r="B91">
        <f>SUM(C91:GN91)</f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</row>
    <row r="92" spans="1:196" x14ac:dyDescent="0.2">
      <c r="A92" t="s">
        <v>77</v>
      </c>
      <c r="B92">
        <f>SUM(C92:GN92)</f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</row>
    <row r="93" spans="1:196" x14ac:dyDescent="0.2">
      <c r="A93" t="s">
        <v>78</v>
      </c>
      <c r="B93">
        <f>SUM(C93:GN93)</f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</row>
    <row r="94" spans="1:196" x14ac:dyDescent="0.2">
      <c r="A94" t="s">
        <v>80</v>
      </c>
      <c r="B94">
        <f>SUM(C94:GN94)</f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</row>
    <row r="95" spans="1:196" x14ac:dyDescent="0.2">
      <c r="A95" t="s">
        <v>81</v>
      </c>
      <c r="B95">
        <f>SUM(C95:GN95)</f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</row>
    <row r="96" spans="1:196" x14ac:dyDescent="0.2">
      <c r="A96" t="s">
        <v>82</v>
      </c>
      <c r="B96">
        <f>SUM(C96:GN96)</f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</row>
    <row r="97" spans="1:196" x14ac:dyDescent="0.2">
      <c r="A97" t="s">
        <v>83</v>
      </c>
      <c r="B97">
        <f>SUM(C97:GN97)</f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</row>
    <row r="98" spans="1:196" x14ac:dyDescent="0.2">
      <c r="A98" t="s">
        <v>84</v>
      </c>
      <c r="B98">
        <f>SUM(C98:GN98)</f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</row>
    <row r="99" spans="1:196" x14ac:dyDescent="0.2">
      <c r="A99" t="s">
        <v>85</v>
      </c>
      <c r="B99">
        <f>SUM(C99:GN99)</f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</row>
    <row r="100" spans="1:196" x14ac:dyDescent="0.2">
      <c r="A100" t="s">
        <v>86</v>
      </c>
      <c r="B100">
        <f>SUM(C100:GN100)</f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1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</row>
    <row r="101" spans="1:196" x14ac:dyDescent="0.2">
      <c r="A101" t="s">
        <v>87</v>
      </c>
      <c r="B101">
        <f>SUM(C101:GN101)</f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</row>
    <row r="102" spans="1:196" x14ac:dyDescent="0.2">
      <c r="A102" t="s">
        <v>88</v>
      </c>
      <c r="B102">
        <f>SUM(C102:GN102)</f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1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</row>
    <row r="103" spans="1:196" x14ac:dyDescent="0.2">
      <c r="A103" t="s">
        <v>89</v>
      </c>
      <c r="B103">
        <f>SUM(C103:GN103)</f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</row>
    <row r="104" spans="1:196" x14ac:dyDescent="0.2">
      <c r="A104" t="s">
        <v>94</v>
      </c>
      <c r="B104">
        <f>SUM(C104:GN104)</f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</row>
    <row r="105" spans="1:196" x14ac:dyDescent="0.2">
      <c r="A105" t="s">
        <v>95</v>
      </c>
      <c r="B105">
        <f>SUM(C105:GN105)</f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</row>
    <row r="106" spans="1:196" x14ac:dyDescent="0.2">
      <c r="A106" t="s">
        <v>96</v>
      </c>
      <c r="B106">
        <f>SUM(C106:GN106)</f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</row>
    <row r="107" spans="1:196" x14ac:dyDescent="0.2">
      <c r="A107" t="s">
        <v>97</v>
      </c>
      <c r="B107">
        <f>SUM(C107:GN107)</f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</row>
    <row r="108" spans="1:196" x14ac:dyDescent="0.2">
      <c r="A108" t="s">
        <v>98</v>
      </c>
      <c r="B108">
        <f>SUM(C108:GN108)</f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</row>
    <row r="109" spans="1:196" x14ac:dyDescent="0.2">
      <c r="A109" t="s">
        <v>99</v>
      </c>
      <c r="B109">
        <f>SUM(C109:GN109)</f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</row>
    <row r="110" spans="1:196" x14ac:dyDescent="0.2">
      <c r="A110" t="s">
        <v>100</v>
      </c>
      <c r="B110">
        <f>SUM(C110:GN110)</f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</row>
    <row r="111" spans="1:196" x14ac:dyDescent="0.2">
      <c r="A111" t="s">
        <v>102</v>
      </c>
      <c r="B111">
        <f>SUM(C111:GN111)</f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</row>
    <row r="112" spans="1:196" x14ac:dyDescent="0.2">
      <c r="A112" t="s">
        <v>103</v>
      </c>
      <c r="B112">
        <f>SUM(C112:GN112)</f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</row>
    <row r="113" spans="1:196" x14ac:dyDescent="0.2">
      <c r="A113" t="s">
        <v>105</v>
      </c>
      <c r="B113">
        <f>SUM(C113:GN113)</f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</row>
    <row r="114" spans="1:196" x14ac:dyDescent="0.2">
      <c r="A114" t="s">
        <v>109</v>
      </c>
      <c r="B114">
        <f>SUM(C114:GN114)</f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</row>
    <row r="115" spans="1:196" x14ac:dyDescent="0.2">
      <c r="A115" t="s">
        <v>110</v>
      </c>
      <c r="B115">
        <f>SUM(C115:GN115)</f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</row>
    <row r="116" spans="1:196" x14ac:dyDescent="0.2">
      <c r="A116" t="s">
        <v>111</v>
      </c>
      <c r="B116">
        <f>SUM(C116:GN116)</f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1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</row>
    <row r="117" spans="1:196" x14ac:dyDescent="0.2">
      <c r="A117" t="s">
        <v>112</v>
      </c>
      <c r="B117">
        <f>SUM(C117:GN117)</f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</row>
    <row r="118" spans="1:196" x14ac:dyDescent="0.2">
      <c r="A118" t="s">
        <v>113</v>
      </c>
      <c r="B118">
        <f>SUM(C118:GN118)</f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1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</row>
    <row r="119" spans="1:196" x14ac:dyDescent="0.2">
      <c r="A119" t="s">
        <v>114</v>
      </c>
      <c r="B119">
        <f>SUM(C119:GN119)</f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1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</row>
    <row r="120" spans="1:196" x14ac:dyDescent="0.2">
      <c r="A120" t="s">
        <v>115</v>
      </c>
      <c r="B120">
        <f>SUM(C120:GN120)</f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</row>
    <row r="121" spans="1:196" x14ac:dyDescent="0.2">
      <c r="A121" t="s">
        <v>116</v>
      </c>
      <c r="B121">
        <f>SUM(C121:GN121)</f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</row>
    <row r="122" spans="1:196" x14ac:dyDescent="0.2">
      <c r="A122" t="s">
        <v>117</v>
      </c>
      <c r="B122">
        <f>SUM(C122:GN122)</f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1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</row>
    <row r="123" spans="1:196" x14ac:dyDescent="0.2">
      <c r="A123" t="s">
        <v>118</v>
      </c>
      <c r="B123">
        <f>SUM(C123:GN123)</f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</row>
    <row r="124" spans="1:196" x14ac:dyDescent="0.2">
      <c r="A124" t="s">
        <v>120</v>
      </c>
      <c r="B124">
        <f>SUM(C124:GN124)</f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</row>
    <row r="125" spans="1:196" x14ac:dyDescent="0.2">
      <c r="A125" t="s">
        <v>121</v>
      </c>
      <c r="B125">
        <f>SUM(C125:GN125)</f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</row>
    <row r="126" spans="1:196" x14ac:dyDescent="0.2">
      <c r="A126" t="s">
        <v>122</v>
      </c>
      <c r="B126">
        <f>SUM(C126:GN126)</f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1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</row>
    <row r="127" spans="1:196" x14ac:dyDescent="0.2">
      <c r="A127" t="s">
        <v>123</v>
      </c>
      <c r="B127">
        <f>SUM(C127:GN127)</f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1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</row>
    <row r="128" spans="1:196" x14ac:dyDescent="0.2">
      <c r="A128" t="s">
        <v>126</v>
      </c>
      <c r="B128">
        <f>SUM(C128:GN128)</f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</row>
    <row r="129" spans="1:196" x14ac:dyDescent="0.2">
      <c r="A129" t="s">
        <v>127</v>
      </c>
      <c r="B129">
        <f ca="1">SUM(A129:GN129)</f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</row>
  </sheetData>
  <sortState xmlns:xlrd2="http://schemas.microsoft.com/office/spreadsheetml/2017/richdata2" ref="A2:GO129">
    <sortCondition descending="1" ref="B2:B12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cheng</dc:creator>
  <cp:lastModifiedBy>ai cheng</cp:lastModifiedBy>
  <dcterms:created xsi:type="dcterms:W3CDTF">2015-06-05T18:19:34Z</dcterms:created>
  <dcterms:modified xsi:type="dcterms:W3CDTF">2021-01-30T07:56:43Z</dcterms:modified>
</cp:coreProperties>
</file>