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<sst xmlns="http://schemas.openxmlformats.org/spreadsheetml/2006/main" count="183" uniqueCount="180">
  <si>
    <t>Index</t>
  </si>
  <si>
    <t>smiles</t>
  </si>
  <si>
    <t>DRD2_Ds</t>
  </si>
  <si>
    <t>HTR1A_Ds</t>
  </si>
  <si>
    <t>All_Ds</t>
  </si>
  <si>
    <t>DRD2_Ts</t>
  </si>
  <si>
    <t>HTR1A_Ts</t>
  </si>
  <si>
    <t>COc1ccccc1N1CCN(CC2CC(=O)c3ccccc3Sc3ccccc32)CC1</t>
  </si>
  <si>
    <t>COc1ccccc1N1CCN(CCN2C(C)CC3C4CCC(C32)C(C)C(C)(C)C4)CC1</t>
  </si>
  <si>
    <t>COc1ccc2c(c1)C(=CCN1CCN(c3ccccc3OC)CC1)c1cc(O)ccc1CC2</t>
  </si>
  <si>
    <t>CC1CN(CCN2CCN(c3ccccc3OC(C)C)CC2)c2cc(Cl)ccc2C(=O)N1</t>
  </si>
  <si>
    <t>COc1ccccc1N1CCN(CCN=C2C(=O)c3ccccc3CCN2C)CC1</t>
  </si>
  <si>
    <t>COc1ccccc1N1CCN(CCCCN2C(=O)CC3(CCCCC3)Cc3c(O)cccc32)CC1</t>
  </si>
  <si>
    <t>COc1ccccc1N1CCN(CCOc2ccc(C3CCNC(=O)CC3)cc2)CC1</t>
  </si>
  <si>
    <t>COc1ccccc1C1=CCC(O)C(C(=O)NCCCN2CCN(CC(N)=O)CC2)OC1=O</t>
  </si>
  <si>
    <t>COc1ccccc1N1CCCN(CCCCN2C(=O)C3CCCN3C2=O)CC1</t>
  </si>
  <si>
    <t>COc1ccccc1N1CCN(CCCCN=C2C(=O)NC(CCCN3CCOCC3)CCN2C)CC1</t>
  </si>
  <si>
    <t>O=C1CCc2cc(CCCCN3CCN(c4cccc5ccccc45)CC3)ccc2N1</t>
  </si>
  <si>
    <t>COc1ccccc1N1CCN(CCCCNc2nc3ccccc3n2CCOCCOCCN2CCCOCC2)CC1</t>
  </si>
  <si>
    <t>O=C(NCCCCN1CCN(c2cccc3ccccc23)CC1)c1ccc2ccccc2c1</t>
  </si>
  <si>
    <t>COc1cc(N2CCN(CCC3CCc4ccc(F)cc43)CC2)c2ccccc2c1</t>
  </si>
  <si>
    <t>COc1ccccc1N1CCN(C2CCC(c3c[nH]c4ccc(F)cc34)CC2)CC1</t>
  </si>
  <si>
    <t>COc1cccc(F)c1N1CCN(CCN(C(=O)c2cccnc2Oc2ccc(C(F)(F)F)cc2)c2ccccc2)CC1</t>
  </si>
  <si>
    <t>Clc1ccc2[nH]c3c(CCCCCN4CCN(c5ccccc5OCCc5ccccc5)CC4)cccc3c2c1</t>
  </si>
  <si>
    <t>OC(CCN1CCN(c2cccc3ccccc23)CC1)c1c[nH]c2ccc(Cl)cc12</t>
  </si>
  <si>
    <t>COc1ccccc1N1CCN(CCCNc2ccc3nc(-c4ccccc4)cc(NC4CCN(C)CC4)c3c2)CC1</t>
  </si>
  <si>
    <t>COc1ccccc1N1CCN(CCS(=O)(=O)c2ccc3cc(Cl)ccc3c2)CC1</t>
  </si>
  <si>
    <t>COc1ccccc1N1CCN(CCCNC(=O)C=Cc2ccc(C(=O)Nc3ccccc3)cc2)CC1</t>
  </si>
  <si>
    <t>O=C(C=Cc1ccc(F)cc1)NCCCN1CCN(c2ccccc2-c2cccc(F)c2)CC1</t>
  </si>
  <si>
    <t>COc1ccccc1N1CCN(CCCCCc2cn(-c3ccc(F)cc3F)c3ccccc23)CC1</t>
  </si>
  <si>
    <t>COc1ccc2c(N3CCN(C(=O)C(O)COc4ccccc4C(F)(F)F)CC3)cccc2c1</t>
  </si>
  <si>
    <t>COc1ccccc1N1CCN(CCCCN2CC3CCC(C2=O)N3C(=O)CC=Cc2ccc(F)cc2)CC1</t>
  </si>
  <si>
    <t>COc1ccccc1N1CCN(CC2CCC(N3C(=O)CC4(CCCC4)CC3=O)c3ccc(C)cc32)CC1</t>
  </si>
  <si>
    <t>COc1ccccc1N1CCN(CCOc2ccc(-c3nc4cc(Cl)cc(Cl)c4s3)cc2)CC1</t>
  </si>
  <si>
    <t>CCN1CCN(c2ccc3ncn(CCCN4CCN(c5ccccc5OC)CC4)c(=O)c3c2)CC1</t>
  </si>
  <si>
    <t>COc1ccccc1N1CCN(CCCCc2ccc3cc4cccc(Cl)c4nc3c2)CC1</t>
  </si>
  <si>
    <t>COc1ccccc1N1CCN(C2CCN(CCC(=O)c3ccc4ccc(O)cc4n3)CC2)CC1</t>
  </si>
  <si>
    <t>COc1ccccc1N1CCN(CCCCNC(=O)C(Cc2ccc3ccccc3c2)NC(=O)CCC(N)=O)CC1</t>
  </si>
  <si>
    <t>CC(C)Oc1ccccc1N1CCN(CCN(Cc2ccc3ccccc3c2)S(C)(=O)=O)CC1</t>
  </si>
  <si>
    <t>COc1ccccc1N1CCN(Cc2cn3c(C)cc4ccccc4c3c2C)CC1</t>
  </si>
  <si>
    <t>CCN1CCc2c(OC)ccc3cc(C=CC(=O)NCCCCCN4CCN(c5ccccc5O)CC4)c(O)c1c23</t>
  </si>
  <si>
    <t>COc1ccccc1N1CCN(CCNS(=O)(=O)c2ccc3ccc(Cl)cc3n2)CC1</t>
  </si>
  <si>
    <t>COc1ccccc1-c1cc2nc(O)n(CCCN3CCN(c4ccccc4OC)CC3)c(O)c-2n1</t>
  </si>
  <si>
    <t>COc1ccccc1N1CCN(CCCNC(=O)c2cn(-c3ccc(C)cc3)c3ccccc23)CC1</t>
  </si>
  <si>
    <t>COc1ccccc1N1CCN(CCCCN2CC3c4cccc(O)c4CCC32)CC1</t>
  </si>
  <si>
    <t>CNC(=O)c1cccc(-c2ccc(C=CC(=O)NCCCCN3CCN(c4ccccc4OC)CC3)cc2)c1</t>
  </si>
  <si>
    <t>CN1CCN(C2CCN(C(=O)CCCCCOc3ccccc3N3CCN(CCc4cccc(CC#N)c4)CC3)CC2)CC1</t>
  </si>
  <si>
    <t>CSc1nc2sc(C(=O)NCCCCCN3CCC(c4ccc(F)cc4)CC3)c(N)c2c(C)c1Cl</t>
  </si>
  <si>
    <t>COc1ccccc1N1CCN(CCCCN2CCc3cccc4cccc2c34)CC1</t>
  </si>
  <si>
    <t>COc1ccccc1N1CCN(CCn2c(=O)c3ccccc3n(Cc3cccs3)c2=O)CC1</t>
  </si>
  <si>
    <t>O=C(CCCCCN1CCN(c2cnc3ccccc3n2)CC1)NCc1ccc(F)cc1</t>
  </si>
  <si>
    <t>COc1ccccc1N1CCN(CCCCc2cn(-c3ccc(F)cc3)nn2)CC1</t>
  </si>
  <si>
    <t>Cc1cccc(N2CCN(CCN3CCC(c4ccc(F)cc4)(N4CCCC4)CC3)CC2)c1C</t>
  </si>
  <si>
    <t>COc1ccccc1N1CCN(CCCCNC(=O)c2nc(-c3ccc(Cl)cc3C)n3ccccc23)CC1</t>
  </si>
  <si>
    <t>CC(C)c1ccccc1N1CCN(Cc2ccc(CN3CCCCC3=O)[nH]2)CC1</t>
  </si>
  <si>
    <t>c1ccc2c(N3CCN(CCCCOc4ccc5c(c4)NCCO5)CC3)cccc2c1</t>
  </si>
  <si>
    <t>COc1ccccc1N1CCN(CCCCn2c3ccccc3c3c4c(O)cccc4n(C)c32)CC1</t>
  </si>
  <si>
    <t>Cc1cc(C)c(S(=O)(=O)NCCCN2CCN(c3cccc4cccnc34)CC2)c(C)c1</t>
  </si>
  <si>
    <t>COc1ccccc1N1CCN(CCCCN2CCc3cc(O)ccc3C2=O)CC1</t>
  </si>
  <si>
    <t>Cc1ccccc1N1CCN(CCCNC(=O)C=Cc2ccccc2OCCOc2ccccc2)CC1</t>
  </si>
  <si>
    <t>COc1ccccc1N1CCN(CCCCNc2cc(-c3ccccc3)ncn2)CC1</t>
  </si>
  <si>
    <t>COc1ccccc1N1CCN(CCNS(=O)(=O)c2cccc3ccccc23)CC1</t>
  </si>
  <si>
    <t>COc1ccccc1N1CCN(CCC(O)CNC(=O)c2cc3ccccc3s2)CC1</t>
  </si>
  <si>
    <t>COc1ccccc1N1CCN(CCCNS(=O)(=O)c2cc3ccccc3oc2=O)CC1</t>
  </si>
  <si>
    <t>COc1ccccc1Nc1ccc2nc(NCCCN3CCN(c4cncc(C)c4)CC3)sc2c1</t>
  </si>
  <si>
    <t>COc1ccccc1N1CCN(CCn2c(O)nc3ccccc3c2=O)CC1</t>
  </si>
  <si>
    <t>COc1ccccc1N1CCN(CCN(C(=O)C2c3ccccc3-c3ccccc32)c2ccc(Cl)cc2)CC1</t>
  </si>
  <si>
    <t>COc1ccccc1N1CCN(CCn2c(O)nc3cc(Cl)ccc32)CC1</t>
  </si>
  <si>
    <t>COc1ccccc1N1CCN(CCCCNC(=O)c2cnc3ccccc3c2)CC1</t>
  </si>
  <si>
    <t>COc1ccccc1N1CCN(Cc2cn(-c3ccc(F)c(F)c3)c3ccc(Cl)cc23)CC1</t>
  </si>
  <si>
    <t>COc1ccccc1N1CCN(CCNS(=O)(=O)c2ccc3ncccc3c2)CC1</t>
  </si>
  <si>
    <t>CCOc1ccccc1N1CCN(Cc2ccc(-c3cccc(CN4C(=O)COCC4C)c3)[nH]2)CC1</t>
  </si>
  <si>
    <t>COc1ccccc1N1CCN(CCCCNC(=O)c2cc(=O)n3ccccc3n2)CC1</t>
  </si>
  <si>
    <t>COc1ccccc1N1CCN(CCCCC(=O)c2ccc(F)cc2)CC1</t>
  </si>
  <si>
    <t>COc1ccccc1N1CCN(CCNC(=O)c2cc(C)nc3c(C)c(C)sc23)CC1</t>
  </si>
  <si>
    <t>COc1ccccc1N1CCN(CC=C2c3ccccc3Sc3ccccc32)CC1</t>
  </si>
  <si>
    <t>COc1ccccc1N1CCN(CCCCCc2ccc3c(c2)NC(=O)CC3)CC1</t>
  </si>
  <si>
    <t>COc1cc(C(=O)NCCCCCCN2CCN(c3ccccc3OCCCN3CCc4ccc(O)cc4C3)CC2)cc(OC)c1OC</t>
  </si>
  <si>
    <t>COc1ccccc1N1CCN(CCCCN(C(=O)c2ccc3c(c2)OCCO3)S(=O)(=O)c2ccccc2)CC1</t>
  </si>
  <si>
    <t>COc1ccccc1N1CCN(CCCn2[nH]c3ccccc3c2=O)CC1</t>
  </si>
  <si>
    <t>CC(C)Oc1ccccc1N1CCN(CCOc2ccc(CN3C(=O)C34CC(C)N(C)C(C)(C)C4)cc2)CC1</t>
  </si>
  <si>
    <t>COc1ccccc1N1CCN(CCCC(=O)c2nc3ccccc3s2)CC1</t>
  </si>
  <si>
    <t>COc1ccccc1N1CCN(CCN2C(=O)C(=O)c3ccccc3C2=O)CC1</t>
  </si>
  <si>
    <t>COc1ccccc1N1CCN(CCCCN2C(=O)Cc3cc(CC(N)=O)ccc32)CC1</t>
  </si>
  <si>
    <t>COc1ccccc1N1CCN(CCn2c(O)nc3cc(C)ccc3c2=O)CC1</t>
  </si>
  <si>
    <t>CC(C)Oc1ccccc1N1CCN(C2CCC(O)(c3ccc(C(F)(F)F)cc3)c3ccc(C(=O)N(C)C)cc32)CC1</t>
  </si>
  <si>
    <t>COc1ccccc1N1CCN(CCCCNC(=O)c2cc3cccnc3s2)CC1</t>
  </si>
  <si>
    <t>COc1ccccc1N1CCN(Cc2cc3c(O)cccc3s2)CC1</t>
  </si>
  <si>
    <t>CCOc1ccccc1N1CCN(CCCn2c(C)cc3ccccc32)CC1</t>
  </si>
  <si>
    <t>COc1ccccc1N1CCN(CCCCNC(=O)c2nc3ccccc3n2Cc2ccc(C(F)(F)F)cc2)CC1</t>
  </si>
  <si>
    <t>Cc1ccccc1Oc1ccccc1N1CCN(CC(O)CCN2CCCCC2)CC1</t>
  </si>
  <si>
    <t>Nc1ccccc1N1CCN(CCCCNC(=O)c2ccnc3ccccc23)CC1</t>
  </si>
  <si>
    <t>CCC(C)C(C)OCOc1c(Cn2c(=O)[nH]n(-c3cccc(OC)c3OC)c2=O)c(O)cc2[nH]cc(CCCN3CCN(C)CC3)c12</t>
  </si>
  <si>
    <t>COc1ccccc1N1CCN(CCn2nc3c(c2F)C(C)(C)CC3)CC1</t>
  </si>
  <si>
    <t>CCCCOc1c(OC)ccc2ccc(C(=O)NCCCCN3CCN(c4ccccc4OC)CC3)cc12</t>
  </si>
  <si>
    <t>COc1ccccc1N1CCN(CCCN(Cc2ccc(F)cc2)c2ccc(F)cc2)CC1</t>
  </si>
  <si>
    <t>Cc1ccccc1N1CCN(CCCCc2ccc(F)cc2)CC1</t>
  </si>
  <si>
    <t>COc1ccccc1N1CCN(CCCCCc2ccc3c(c2)NCC3)CC1</t>
  </si>
  <si>
    <t>COc1ccccc1N1CCN(Cc2coc3c(OC)cccc23)CC1</t>
  </si>
  <si>
    <t>CC(C)Oc1ccccc1N1CCN(CCN(C(=O)C=Cc2ccc(F)cc2)c2ccc(F)cc2)CC1</t>
  </si>
  <si>
    <t>COc1ccccc1N1CCN(CCCc2c[nH]c3ccc(O)cc23)CC1</t>
  </si>
  <si>
    <t>Cc1ccc(C)c(C(=O)NCCCCN2CCN(c3ccncc3Cl)CC2)c1</t>
  </si>
  <si>
    <t>O=C(NCCCCN1CCN(c2ccccc2OCCF)CC1)c1ccnc2ccccc12</t>
  </si>
  <si>
    <t>COc1ccccc1N1CCN(CCCCC(=O)c2cccc3cccnc23)CC1</t>
  </si>
  <si>
    <t>COc1ccccc1N1CCN(CCCCC(=O)N(C)CC2CCN(Cc3ccccc3)CC2)CC1</t>
  </si>
  <si>
    <t>COc1ccccc1N1CCN(CCCCCn2c(O)nc3ccccc3c2=O)CC1</t>
  </si>
  <si>
    <t>COc1ccccc1N1CCN(CCCCN2CC(=O)c3cc(Cl)c(Cl)cc32)CC1</t>
  </si>
  <si>
    <t>COc1ccc(C(=O)NCCCCCN2CCN(c3cccc(Cl)c3Cl)CC2)cc1Cl</t>
  </si>
  <si>
    <t>COc1ccccc1N1CCN(CCCCC(=O)c2ccccc2)CC1</t>
  </si>
  <si>
    <t>COc1ccccc1N1CCN(CCCCCn2c(O)nc3ccccc32)CC1</t>
  </si>
  <si>
    <t>CC(=CCN1CCN(c2ccccc2OC(C)C)CC1)CCOc1cc(C)c(O)c(C)c1</t>
  </si>
  <si>
    <t>COc1ccccc1N1CCN(CCC2CC3CCCCN3C2=O)CC1</t>
  </si>
  <si>
    <t>COc1ccccc1N1CCN(CCCCN2C(=O)C3CCCCN3C2=O)CC1</t>
  </si>
  <si>
    <t>O=C(O)CNC(=O)CCCC(=O)NS(=O)(=O)c1ccc(CN2CCN(c3ccccc3[N+](=O)[O-])CC2)cc1</t>
  </si>
  <si>
    <t>COc1ccccc1N1CCN(CCCNC(=O)c2ccc(Cl)c(Cl)c2)CC1</t>
  </si>
  <si>
    <t>COc1ccccc1N1CCN(CCCSc2nc3cc(C(N)=O)ccc3[nH]2)CC1</t>
  </si>
  <si>
    <t>COc1ccccc1N1CCN(Cc2nc3ccccc3n2Cc2ccccc2)CC1</t>
  </si>
  <si>
    <t>COc1ccccc1N1CCN(CCCNC(=O)C23CC4CC(CC(C4)C2)C3)CC1</t>
  </si>
  <si>
    <t>CCOc1ccccc1N1CCN(CCCCn2c(=O)oc3ccccc32)CC1</t>
  </si>
  <si>
    <t>COc1ccccc1N1CCN(CCCCNC(=O)c2ccc(Cl)cc2)CC1</t>
  </si>
  <si>
    <t>CCOc1ccccc1N1CCN(CCCCc2cccc(-n3ccnc3)c2)CC1</t>
  </si>
  <si>
    <t>COc1ccccc1N1CCN(CCCCN2CC(=O)C3CCCCC3C2=O)CC1</t>
  </si>
  <si>
    <t>COc1cccc2c1N(CCCCCN1CCN(c3ccccc3Cl)CC1)CC2</t>
  </si>
  <si>
    <t>COc1ccc(N2CCN(CCCCCNC(=O)c3cc(OC)c4ccccc4c3OC)CC2)c(C)c1</t>
  </si>
  <si>
    <t>COc1ccccc1N1CCN(CCCCCNC(=O)c2ccc(F)cc2)CC1</t>
  </si>
  <si>
    <t>CCOc1ccccc1N1CCN(CCCCCC(=O)c2ccc(F)cc2)CC1</t>
  </si>
  <si>
    <t>COc1ccccc1N1CCN(CCCCCN(C(=O)c2ccccc2)c2ccccc2)CC1</t>
  </si>
  <si>
    <t>O=C1C2CCCN2C(=O)N1CCCN1CCN(c2cccc3[nH]ccc23)CC1</t>
  </si>
  <si>
    <t>COc1ccccc1N1CCN(CCCCNc2ccc3nc(S)c4ccccc4c3c2)CC1</t>
  </si>
  <si>
    <t>COc1ccccc1N1CCN(CCCCNc2nc3ccccc3n2C)CC1</t>
  </si>
  <si>
    <t>COc1ccccc1N1CCN(CCn2c(O)nc3sccc3c2=O)CC1</t>
  </si>
  <si>
    <t>COc1ccccc1N1CCN(CCCCN2C(=O)C3CCCN3C2=O)CC1</t>
  </si>
  <si>
    <t>COc1ccccc1N1CCN(Cc2csc3ccccc23)CC1</t>
  </si>
  <si>
    <t>COc1ccccc1N1CCN(CCCCNC(=O)c2cc(C)nc3cccc(N(C)C)c23)CC1</t>
  </si>
  <si>
    <t>COc1ccccc1N1CCN(CCCNC2CCc3cccc(OC)c3C2)CC1</t>
  </si>
  <si>
    <t>COc1ccccc1N1CCN(Cc2ccc3ccn(C)c3c2O)CC1</t>
  </si>
  <si>
    <t>COc1ccccc1N1CCN(C(=O)C2CC3CCC2C3)CC1</t>
  </si>
  <si>
    <t>O=C(CCCCN1CCN(c2ccccc2OC2CCCC2)CC1)c1ccc(F)cc1</t>
  </si>
  <si>
    <t>COc1cnc(SCCN2CCN(c3cccc4ccccc34)CC2)nc1</t>
  </si>
  <si>
    <t>COc1ccccc1N1CCN(Cc2ccc(-c3ccc[nH]3)cc2)CC1</t>
  </si>
  <si>
    <t>COc1ccccc1N1CCN(CCCCNC(=O)C23CC4CC(CC(C)(C4)C2)C3)CC1</t>
  </si>
  <si>
    <t>COc1ccccc1N1CCN(CCCCNC(=O)C=Cc2ccncc2)CC1</t>
  </si>
  <si>
    <t>O=C(NCCCCN1CCN(c2ccccc2Br)CC1)c1ccc(OCCF)cc1</t>
  </si>
  <si>
    <t>OCCOc1cccc(CCCN2CCN(c3cccc4cscc34)CC2)c1</t>
  </si>
  <si>
    <t>COc1ccccc1N1CCN(CCCSc2nnc(-c3ccsc3)n2C)CC1</t>
  </si>
  <si>
    <t>COc1ccccc1N1CCN(CCCc2ccc(Br)cc2)CC1</t>
  </si>
  <si>
    <t>COc1ccccc1N1CCN(CCSc2nc3ccccc3s2)CC1</t>
  </si>
  <si>
    <t>COc1ccccc1N1CCN(CCCCN2C(=O)C3CCN3C2=O)CC1</t>
  </si>
  <si>
    <t>CC(=O)c1ccc(OCCCCN2CCN(c3ccccc3OCCF)CC2)cc1</t>
  </si>
  <si>
    <t>CCOc1ccccc1N1CCN(Cc2ccc(CN3CCCCC3=O)n2C)CC1</t>
  </si>
  <si>
    <t>COc1ccccc1N1CCN(CCCCn2c(O)c3c(c2O)COCC3)CC1</t>
  </si>
  <si>
    <t>COc1ccc(S(=O)(=O)N2CCC(CCN3CCN(c4ccccc4OC(C)(C)CO)CC3)(c3ccc(Cl)cc3)CC2)cc1</t>
  </si>
  <si>
    <t>COc1ccccc1N1CCN(CCn2c(-c3ccccc3)c(C)c3ccccc32)CC1</t>
  </si>
  <si>
    <t>COc1ccccc1N1CCN(Cc2ccc(C)n2-c2ccccc2)CC1</t>
  </si>
  <si>
    <t>CCCCCn1cc(CN2CCN(c3ccccc3OC)C2=O)c2ccccc21</t>
  </si>
  <si>
    <t>COc1ccccc1N1CCN(C2CCc3cccc(N4CCCNC4=S)c32)CC1</t>
  </si>
  <si>
    <t>O=C(C=Cc1ccc(CO)cc1)NCCCCCN1CCN(c2ccccc2OCCF)CC1</t>
  </si>
  <si>
    <t>COc1ccccc1N1CCN(CCCCn2ccnc2C(F)(F)F)CC1</t>
  </si>
  <si>
    <t>COc1ccccc1N1CCN(CCCCOc2ccc3c(c2)OCCO3)CC1</t>
  </si>
  <si>
    <t>COc1ccccc1N1CCN(CCCCNC(=O)c2ccc(C)s2)CC1</t>
  </si>
  <si>
    <t>COc1ccccc1N1CCN(CCCCNC(=O)CCC2CCCCC2)CC1</t>
  </si>
  <si>
    <t>CCOc1ccccc1N1CCN(CCCSc2nc3cc(Cl)ccc3s2)CC1</t>
  </si>
  <si>
    <t>COc1ccccc1N1CCN(CCCCC(=O)c2ccc(Br)cc2)CC1</t>
  </si>
  <si>
    <t>COc1ccccc1N1CCN(CCCCn2c(N)c3c(c2O)C(=O)N(C)CS3(=O)=O)CC1</t>
  </si>
  <si>
    <t>COc1ccccc1N1CCN(CCCCNC(=O)CSC2CCCCC2)CC1</t>
  </si>
  <si>
    <t>CCOc1ccccc1N1CCN(CCCCNC(=O)C=Cc2ccco2)CC1</t>
  </si>
  <si>
    <t>COc1ccccc1N1CCN(CCCCNC(=S)NC2=NS(C)(=O)=C(C(C)C)C2)CC1</t>
  </si>
  <si>
    <t>COc1ccccc1N1CCN(CCCCCC(=O)c2cccnc2)CC1</t>
  </si>
  <si>
    <t>O=Cn1c(=O)n(CCN2CCN(c3ccccc3[N+](=O)[O-])CC2)c2ccccc21</t>
  </si>
  <si>
    <t>CCOc1ccccc1N1CCN(CCCCC2CCc3c(OC)ccc(OC)c3C2)CC1</t>
  </si>
  <si>
    <t>COc1ccccc1N1CCN(CCCN2C(=O)C3CCCN3C2=O)CC1</t>
  </si>
  <si>
    <t>COc1ccccc1N1CCN(CCNS(=O)(=O)c2cccs2)CC1</t>
  </si>
  <si>
    <t>COc1ccccc1N1CCN(CCCCNc2c(C)cccc2OC)CC1</t>
  </si>
  <si>
    <t>NCCOc1ccccc1CN1CCN(c2cccc([N+](=O)[O-])c2)CC1</t>
  </si>
  <si>
    <t>COc1ccccc1N1CCN(CCCCCN=C2CC3CCC2C3)CC1</t>
  </si>
  <si>
    <t>O=C(C=Cc1ccccc1)NCCCCN1CCOCC1</t>
  </si>
  <si>
    <t>COc1ccccc1N1CCN(CCS(=O)(=O)CC2CC2)CC1</t>
  </si>
  <si>
    <t>COc1cc(NCCN2CCN(c3ccccc3OC)CC2)c(OC)c(-n2ccnc2)n1</t>
  </si>
  <si>
    <t>Cc1cc(-c2ccccc2OCCCCCN2CCN(c3ccccc3OCCF)CC2)no1</t>
  </si>
  <si>
    <t>COc1cc(C(=O)NCCCCCN2CCN(c3ccccc3OCCF)CC2)cc(OC)c1OC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</si>
</sst>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7"/>
  <sheetViews>
    <sheetView tabSelected="1" workbookViewId="0">
      <selection activeCell="A2" sqref="A2:G3"/>
    </sheetView>
  </sheetViews>
  <sheetFormatPr defaultColWidth="9" defaultRowHeight="13.5" outlineLevelCol="6"/>
  <cols>
    <col min="6" max="7" width="12.62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975</v>
      </c>
      <c r="B2" t="s">
        <v>7</v>
      </c>
      <c r="C2">
        <v>-15.18</v>
      </c>
      <c r="D2">
        <v>-12.92</v>
      </c>
      <c r="E2">
        <f>C2+D2</f>
        <v>-28.1</v>
      </c>
      <c r="F2">
        <v>0.428571428571428</v>
      </c>
      <c r="G2">
        <v>0.43298969072165</v>
      </c>
    </row>
    <row r="3" spans="1:7">
      <c r="A3">
        <v>507</v>
      </c>
      <c r="B3" t="s">
        <v>8</v>
      </c>
      <c r="C3">
        <v>-13.58</v>
      </c>
      <c r="D3">
        <v>-14.01</v>
      </c>
      <c r="E3">
        <f>C3+D3</f>
        <v>-27.59</v>
      </c>
      <c r="F3">
        <v>0.363636363636364</v>
      </c>
      <c r="G3">
        <v>0.404494382022472</v>
      </c>
    </row>
    <row r="4" spans="1:7">
      <c r="A4">
        <v>855</v>
      </c>
      <c r="B4" t="s">
        <v>9</v>
      </c>
      <c r="C4">
        <v>-13.22</v>
      </c>
      <c r="D4">
        <v>-13.14</v>
      </c>
      <c r="E4">
        <f>C4+D4</f>
        <v>-26.36</v>
      </c>
      <c r="F4">
        <v>0.373737373737374</v>
      </c>
      <c r="G4">
        <v>0.381818181818182</v>
      </c>
    </row>
    <row r="5" spans="1:7">
      <c r="A5">
        <v>911</v>
      </c>
      <c r="B5" t="s">
        <v>10</v>
      </c>
      <c r="C5">
        <v>-13.05</v>
      </c>
      <c r="D5">
        <v>-13.29</v>
      </c>
      <c r="E5">
        <f>C5+D5</f>
        <v>-26.34</v>
      </c>
      <c r="F5">
        <v>0.35042735042735</v>
      </c>
      <c r="G5">
        <v>0.441176470588235</v>
      </c>
    </row>
    <row r="6" spans="1:7">
      <c r="A6">
        <v>235</v>
      </c>
      <c r="B6" t="s">
        <v>11</v>
      </c>
      <c r="C6">
        <v>-12.83</v>
      </c>
      <c r="D6">
        <v>-13.45</v>
      </c>
      <c r="E6">
        <f>C6+D6</f>
        <v>-26.28</v>
      </c>
      <c r="F6">
        <v>0.4</v>
      </c>
      <c r="G6">
        <v>0.455555555555555</v>
      </c>
    </row>
    <row r="7" spans="1:7">
      <c r="A7">
        <v>33</v>
      </c>
      <c r="B7" t="s">
        <v>12</v>
      </c>
      <c r="C7">
        <v>-12.78</v>
      </c>
      <c r="D7">
        <v>-13.18</v>
      </c>
      <c r="E7">
        <f>C7+D7</f>
        <v>-25.96</v>
      </c>
      <c r="F7">
        <v>0.412844036697248</v>
      </c>
      <c r="G7">
        <v>0.470588235294118</v>
      </c>
    </row>
    <row r="8" spans="1:7">
      <c r="A8">
        <v>526</v>
      </c>
      <c r="B8" t="s">
        <v>13</v>
      </c>
      <c r="C8">
        <v>-12.69</v>
      </c>
      <c r="D8">
        <v>-12.94</v>
      </c>
      <c r="E8">
        <f>C8+D8</f>
        <v>-25.63</v>
      </c>
      <c r="F8">
        <v>0.392857142857143</v>
      </c>
      <c r="G8">
        <v>0.415730337078652</v>
      </c>
    </row>
    <row r="9" spans="1:7">
      <c r="A9">
        <v>276</v>
      </c>
      <c r="B9" t="s">
        <v>14</v>
      </c>
      <c r="C9">
        <v>-12.44</v>
      </c>
      <c r="D9">
        <v>-11.76</v>
      </c>
      <c r="E9">
        <f>C9+D9</f>
        <v>-24.2</v>
      </c>
      <c r="F9">
        <v>0.28</v>
      </c>
      <c r="G9">
        <v>0.321428571428571</v>
      </c>
    </row>
    <row r="10" spans="1:7">
      <c r="A10">
        <v>703</v>
      </c>
      <c r="B10" t="s">
        <v>15</v>
      </c>
      <c r="C10">
        <v>-11.94</v>
      </c>
      <c r="D10">
        <v>-11.83</v>
      </c>
      <c r="E10">
        <f>C10+D10</f>
        <v>-23.77</v>
      </c>
      <c r="F10">
        <v>0.5</v>
      </c>
      <c r="G10">
        <v>0.604651162790698</v>
      </c>
    </row>
    <row r="11" spans="1:7">
      <c r="A11">
        <v>19</v>
      </c>
      <c r="B11" t="s">
        <v>16</v>
      </c>
      <c r="C11">
        <v>-11.5</v>
      </c>
      <c r="D11">
        <v>-12.15</v>
      </c>
      <c r="E11">
        <f>C11+D11</f>
        <v>-23.65</v>
      </c>
      <c r="F11">
        <v>0.369369369369369</v>
      </c>
      <c r="G11">
        <v>0.427083333333333</v>
      </c>
    </row>
    <row r="12" spans="1:7">
      <c r="A12">
        <v>592</v>
      </c>
      <c r="B12" t="s">
        <v>17</v>
      </c>
      <c r="C12">
        <v>-11.06</v>
      </c>
      <c r="D12">
        <v>-11.26</v>
      </c>
      <c r="E12">
        <f>C12+D12</f>
        <v>-22.32</v>
      </c>
      <c r="F12">
        <v>0.424528301886792</v>
      </c>
      <c r="G12">
        <v>0.447619047619048</v>
      </c>
    </row>
    <row r="13" spans="1:7">
      <c r="A13">
        <v>939</v>
      </c>
      <c r="B13" t="s">
        <v>18</v>
      </c>
      <c r="C13">
        <v>-10.79</v>
      </c>
      <c r="D13">
        <v>-11.43</v>
      </c>
      <c r="E13">
        <f>C13+D13</f>
        <v>-22.22</v>
      </c>
      <c r="F13">
        <v>0.418803418803419</v>
      </c>
      <c r="G13">
        <v>0.398373983739837</v>
      </c>
    </row>
    <row r="14" spans="1:7">
      <c r="A14">
        <v>46</v>
      </c>
      <c r="B14" t="s">
        <v>19</v>
      </c>
      <c r="C14">
        <v>-11.29</v>
      </c>
      <c r="D14">
        <v>-10.68</v>
      </c>
      <c r="E14">
        <f>C14+D14</f>
        <v>-21.97</v>
      </c>
      <c r="F14">
        <v>0.441176470588235</v>
      </c>
      <c r="G14">
        <v>0.469387755102041</v>
      </c>
    </row>
    <row r="15" spans="1:7">
      <c r="A15">
        <v>788</v>
      </c>
      <c r="B15" t="s">
        <v>20</v>
      </c>
      <c r="C15">
        <v>-11.36</v>
      </c>
      <c r="D15">
        <v>-10.37</v>
      </c>
      <c r="E15">
        <f>C15+D15</f>
        <v>-21.73</v>
      </c>
      <c r="F15">
        <v>0.300813008130081</v>
      </c>
      <c r="G15">
        <v>0.28099173553719</v>
      </c>
    </row>
    <row r="16" spans="1:7">
      <c r="A16">
        <v>122</v>
      </c>
      <c r="B16" t="s">
        <v>21</v>
      </c>
      <c r="C16">
        <v>-10.08</v>
      </c>
      <c r="D16">
        <v>-11.2</v>
      </c>
      <c r="E16">
        <f>C16+D16</f>
        <v>-21.28</v>
      </c>
      <c r="F16">
        <v>0.368932038834951</v>
      </c>
      <c r="G16">
        <v>0.511627906976744</v>
      </c>
    </row>
    <row r="17" spans="1:7">
      <c r="A17">
        <v>712</v>
      </c>
      <c r="B17" t="s">
        <v>22</v>
      </c>
      <c r="C17">
        <v>-10.38</v>
      </c>
      <c r="D17">
        <v>-10.87</v>
      </c>
      <c r="E17">
        <f>C17+D17</f>
        <v>-21.25</v>
      </c>
      <c r="F17">
        <v>0.248275862068966</v>
      </c>
      <c r="G17">
        <v>0.346456692913386</v>
      </c>
    </row>
    <row r="18" spans="1:7">
      <c r="A18">
        <v>365</v>
      </c>
      <c r="B18" t="s">
        <v>23</v>
      </c>
      <c r="C18">
        <v>-10.74</v>
      </c>
      <c r="D18">
        <v>-10.39</v>
      </c>
      <c r="E18">
        <f>C18+D18</f>
        <v>-21.13</v>
      </c>
      <c r="F18">
        <v>0.38655462184874</v>
      </c>
      <c r="G18">
        <v>0.323076923076923</v>
      </c>
    </row>
    <row r="19" spans="1:7">
      <c r="A19">
        <v>971</v>
      </c>
      <c r="B19" t="s">
        <v>24</v>
      </c>
      <c r="C19">
        <v>-10.57</v>
      </c>
      <c r="D19">
        <v>-10.52</v>
      </c>
      <c r="E19">
        <f>C19+D19</f>
        <v>-21.09</v>
      </c>
      <c r="F19">
        <v>0.401869158878505</v>
      </c>
      <c r="G19">
        <v>0.403846153846154</v>
      </c>
    </row>
    <row r="20" spans="1:7">
      <c r="A20">
        <v>569</v>
      </c>
      <c r="B20" t="s">
        <v>25</v>
      </c>
      <c r="C20">
        <v>-11.07</v>
      </c>
      <c r="D20">
        <v>-9.73</v>
      </c>
      <c r="E20">
        <f>C20+D20</f>
        <v>-20.8</v>
      </c>
      <c r="F20">
        <v>0.396551724137931</v>
      </c>
      <c r="G20">
        <v>0.408333333333333</v>
      </c>
    </row>
    <row r="21" spans="1:7">
      <c r="A21">
        <v>207</v>
      </c>
      <c r="B21" t="s">
        <v>26</v>
      </c>
      <c r="C21">
        <v>-10.26</v>
      </c>
      <c r="D21">
        <v>-10.28</v>
      </c>
      <c r="E21">
        <f>C21+D21</f>
        <v>-20.54</v>
      </c>
      <c r="F21">
        <v>0.376237623762376</v>
      </c>
      <c r="G21">
        <v>0.442307692307692</v>
      </c>
    </row>
    <row r="22" spans="1:7">
      <c r="A22">
        <v>680</v>
      </c>
      <c r="B22" t="s">
        <v>27</v>
      </c>
      <c r="C22">
        <v>-10.32</v>
      </c>
      <c r="D22">
        <v>-10.15</v>
      </c>
      <c r="E22">
        <f>C22+D22</f>
        <v>-20.47</v>
      </c>
      <c r="F22">
        <v>0.627450980392157</v>
      </c>
      <c r="G22">
        <v>0.480769230769231</v>
      </c>
    </row>
    <row r="23" spans="1:7">
      <c r="A23">
        <v>512</v>
      </c>
      <c r="B23" t="s">
        <v>28</v>
      </c>
      <c r="C23">
        <v>-10.54</v>
      </c>
      <c r="D23">
        <v>-9.891</v>
      </c>
      <c r="E23">
        <f>C23+D23</f>
        <v>-20.431</v>
      </c>
      <c r="F23">
        <v>0.459459459459459</v>
      </c>
      <c r="G23">
        <v>0.330357142857143</v>
      </c>
    </row>
    <row r="24" spans="1:7">
      <c r="A24">
        <v>23</v>
      </c>
      <c r="B24" t="s">
        <v>29</v>
      </c>
      <c r="C24">
        <v>-10.2</v>
      </c>
      <c r="D24">
        <v>-10.23</v>
      </c>
      <c r="E24">
        <f>C24+D24</f>
        <v>-20.43</v>
      </c>
      <c r="F24">
        <v>0.419642857142857</v>
      </c>
      <c r="G24">
        <v>0.466666666666667</v>
      </c>
    </row>
    <row r="25" spans="1:7">
      <c r="A25">
        <v>731</v>
      </c>
      <c r="B25" t="s">
        <v>30</v>
      </c>
      <c r="C25">
        <v>-10.65</v>
      </c>
      <c r="D25">
        <v>-9.687</v>
      </c>
      <c r="E25">
        <f>C25+D25</f>
        <v>-20.337</v>
      </c>
      <c r="F25">
        <v>0.24812030075188</v>
      </c>
      <c r="G25">
        <v>0.267175572519084</v>
      </c>
    </row>
    <row r="26" spans="1:7">
      <c r="A26">
        <v>0</v>
      </c>
      <c r="B26" t="s">
        <v>31</v>
      </c>
      <c r="C26">
        <v>-9.859</v>
      </c>
      <c r="D26">
        <v>-10.46</v>
      </c>
      <c r="E26">
        <f>C26+D26</f>
        <v>-20.319</v>
      </c>
      <c r="F26">
        <v>0.416666666666667</v>
      </c>
      <c r="G26">
        <v>0.403508771929824</v>
      </c>
    </row>
    <row r="27" spans="1:7">
      <c r="A27">
        <v>972</v>
      </c>
      <c r="B27" t="s">
        <v>32</v>
      </c>
      <c r="C27">
        <v>-9.692</v>
      </c>
      <c r="D27">
        <v>-10.57</v>
      </c>
      <c r="E27">
        <f>C27+D27</f>
        <v>-20.262</v>
      </c>
      <c r="F27">
        <v>0.371428571428571</v>
      </c>
      <c r="G27">
        <v>0.416666666666667</v>
      </c>
    </row>
    <row r="28" spans="1:7">
      <c r="A28">
        <v>976</v>
      </c>
      <c r="B28" t="s">
        <v>33</v>
      </c>
      <c r="C28">
        <v>-9.741</v>
      </c>
      <c r="D28">
        <v>-10.48</v>
      </c>
      <c r="E28">
        <f>C28+D28</f>
        <v>-20.221</v>
      </c>
      <c r="F28">
        <v>0.406779661016949</v>
      </c>
      <c r="G28">
        <v>0.396396396396396</v>
      </c>
    </row>
    <row r="29" spans="1:7">
      <c r="A29">
        <v>588</v>
      </c>
      <c r="B29" t="s">
        <v>34</v>
      </c>
      <c r="C29">
        <v>-10.18</v>
      </c>
      <c r="D29">
        <v>-9.994</v>
      </c>
      <c r="E29">
        <f>C29+D29</f>
        <v>-20.174</v>
      </c>
      <c r="F29">
        <v>0.387931034482759</v>
      </c>
      <c r="G29">
        <v>0.555555555555556</v>
      </c>
    </row>
    <row r="30" spans="1:7">
      <c r="A30">
        <v>370</v>
      </c>
      <c r="B30" t="s">
        <v>35</v>
      </c>
      <c r="C30">
        <v>-10.14</v>
      </c>
      <c r="D30">
        <v>-9.998</v>
      </c>
      <c r="E30">
        <f>C30+D30</f>
        <v>-20.138</v>
      </c>
      <c r="F30">
        <v>0.412280701754386</v>
      </c>
      <c r="G30">
        <v>0.481132075471698</v>
      </c>
    </row>
    <row r="31" spans="1:7">
      <c r="A31">
        <v>675</v>
      </c>
      <c r="B31" t="s">
        <v>36</v>
      </c>
      <c r="C31">
        <v>-10.03</v>
      </c>
      <c r="D31">
        <v>-10.01</v>
      </c>
      <c r="E31">
        <f>C31+D31</f>
        <v>-20.04</v>
      </c>
      <c r="F31">
        <v>0.365853658536585</v>
      </c>
      <c r="G31">
        <v>0.37962962962963</v>
      </c>
    </row>
    <row r="32" spans="1:7">
      <c r="A32">
        <v>360</v>
      </c>
      <c r="B32" t="s">
        <v>37</v>
      </c>
      <c r="C32">
        <v>-10.62</v>
      </c>
      <c r="D32">
        <v>-9.347</v>
      </c>
      <c r="E32">
        <f>C32+D32</f>
        <v>-19.967</v>
      </c>
      <c r="F32">
        <v>0.62037037037037</v>
      </c>
      <c r="G32">
        <v>0.474576271186441</v>
      </c>
    </row>
    <row r="33" spans="1:7">
      <c r="A33">
        <v>364</v>
      </c>
      <c r="B33" t="s">
        <v>38</v>
      </c>
      <c r="C33">
        <v>-10.01</v>
      </c>
      <c r="D33">
        <v>-9.957</v>
      </c>
      <c r="E33">
        <f>C33+D33</f>
        <v>-19.967</v>
      </c>
      <c r="F33">
        <v>0.416666666666667</v>
      </c>
      <c r="G33">
        <v>0.46</v>
      </c>
    </row>
    <row r="34" spans="1:7">
      <c r="A34">
        <v>887</v>
      </c>
      <c r="B34" t="s">
        <v>39</v>
      </c>
      <c r="C34">
        <v>-9.768</v>
      </c>
      <c r="D34">
        <v>-10.18</v>
      </c>
      <c r="E34">
        <f>C34+D34</f>
        <v>-19.948</v>
      </c>
      <c r="F34">
        <v>0.450549450549451</v>
      </c>
      <c r="G34">
        <v>0.455445544554455</v>
      </c>
    </row>
    <row r="35" spans="1:7">
      <c r="A35">
        <v>286</v>
      </c>
      <c r="B35" t="s">
        <v>40</v>
      </c>
      <c r="C35">
        <v>-9.95</v>
      </c>
      <c r="D35">
        <v>-9.994</v>
      </c>
      <c r="E35">
        <f>C35+D35</f>
        <v>-19.944</v>
      </c>
      <c r="F35">
        <v>0.424</v>
      </c>
      <c r="G35">
        <v>0.335820895522388</v>
      </c>
    </row>
    <row r="36" spans="1:7">
      <c r="A36">
        <v>930</v>
      </c>
      <c r="B36" t="s">
        <v>41</v>
      </c>
      <c r="C36">
        <v>-10.49</v>
      </c>
      <c r="D36">
        <v>-9.428</v>
      </c>
      <c r="E36">
        <f>C36+D36</f>
        <v>-19.918</v>
      </c>
      <c r="F36">
        <v>0.378640776699029</v>
      </c>
      <c r="G36">
        <v>0.431192660550459</v>
      </c>
    </row>
    <row r="37" spans="1:7">
      <c r="A37">
        <v>285</v>
      </c>
      <c r="B37" t="s">
        <v>42</v>
      </c>
      <c r="C37">
        <v>-10.17</v>
      </c>
      <c r="D37">
        <v>-9.741</v>
      </c>
      <c r="E37">
        <f>C37+D37</f>
        <v>-19.911</v>
      </c>
      <c r="F37">
        <v>0.394230769230769</v>
      </c>
      <c r="G37">
        <v>0.463157894736842</v>
      </c>
    </row>
    <row r="38" spans="1:7">
      <c r="A38">
        <v>623</v>
      </c>
      <c r="B38" t="s">
        <v>43</v>
      </c>
      <c r="C38">
        <v>-9.358</v>
      </c>
      <c r="D38">
        <v>-10.51</v>
      </c>
      <c r="E38">
        <f>C38+D38</f>
        <v>-19.868</v>
      </c>
      <c r="F38">
        <v>0.522935779816514</v>
      </c>
      <c r="G38">
        <v>0.466666666666667</v>
      </c>
    </row>
    <row r="39" spans="1:7">
      <c r="A39">
        <v>434</v>
      </c>
      <c r="B39" t="s">
        <v>44</v>
      </c>
      <c r="C39">
        <v>-10.1</v>
      </c>
      <c r="D39">
        <v>-9.729</v>
      </c>
      <c r="E39">
        <f>C39+D39</f>
        <v>-19.829</v>
      </c>
      <c r="F39">
        <v>0.415841584158416</v>
      </c>
      <c r="G39">
        <v>0.482352941176471</v>
      </c>
    </row>
    <row r="40" spans="1:7">
      <c r="A40">
        <v>372</v>
      </c>
      <c r="B40" t="s">
        <v>45</v>
      </c>
      <c r="C40">
        <v>-9.766</v>
      </c>
      <c r="D40">
        <v>-10.04</v>
      </c>
      <c r="E40">
        <f>C40+D40</f>
        <v>-19.806</v>
      </c>
      <c r="F40">
        <v>0.747474747474748</v>
      </c>
      <c r="G40">
        <v>0.527777777777778</v>
      </c>
    </row>
    <row r="41" spans="1:7">
      <c r="A41">
        <v>977</v>
      </c>
      <c r="B41" t="s">
        <v>46</v>
      </c>
      <c r="C41">
        <v>-9.63</v>
      </c>
      <c r="D41">
        <v>-10.11</v>
      </c>
      <c r="E41">
        <f>C41+D41</f>
        <v>-19.74</v>
      </c>
      <c r="F41">
        <v>0.323076923076923</v>
      </c>
      <c r="G41">
        <v>0.313868613138686</v>
      </c>
    </row>
    <row r="42" spans="1:7">
      <c r="A42">
        <v>860</v>
      </c>
      <c r="B42" t="s">
        <v>47</v>
      </c>
      <c r="C42">
        <v>-10.48</v>
      </c>
      <c r="D42">
        <v>-9.216</v>
      </c>
      <c r="E42">
        <f>C42+D42</f>
        <v>-19.696</v>
      </c>
      <c r="F42">
        <v>0.476190476190476</v>
      </c>
      <c r="G42">
        <v>0.259259259259259</v>
      </c>
    </row>
    <row r="43" spans="1:7">
      <c r="A43">
        <v>18</v>
      </c>
      <c r="B43" t="s">
        <v>48</v>
      </c>
      <c r="C43">
        <v>-9.733</v>
      </c>
      <c r="D43">
        <v>-9.96</v>
      </c>
      <c r="E43">
        <f>C43+D43</f>
        <v>-19.693</v>
      </c>
      <c r="F43">
        <v>0.526315789473684</v>
      </c>
      <c r="G43">
        <v>0.532467532467532</v>
      </c>
    </row>
    <row r="44" spans="1:7">
      <c r="A44">
        <v>815</v>
      </c>
      <c r="B44" t="s">
        <v>49</v>
      </c>
      <c r="C44">
        <v>-10.33</v>
      </c>
      <c r="D44">
        <v>-9.33</v>
      </c>
      <c r="E44">
        <f>C44+D44</f>
        <v>-19.66</v>
      </c>
      <c r="F44">
        <v>0.361904761904762</v>
      </c>
      <c r="G44">
        <v>0.557894736842105</v>
      </c>
    </row>
    <row r="45" spans="1:7">
      <c r="A45">
        <v>482</v>
      </c>
      <c r="B45" t="s">
        <v>50</v>
      </c>
      <c r="C45">
        <v>-10.16</v>
      </c>
      <c r="D45">
        <v>-9.47</v>
      </c>
      <c r="E45">
        <f>C45+D45</f>
        <v>-19.63</v>
      </c>
      <c r="F45">
        <v>0.419047619047619</v>
      </c>
      <c r="G45">
        <v>0.433962264150943</v>
      </c>
    </row>
    <row r="46" spans="1:7">
      <c r="A46">
        <v>519</v>
      </c>
      <c r="B46" t="s">
        <v>51</v>
      </c>
      <c r="C46">
        <v>-10.36</v>
      </c>
      <c r="D46">
        <v>-9.269</v>
      </c>
      <c r="E46">
        <f>C46+D46</f>
        <v>-19.629</v>
      </c>
      <c r="F46">
        <v>0.51685393258427</v>
      </c>
      <c r="G46">
        <v>0.518987341772152</v>
      </c>
    </row>
    <row r="47" spans="1:7">
      <c r="A47">
        <v>49</v>
      </c>
      <c r="B47" t="s">
        <v>52</v>
      </c>
      <c r="C47">
        <v>-9.591</v>
      </c>
      <c r="D47">
        <v>-9.985</v>
      </c>
      <c r="E47">
        <f>C47+D47</f>
        <v>-19.576</v>
      </c>
      <c r="F47">
        <v>0.375</v>
      </c>
      <c r="G47">
        <v>0.397849462365591</v>
      </c>
    </row>
    <row r="48" spans="1:7">
      <c r="A48">
        <v>505</v>
      </c>
      <c r="B48" t="s">
        <v>53</v>
      </c>
      <c r="C48">
        <v>-9.364</v>
      </c>
      <c r="D48">
        <v>-10.21</v>
      </c>
      <c r="E48">
        <f>C48+D48</f>
        <v>-19.574</v>
      </c>
      <c r="F48">
        <v>0.582608695652174</v>
      </c>
      <c r="G48">
        <v>0.532710280373832</v>
      </c>
    </row>
    <row r="49" spans="1:7">
      <c r="A49">
        <v>167</v>
      </c>
      <c r="B49" t="s">
        <v>54</v>
      </c>
      <c r="C49">
        <v>-9.637</v>
      </c>
      <c r="D49">
        <v>-9.898</v>
      </c>
      <c r="E49">
        <f>C49+D49</f>
        <v>-19.535</v>
      </c>
      <c r="F49">
        <v>0.574712643678161</v>
      </c>
      <c r="G49">
        <v>0.37</v>
      </c>
    </row>
    <row r="50" spans="1:7">
      <c r="A50">
        <v>986</v>
      </c>
      <c r="B50" t="s">
        <v>55</v>
      </c>
      <c r="C50">
        <v>-9.919</v>
      </c>
      <c r="D50">
        <v>-9.609</v>
      </c>
      <c r="E50">
        <f>C50+D50</f>
        <v>-19.528</v>
      </c>
      <c r="F50">
        <v>0.375</v>
      </c>
      <c r="G50">
        <v>0.428571428571428</v>
      </c>
    </row>
    <row r="51" spans="1:7">
      <c r="A51">
        <v>669</v>
      </c>
      <c r="B51" t="s">
        <v>56</v>
      </c>
      <c r="C51">
        <v>-8.992</v>
      </c>
      <c r="D51">
        <v>-10.51</v>
      </c>
      <c r="E51">
        <f>C51+D51</f>
        <v>-19.502</v>
      </c>
      <c r="F51">
        <v>0.403669724770642</v>
      </c>
      <c r="G51">
        <v>0.476744186046512</v>
      </c>
    </row>
    <row r="52" spans="1:7">
      <c r="A52">
        <v>901</v>
      </c>
      <c r="B52" t="s">
        <v>57</v>
      </c>
      <c r="C52">
        <v>-9.808</v>
      </c>
      <c r="D52">
        <v>-9.648</v>
      </c>
      <c r="E52">
        <f>C52+D52</f>
        <v>-19.456</v>
      </c>
      <c r="F52">
        <v>0.3</v>
      </c>
      <c r="G52">
        <v>0.376068376068376</v>
      </c>
    </row>
    <row r="53" spans="1:7">
      <c r="A53">
        <v>552</v>
      </c>
      <c r="B53" t="s">
        <v>58</v>
      </c>
      <c r="C53">
        <v>-9.808</v>
      </c>
      <c r="D53">
        <v>-9.641</v>
      </c>
      <c r="E53">
        <f>C53+D53</f>
        <v>-19.449</v>
      </c>
      <c r="F53">
        <v>0.752941176470588</v>
      </c>
      <c r="G53">
        <v>0.506172839506173</v>
      </c>
    </row>
    <row r="54" spans="1:7">
      <c r="A54">
        <v>836</v>
      </c>
      <c r="B54" t="s">
        <v>59</v>
      </c>
      <c r="C54">
        <v>-9.816</v>
      </c>
      <c r="D54">
        <v>-9.593</v>
      </c>
      <c r="E54">
        <f>C54+D54</f>
        <v>-19.409</v>
      </c>
      <c r="F54">
        <v>0.495327102803738</v>
      </c>
      <c r="G54">
        <v>0.351851851851852</v>
      </c>
    </row>
    <row r="55" spans="1:7">
      <c r="A55">
        <v>332</v>
      </c>
      <c r="B55" t="s">
        <v>60</v>
      </c>
      <c r="C55">
        <v>-10.1</v>
      </c>
      <c r="D55">
        <v>-9.209</v>
      </c>
      <c r="E55">
        <f>C55+D55</f>
        <v>-19.309</v>
      </c>
      <c r="F55">
        <v>0.602272727272727</v>
      </c>
      <c r="G55">
        <v>0.493975903614458</v>
      </c>
    </row>
    <row r="56" spans="1:7">
      <c r="A56">
        <v>677</v>
      </c>
      <c r="B56" t="s">
        <v>61</v>
      </c>
      <c r="C56">
        <v>-9.517</v>
      </c>
      <c r="D56">
        <v>-9.717</v>
      </c>
      <c r="E56">
        <f>C56+D56</f>
        <v>-19.234</v>
      </c>
      <c r="F56">
        <v>0.457943925233645</v>
      </c>
      <c r="G56">
        <v>0.530612244897959</v>
      </c>
    </row>
    <row r="57" spans="1:7">
      <c r="A57">
        <v>260</v>
      </c>
      <c r="B57" t="s">
        <v>62</v>
      </c>
      <c r="C57">
        <v>-9.65</v>
      </c>
      <c r="D57">
        <v>-9.564</v>
      </c>
      <c r="E57">
        <f>C57+D57</f>
        <v>-19.214</v>
      </c>
      <c r="F57">
        <v>0.407407407407407</v>
      </c>
      <c r="G57">
        <v>0.419642857142857</v>
      </c>
    </row>
    <row r="58" spans="1:7">
      <c r="A58">
        <v>523</v>
      </c>
      <c r="B58" t="s">
        <v>63</v>
      </c>
      <c r="C58">
        <v>-9.856</v>
      </c>
      <c r="D58">
        <v>-9.356</v>
      </c>
      <c r="E58">
        <f>C58+D58</f>
        <v>-19.212</v>
      </c>
      <c r="F58">
        <v>0.407766990291262</v>
      </c>
      <c r="G58">
        <v>0.538461538461538</v>
      </c>
    </row>
    <row r="59" spans="1:7">
      <c r="A59">
        <v>469</v>
      </c>
      <c r="B59" t="s">
        <v>64</v>
      </c>
      <c r="C59">
        <v>-9.597</v>
      </c>
      <c r="D59">
        <v>-9.613</v>
      </c>
      <c r="E59">
        <f>C59+D59</f>
        <v>-19.21</v>
      </c>
      <c r="F59">
        <v>0.268292682926829</v>
      </c>
      <c r="G59">
        <v>0.293650793650794</v>
      </c>
    </row>
    <row r="60" spans="1:7">
      <c r="A60">
        <v>106</v>
      </c>
      <c r="B60" t="s">
        <v>65</v>
      </c>
      <c r="C60">
        <v>-9.633</v>
      </c>
      <c r="D60">
        <v>-9.559</v>
      </c>
      <c r="E60">
        <f>C60+D60</f>
        <v>-19.192</v>
      </c>
      <c r="F60">
        <v>0.404255319148936</v>
      </c>
      <c r="G60">
        <v>0.625</v>
      </c>
    </row>
    <row r="61" spans="1:7">
      <c r="A61">
        <v>879</v>
      </c>
      <c r="B61" t="s">
        <v>65</v>
      </c>
      <c r="C61">
        <v>-9.633</v>
      </c>
      <c r="D61">
        <v>-9.559</v>
      </c>
      <c r="E61">
        <f>C61+D61</f>
        <v>-19.192</v>
      </c>
      <c r="F61">
        <v>0.404255319148936</v>
      </c>
      <c r="G61">
        <v>0.625</v>
      </c>
    </row>
    <row r="62" spans="1:7">
      <c r="A62">
        <v>642</v>
      </c>
      <c r="B62" t="s">
        <v>66</v>
      </c>
      <c r="C62">
        <v>-9.075</v>
      </c>
      <c r="D62">
        <v>-10.09</v>
      </c>
      <c r="E62">
        <f>C62+D62</f>
        <v>-19.165</v>
      </c>
      <c r="F62">
        <v>0.39047619047619</v>
      </c>
      <c r="G62">
        <v>0.457943925233645</v>
      </c>
    </row>
    <row r="63" spans="1:7">
      <c r="A63">
        <v>599</v>
      </c>
      <c r="B63" t="s">
        <v>67</v>
      </c>
      <c r="C63">
        <v>-9.232</v>
      </c>
      <c r="D63">
        <v>-9.872</v>
      </c>
      <c r="E63">
        <f>C63+D63</f>
        <v>-19.104</v>
      </c>
      <c r="F63">
        <v>0.408163265306122</v>
      </c>
      <c r="G63">
        <v>0.489795918367347</v>
      </c>
    </row>
    <row r="64" spans="1:7">
      <c r="A64">
        <v>209</v>
      </c>
      <c r="B64" t="s">
        <v>68</v>
      </c>
      <c r="C64">
        <v>-9.783</v>
      </c>
      <c r="D64">
        <v>-9.285</v>
      </c>
      <c r="E64">
        <f>C64+D64</f>
        <v>-19.068</v>
      </c>
      <c r="F64">
        <v>0.610526315789474</v>
      </c>
      <c r="G64">
        <v>0.621052631578947</v>
      </c>
    </row>
    <row r="65" spans="1:7">
      <c r="A65">
        <v>738</v>
      </c>
      <c r="B65" t="s">
        <v>69</v>
      </c>
      <c r="C65">
        <v>-9.233</v>
      </c>
      <c r="D65">
        <v>-9.816</v>
      </c>
      <c r="E65">
        <f>C65+D65</f>
        <v>-19.049</v>
      </c>
      <c r="F65">
        <v>0.46</v>
      </c>
      <c r="G65">
        <v>0.465346534653465</v>
      </c>
    </row>
    <row r="66" spans="1:7">
      <c r="A66">
        <v>302</v>
      </c>
      <c r="B66" t="s">
        <v>70</v>
      </c>
      <c r="C66">
        <v>-9.894</v>
      </c>
      <c r="D66">
        <v>-9.13</v>
      </c>
      <c r="E66">
        <f>C66+D66</f>
        <v>-19.024</v>
      </c>
      <c r="F66">
        <v>0.415841584158416</v>
      </c>
      <c r="G66">
        <v>0.613861386138614</v>
      </c>
    </row>
    <row r="67" spans="1:7">
      <c r="A67">
        <v>317</v>
      </c>
      <c r="B67" t="s">
        <v>71</v>
      </c>
      <c r="C67">
        <v>-8.738</v>
      </c>
      <c r="D67">
        <v>-10.28</v>
      </c>
      <c r="E67">
        <f>C67+D67</f>
        <v>-19.018</v>
      </c>
      <c r="F67">
        <v>0.373913043478261</v>
      </c>
      <c r="G67">
        <v>0.3046875</v>
      </c>
    </row>
    <row r="68" spans="1:7">
      <c r="A68">
        <v>194</v>
      </c>
      <c r="B68" t="s">
        <v>72</v>
      </c>
      <c r="C68">
        <v>-9.868</v>
      </c>
      <c r="D68">
        <v>-9.105</v>
      </c>
      <c r="E68">
        <f>C68+D68</f>
        <v>-18.973</v>
      </c>
      <c r="F68">
        <v>0.55</v>
      </c>
      <c r="G68">
        <v>0.602040816326531</v>
      </c>
    </row>
    <row r="69" spans="1:7">
      <c r="A69">
        <v>184</v>
      </c>
      <c r="B69" t="s">
        <v>73</v>
      </c>
      <c r="C69">
        <v>-9.637</v>
      </c>
      <c r="D69">
        <v>-9.326</v>
      </c>
      <c r="E69">
        <f>C69+D69</f>
        <v>-18.963</v>
      </c>
      <c r="F69">
        <v>0.51685393258427</v>
      </c>
      <c r="G69">
        <v>0.814285714285714</v>
      </c>
    </row>
    <row r="70" spans="1:7">
      <c r="A70">
        <v>197</v>
      </c>
      <c r="B70" t="s">
        <v>74</v>
      </c>
      <c r="C70">
        <v>-9.595</v>
      </c>
      <c r="D70">
        <v>-9.362</v>
      </c>
      <c r="E70">
        <f>C70+D70</f>
        <v>-18.957</v>
      </c>
      <c r="F70">
        <v>0.444444444444444</v>
      </c>
      <c r="G70">
        <v>0.525773195876289</v>
      </c>
    </row>
    <row r="71" spans="1:7">
      <c r="A71">
        <v>350</v>
      </c>
      <c r="B71" t="s">
        <v>75</v>
      </c>
      <c r="C71">
        <v>-9.35</v>
      </c>
      <c r="D71">
        <v>-9.586</v>
      </c>
      <c r="E71">
        <f>C71+D71</f>
        <v>-18.936</v>
      </c>
      <c r="F71">
        <v>0.406976744186047</v>
      </c>
      <c r="G71">
        <v>0.434210526315789</v>
      </c>
    </row>
    <row r="72" spans="1:7">
      <c r="A72">
        <v>491</v>
      </c>
      <c r="B72" t="s">
        <v>75</v>
      </c>
      <c r="C72">
        <v>-9.35</v>
      </c>
      <c r="D72">
        <v>-9.586</v>
      </c>
      <c r="E72">
        <f>C72+D72</f>
        <v>-18.936</v>
      </c>
      <c r="F72">
        <v>0.406976744186047</v>
      </c>
      <c r="G72">
        <v>0.434210526315789</v>
      </c>
    </row>
    <row r="73" spans="1:7">
      <c r="A73">
        <v>123</v>
      </c>
      <c r="B73" t="s">
        <v>76</v>
      </c>
      <c r="C73">
        <v>-9.568</v>
      </c>
      <c r="D73">
        <v>-9.324</v>
      </c>
      <c r="E73">
        <f>C73+D73</f>
        <v>-18.892</v>
      </c>
      <c r="F73">
        <v>0.549019607843137</v>
      </c>
      <c r="G73">
        <v>0.5</v>
      </c>
    </row>
    <row r="74" spans="1:7">
      <c r="A74">
        <v>888</v>
      </c>
      <c r="B74" t="s">
        <v>77</v>
      </c>
      <c r="C74">
        <v>-9.517</v>
      </c>
      <c r="D74">
        <v>-9.344</v>
      </c>
      <c r="E74">
        <f>C74+D74</f>
        <v>-18.861</v>
      </c>
      <c r="F74">
        <v>0.434426229508197</v>
      </c>
      <c r="G74">
        <v>0.447154471544715</v>
      </c>
    </row>
    <row r="75" spans="1:7">
      <c r="A75">
        <v>666</v>
      </c>
      <c r="B75" t="s">
        <v>78</v>
      </c>
      <c r="C75">
        <v>-9.654</v>
      </c>
      <c r="D75">
        <v>-9.206</v>
      </c>
      <c r="E75">
        <f>C75+D75</f>
        <v>-18.86</v>
      </c>
      <c r="F75">
        <v>0.396551724137931</v>
      </c>
      <c r="G75">
        <v>0.425925925925926</v>
      </c>
    </row>
    <row r="76" spans="1:7">
      <c r="A76">
        <v>784</v>
      </c>
      <c r="B76" t="s">
        <v>79</v>
      </c>
      <c r="C76">
        <v>-9.499</v>
      </c>
      <c r="D76">
        <v>-9.356</v>
      </c>
      <c r="E76">
        <f>C76+D76</f>
        <v>-18.855</v>
      </c>
      <c r="F76">
        <v>0.423913043478261</v>
      </c>
      <c r="G76">
        <v>0.524390243902439</v>
      </c>
    </row>
    <row r="77" spans="1:7">
      <c r="A77">
        <v>334</v>
      </c>
      <c r="B77" t="s">
        <v>80</v>
      </c>
      <c r="C77">
        <v>-8.398</v>
      </c>
      <c r="D77">
        <v>-10.39</v>
      </c>
      <c r="E77">
        <f>C77+D77</f>
        <v>-18.788</v>
      </c>
      <c r="F77">
        <v>0.346774193548387</v>
      </c>
      <c r="G77">
        <v>0.380530973451327</v>
      </c>
    </row>
    <row r="78" spans="1:7">
      <c r="A78">
        <v>696</v>
      </c>
      <c r="B78" t="s">
        <v>81</v>
      </c>
      <c r="C78">
        <v>-9.173</v>
      </c>
      <c r="D78">
        <v>-9.611</v>
      </c>
      <c r="E78">
        <f>C78+D78</f>
        <v>-18.784</v>
      </c>
      <c r="F78">
        <v>0.419642857142857</v>
      </c>
      <c r="G78">
        <v>0.527472527472527</v>
      </c>
    </row>
    <row r="79" spans="1:7">
      <c r="A79">
        <v>387</v>
      </c>
      <c r="B79" t="s">
        <v>82</v>
      </c>
      <c r="C79">
        <v>-9.358</v>
      </c>
      <c r="D79">
        <v>-9.388</v>
      </c>
      <c r="E79">
        <f>C79+D79</f>
        <v>-18.746</v>
      </c>
      <c r="F79">
        <v>0.427083333333333</v>
      </c>
      <c r="G79">
        <v>0.657534246575342</v>
      </c>
    </row>
    <row r="80" spans="1:7">
      <c r="A80">
        <v>293</v>
      </c>
      <c r="B80" t="s">
        <v>83</v>
      </c>
      <c r="C80">
        <v>-9.546</v>
      </c>
      <c r="D80">
        <v>-9.179</v>
      </c>
      <c r="E80">
        <f>C80+D80</f>
        <v>-18.725</v>
      </c>
      <c r="F80">
        <v>0.44954128440367</v>
      </c>
      <c r="G80">
        <v>0.482352941176471</v>
      </c>
    </row>
    <row r="81" spans="1:7">
      <c r="A81">
        <v>928</v>
      </c>
      <c r="B81" t="s">
        <v>84</v>
      </c>
      <c r="C81">
        <v>-9.379</v>
      </c>
      <c r="D81">
        <v>-9.333</v>
      </c>
      <c r="E81">
        <f>C81+D81</f>
        <v>-18.712</v>
      </c>
      <c r="F81">
        <v>0.40952380952381</v>
      </c>
      <c r="G81">
        <v>0.49</v>
      </c>
    </row>
    <row r="82" spans="1:7">
      <c r="A82">
        <v>54</v>
      </c>
      <c r="B82" t="s">
        <v>85</v>
      </c>
      <c r="C82">
        <v>-9.478</v>
      </c>
      <c r="D82">
        <v>-9.189</v>
      </c>
      <c r="E82">
        <f>C82+D82</f>
        <v>-18.667</v>
      </c>
      <c r="F82">
        <v>0.37007874015748</v>
      </c>
      <c r="G82">
        <v>0.31858407079646</v>
      </c>
    </row>
    <row r="83" spans="1:7">
      <c r="A83">
        <v>886</v>
      </c>
      <c r="B83" t="s">
        <v>86</v>
      </c>
      <c r="C83">
        <v>-9.348</v>
      </c>
      <c r="D83">
        <v>-9.261</v>
      </c>
      <c r="E83">
        <f>C83+D83</f>
        <v>-18.609</v>
      </c>
      <c r="F83">
        <v>0.561224489795918</v>
      </c>
      <c r="G83">
        <v>0.59375</v>
      </c>
    </row>
    <row r="84" spans="1:7">
      <c r="A84">
        <v>702</v>
      </c>
      <c r="B84" t="s">
        <v>87</v>
      </c>
      <c r="C84">
        <v>-9.155</v>
      </c>
      <c r="D84">
        <v>-9.414</v>
      </c>
      <c r="E84">
        <f>C84+D84</f>
        <v>-18.569</v>
      </c>
      <c r="F84">
        <v>0.452380952380952</v>
      </c>
      <c r="G84">
        <v>0.433333333333333</v>
      </c>
    </row>
    <row r="85" spans="1:7">
      <c r="A85">
        <v>114</v>
      </c>
      <c r="B85" t="s">
        <v>88</v>
      </c>
      <c r="C85">
        <v>-9.317</v>
      </c>
      <c r="D85">
        <v>-9.247</v>
      </c>
      <c r="E85">
        <f>C85+D85</f>
        <v>-18.564</v>
      </c>
      <c r="F85">
        <v>0.419047619047619</v>
      </c>
      <c r="G85">
        <v>0.45360824742268</v>
      </c>
    </row>
    <row r="86" spans="1:7">
      <c r="A86">
        <v>508</v>
      </c>
      <c r="B86" t="s">
        <v>89</v>
      </c>
      <c r="C86">
        <v>-9.021</v>
      </c>
      <c r="D86">
        <v>-9.534</v>
      </c>
      <c r="E86">
        <f>C86+D86</f>
        <v>-18.555</v>
      </c>
      <c r="F86">
        <v>0.53781512605042</v>
      </c>
      <c r="G86">
        <v>0.517857142857143</v>
      </c>
    </row>
    <row r="87" spans="1:7">
      <c r="A87">
        <v>247</v>
      </c>
      <c r="B87" t="s">
        <v>90</v>
      </c>
      <c r="C87">
        <v>-9.564</v>
      </c>
      <c r="D87">
        <v>-8.987</v>
      </c>
      <c r="E87">
        <f>C87+D87</f>
        <v>-18.551</v>
      </c>
      <c r="F87">
        <v>0.290909090909091</v>
      </c>
      <c r="G87">
        <v>0.32183908045977</v>
      </c>
    </row>
    <row r="88" spans="1:7">
      <c r="A88">
        <v>584</v>
      </c>
      <c r="B88" t="s">
        <v>91</v>
      </c>
      <c r="C88">
        <v>-9.342</v>
      </c>
      <c r="D88">
        <v>-9.2</v>
      </c>
      <c r="E88">
        <f>C88+D88</f>
        <v>-18.542</v>
      </c>
      <c r="F88">
        <v>0.388888888888889</v>
      </c>
      <c r="G88">
        <v>0.733333333333333</v>
      </c>
    </row>
    <row r="89" spans="1:7">
      <c r="A89">
        <v>280</v>
      </c>
      <c r="B89" t="s">
        <v>92</v>
      </c>
      <c r="C89">
        <v>-9.574</v>
      </c>
      <c r="D89">
        <v>-8.96</v>
      </c>
      <c r="E89">
        <f>C89+D89</f>
        <v>-18.534</v>
      </c>
      <c r="F89">
        <v>0.221518987341772</v>
      </c>
      <c r="G89">
        <v>0.205479452054795</v>
      </c>
    </row>
    <row r="90" spans="1:7">
      <c r="A90">
        <v>940</v>
      </c>
      <c r="B90" t="s">
        <v>93</v>
      </c>
      <c r="C90">
        <v>-9.422</v>
      </c>
      <c r="D90">
        <v>-9.088</v>
      </c>
      <c r="E90">
        <f>C90+D90</f>
        <v>-18.51</v>
      </c>
      <c r="F90">
        <v>0.404255319148936</v>
      </c>
      <c r="G90">
        <v>0.455696202531645</v>
      </c>
    </row>
    <row r="91" spans="1:7">
      <c r="A91">
        <v>320</v>
      </c>
      <c r="B91" t="s">
        <v>94</v>
      </c>
      <c r="C91">
        <v>-9.243</v>
      </c>
      <c r="D91">
        <v>-9.26</v>
      </c>
      <c r="E91">
        <f>C91+D91</f>
        <v>-18.503</v>
      </c>
      <c r="F91">
        <v>0.594059405940594</v>
      </c>
      <c r="G91">
        <v>0.588235294117647</v>
      </c>
    </row>
    <row r="92" spans="1:7">
      <c r="A92">
        <v>963</v>
      </c>
      <c r="B92" t="s">
        <v>95</v>
      </c>
      <c r="C92">
        <v>-9.234</v>
      </c>
      <c r="D92">
        <v>-9.225</v>
      </c>
      <c r="E92">
        <f>C92+D92</f>
        <v>-18.459</v>
      </c>
      <c r="F92">
        <v>0.43</v>
      </c>
      <c r="G92">
        <v>0.506493506493506</v>
      </c>
    </row>
    <row r="93" spans="1:7">
      <c r="A93">
        <v>117</v>
      </c>
      <c r="B93" t="s">
        <v>96</v>
      </c>
      <c r="C93">
        <v>-9.425</v>
      </c>
      <c r="D93">
        <v>-9.023</v>
      </c>
      <c r="E93">
        <f>C93+D93</f>
        <v>-18.448</v>
      </c>
      <c r="F93">
        <v>0.33695652173913</v>
      </c>
      <c r="G93">
        <v>0.513513513513513</v>
      </c>
    </row>
    <row r="94" spans="1:7">
      <c r="A94">
        <v>406</v>
      </c>
      <c r="B94" t="s">
        <v>97</v>
      </c>
      <c r="C94">
        <v>-9.529</v>
      </c>
      <c r="D94">
        <v>-8.906</v>
      </c>
      <c r="E94">
        <f>C94+D94</f>
        <v>-18.435</v>
      </c>
      <c r="F94">
        <v>0.4375</v>
      </c>
      <c r="G94">
        <v>0.5125</v>
      </c>
    </row>
    <row r="95" spans="1:7">
      <c r="A95">
        <v>902</v>
      </c>
      <c r="B95" t="s">
        <v>98</v>
      </c>
      <c r="C95">
        <v>-9.339</v>
      </c>
      <c r="D95">
        <v>-9.042</v>
      </c>
      <c r="E95">
        <f>C95+D95</f>
        <v>-18.381</v>
      </c>
      <c r="F95">
        <v>0.5</v>
      </c>
      <c r="G95">
        <v>0.460674157303371</v>
      </c>
    </row>
    <row r="96" spans="1:7">
      <c r="A96">
        <v>382</v>
      </c>
      <c r="B96" t="s">
        <v>99</v>
      </c>
      <c r="C96">
        <v>-8.556</v>
      </c>
      <c r="D96">
        <v>-9.823</v>
      </c>
      <c r="E96">
        <f>C96+D96</f>
        <v>-18.379</v>
      </c>
      <c r="F96">
        <v>0.36283185840708</v>
      </c>
      <c r="G96">
        <v>0.410526315789474</v>
      </c>
    </row>
    <row r="97" spans="1:7">
      <c r="A97">
        <v>261</v>
      </c>
      <c r="B97" t="s">
        <v>100</v>
      </c>
      <c r="C97">
        <v>-9.442</v>
      </c>
      <c r="D97">
        <v>-8.911</v>
      </c>
      <c r="E97">
        <f>C97+D97</f>
        <v>-18.353</v>
      </c>
      <c r="F97">
        <v>0.480769230769231</v>
      </c>
      <c r="G97">
        <v>0.4875</v>
      </c>
    </row>
    <row r="98" spans="1:7">
      <c r="A98">
        <v>832</v>
      </c>
      <c r="B98" t="s">
        <v>101</v>
      </c>
      <c r="C98">
        <v>-9.444</v>
      </c>
      <c r="D98">
        <v>-8.904</v>
      </c>
      <c r="E98">
        <f>C98+D98</f>
        <v>-18.348</v>
      </c>
      <c r="F98">
        <v>0.608695652173913</v>
      </c>
      <c r="G98">
        <v>0.4</v>
      </c>
    </row>
    <row r="99" spans="1:7">
      <c r="A99">
        <v>839</v>
      </c>
      <c r="B99" t="s">
        <v>102</v>
      </c>
      <c r="C99">
        <v>-9.134</v>
      </c>
      <c r="D99">
        <v>-9.157</v>
      </c>
      <c r="E99">
        <f>C99+D99</f>
        <v>-18.291</v>
      </c>
      <c r="F99">
        <v>0.557522123893805</v>
      </c>
      <c r="G99">
        <v>0.673469387755102</v>
      </c>
    </row>
    <row r="100" spans="1:7">
      <c r="A100">
        <v>607</v>
      </c>
      <c r="B100" t="s">
        <v>103</v>
      </c>
      <c r="C100">
        <v>-9.296</v>
      </c>
      <c r="D100">
        <v>-8.989</v>
      </c>
      <c r="E100">
        <f>C100+D100</f>
        <v>-18.285</v>
      </c>
      <c r="F100">
        <v>0.494623655913978</v>
      </c>
      <c r="G100">
        <v>0.568181818181818</v>
      </c>
    </row>
    <row r="101" spans="1:7">
      <c r="A101">
        <v>866</v>
      </c>
      <c r="B101" t="s">
        <v>104</v>
      </c>
      <c r="C101">
        <v>-9.149</v>
      </c>
      <c r="D101">
        <v>-9.119</v>
      </c>
      <c r="E101">
        <f>C101+D101</f>
        <v>-18.268</v>
      </c>
      <c r="F101">
        <v>0.408333333333333</v>
      </c>
      <c r="G101">
        <v>0.484536082474227</v>
      </c>
    </row>
    <row r="102" spans="1:7">
      <c r="A102">
        <v>113</v>
      </c>
      <c r="B102" t="s">
        <v>105</v>
      </c>
      <c r="C102">
        <v>-9.604</v>
      </c>
      <c r="D102">
        <v>-8.64</v>
      </c>
      <c r="E102">
        <f>C102+D102</f>
        <v>-18.244</v>
      </c>
      <c r="F102">
        <v>0.4375</v>
      </c>
      <c r="G102">
        <v>0.522727272727273</v>
      </c>
    </row>
    <row r="103" spans="1:7">
      <c r="A103">
        <v>85</v>
      </c>
      <c r="B103" t="s">
        <v>106</v>
      </c>
      <c r="C103">
        <v>-8.998</v>
      </c>
      <c r="D103">
        <v>-9.222</v>
      </c>
      <c r="E103">
        <f>C103+D103</f>
        <v>-18.22</v>
      </c>
      <c r="F103">
        <v>0.515789473684211</v>
      </c>
      <c r="G103">
        <v>0.539473684210526</v>
      </c>
    </row>
    <row r="104" spans="1:7">
      <c r="A104">
        <v>78</v>
      </c>
      <c r="B104" t="s">
        <v>107</v>
      </c>
      <c r="C104">
        <v>-9.126</v>
      </c>
      <c r="D104">
        <v>-9.059</v>
      </c>
      <c r="E104">
        <f>C104+D104</f>
        <v>-18.185</v>
      </c>
      <c r="F104">
        <v>0.606741573033708</v>
      </c>
      <c r="G104">
        <v>0.730337078651685</v>
      </c>
    </row>
    <row r="105" spans="1:7">
      <c r="A105">
        <v>210</v>
      </c>
      <c r="B105" t="s">
        <v>108</v>
      </c>
      <c r="C105">
        <v>-9.368</v>
      </c>
      <c r="D105">
        <v>-8.782</v>
      </c>
      <c r="E105">
        <f>C105+D105</f>
        <v>-18.15</v>
      </c>
      <c r="F105">
        <v>0.534883720930233</v>
      </c>
      <c r="G105">
        <v>0.797101449275362</v>
      </c>
    </row>
    <row r="106" spans="1:7">
      <c r="A106">
        <v>338</v>
      </c>
      <c r="B106" t="s">
        <v>109</v>
      </c>
      <c r="C106">
        <v>-9.259</v>
      </c>
      <c r="D106">
        <v>-8.889</v>
      </c>
      <c r="E106">
        <f>C106+D106</f>
        <v>-18.148</v>
      </c>
      <c r="F106">
        <v>0.495238095238095</v>
      </c>
      <c r="G106">
        <v>0.549450549450549</v>
      </c>
    </row>
    <row r="107" spans="1:7">
      <c r="A107">
        <v>631</v>
      </c>
      <c r="B107" t="s">
        <v>110</v>
      </c>
      <c r="C107">
        <v>-9.024</v>
      </c>
      <c r="D107">
        <v>-9.11</v>
      </c>
      <c r="E107">
        <f>C107+D107</f>
        <v>-18.134</v>
      </c>
      <c r="F107">
        <v>0.324561403508772</v>
      </c>
      <c r="G107">
        <v>0.428571428571428</v>
      </c>
    </row>
    <row r="108" spans="1:7">
      <c r="A108">
        <v>448</v>
      </c>
      <c r="B108" t="s">
        <v>111</v>
      </c>
      <c r="C108">
        <v>-9.295</v>
      </c>
      <c r="D108">
        <v>-8.82</v>
      </c>
      <c r="E108">
        <f>C108+D108</f>
        <v>-18.115</v>
      </c>
      <c r="F108">
        <v>0.39622641509434</v>
      </c>
      <c r="G108">
        <v>0.455696202531645</v>
      </c>
    </row>
    <row r="109" spans="1:7">
      <c r="A109">
        <v>450</v>
      </c>
      <c r="B109" t="s">
        <v>112</v>
      </c>
      <c r="C109">
        <v>-8.947</v>
      </c>
      <c r="D109">
        <v>-9.132</v>
      </c>
      <c r="E109">
        <f>C109+D109</f>
        <v>-18.079</v>
      </c>
      <c r="F109">
        <v>0.440860215053763</v>
      </c>
      <c r="G109">
        <v>0.583333333333333</v>
      </c>
    </row>
    <row r="110" spans="1:7">
      <c r="A110">
        <v>74</v>
      </c>
      <c r="B110" t="s">
        <v>113</v>
      </c>
      <c r="C110">
        <v>-9.184</v>
      </c>
      <c r="D110">
        <v>-8.865</v>
      </c>
      <c r="E110">
        <f>C110+D110</f>
        <v>-18.049</v>
      </c>
      <c r="F110">
        <v>0.287234042553192</v>
      </c>
      <c r="G110">
        <v>0.362745098039216</v>
      </c>
    </row>
    <row r="111" spans="1:7">
      <c r="A111">
        <v>331</v>
      </c>
      <c r="B111" t="s">
        <v>114</v>
      </c>
      <c r="C111">
        <v>-9.129</v>
      </c>
      <c r="D111">
        <v>-8.92</v>
      </c>
      <c r="E111">
        <f>C111+D111</f>
        <v>-18.049</v>
      </c>
      <c r="F111">
        <v>0.620689655172414</v>
      </c>
      <c r="G111">
        <v>0.613636363636364</v>
      </c>
    </row>
    <row r="112" spans="1:7">
      <c r="A112">
        <v>595</v>
      </c>
      <c r="B112" t="s">
        <v>115</v>
      </c>
      <c r="C112">
        <v>-9.152</v>
      </c>
      <c r="D112">
        <v>-8.884</v>
      </c>
      <c r="E112">
        <f>C112+D112</f>
        <v>-18.036</v>
      </c>
      <c r="F112">
        <v>0.416666666666667</v>
      </c>
      <c r="G112">
        <v>0.681318681318681</v>
      </c>
    </row>
    <row r="113" spans="1:7">
      <c r="A113">
        <v>965</v>
      </c>
      <c r="B113" t="s">
        <v>116</v>
      </c>
      <c r="C113">
        <v>-8.739</v>
      </c>
      <c r="D113">
        <v>-9.23</v>
      </c>
      <c r="E113">
        <f>C113+D113</f>
        <v>-17.969</v>
      </c>
      <c r="F113">
        <v>0.428571428571428</v>
      </c>
      <c r="G113">
        <v>0.443298969072165</v>
      </c>
    </row>
    <row r="114" spans="1:7">
      <c r="A114">
        <v>271</v>
      </c>
      <c r="B114" t="s">
        <v>117</v>
      </c>
      <c r="C114">
        <v>-8.769</v>
      </c>
      <c r="D114">
        <v>-9.173</v>
      </c>
      <c r="E114">
        <f>C114+D114</f>
        <v>-17.942</v>
      </c>
      <c r="F114">
        <v>0.505154639175258</v>
      </c>
      <c r="G114">
        <v>1</v>
      </c>
    </row>
    <row r="115" spans="1:7">
      <c r="A115">
        <v>429</v>
      </c>
      <c r="B115" t="s">
        <v>118</v>
      </c>
      <c r="C115">
        <v>-9.316</v>
      </c>
      <c r="D115">
        <v>-8.622</v>
      </c>
      <c r="E115">
        <f>C115+D115</f>
        <v>-17.938</v>
      </c>
      <c r="F115">
        <v>0.442307692307692</v>
      </c>
      <c r="G115">
        <v>0.459183673469388</v>
      </c>
    </row>
    <row r="116" spans="1:7">
      <c r="A116">
        <v>627</v>
      </c>
      <c r="B116" t="s">
        <v>119</v>
      </c>
      <c r="C116">
        <v>-9.069</v>
      </c>
      <c r="D116">
        <v>-8.864</v>
      </c>
      <c r="E116">
        <f>C116+D116</f>
        <v>-17.933</v>
      </c>
      <c r="F116">
        <v>0.686746987951807</v>
      </c>
      <c r="G116">
        <v>0.802631578947368</v>
      </c>
    </row>
    <row r="117" spans="1:7">
      <c r="A117">
        <v>546</v>
      </c>
      <c r="B117" t="s">
        <v>120</v>
      </c>
      <c r="C117">
        <v>-9.299</v>
      </c>
      <c r="D117">
        <v>-8.626</v>
      </c>
      <c r="E117">
        <f>C117+D117</f>
        <v>-17.925</v>
      </c>
      <c r="F117">
        <v>0.405405405405405</v>
      </c>
      <c r="G117">
        <v>0.398148148148148</v>
      </c>
    </row>
    <row r="118" spans="1:7">
      <c r="A118">
        <v>539</v>
      </c>
      <c r="B118" t="s">
        <v>121</v>
      </c>
      <c r="C118">
        <v>-8.799</v>
      </c>
      <c r="D118">
        <v>-9.104</v>
      </c>
      <c r="E118">
        <f>C118+D118</f>
        <v>-17.903</v>
      </c>
      <c r="F118">
        <v>0.474747474747475</v>
      </c>
      <c r="G118">
        <v>0.525641025641026</v>
      </c>
    </row>
    <row r="119" spans="1:7">
      <c r="A119">
        <v>796</v>
      </c>
      <c r="B119" t="s">
        <v>122</v>
      </c>
      <c r="C119">
        <v>-8.935</v>
      </c>
      <c r="D119">
        <v>-8.959</v>
      </c>
      <c r="E119">
        <f>C119+D119</f>
        <v>-17.894</v>
      </c>
      <c r="F119">
        <v>0.49438202247191</v>
      </c>
      <c r="G119">
        <v>0.414634146341463</v>
      </c>
    </row>
    <row r="120" spans="1:7">
      <c r="A120">
        <v>799</v>
      </c>
      <c r="B120" t="s">
        <v>123</v>
      </c>
      <c r="C120">
        <v>-8.835</v>
      </c>
      <c r="D120">
        <v>-9.033</v>
      </c>
      <c r="E120">
        <f>C120+D120</f>
        <v>-17.868</v>
      </c>
      <c r="F120">
        <v>0.436363636363636</v>
      </c>
      <c r="G120">
        <v>0.462962962962963</v>
      </c>
    </row>
    <row r="121" spans="1:7">
      <c r="A121">
        <v>759</v>
      </c>
      <c r="B121" t="s">
        <v>124</v>
      </c>
      <c r="C121">
        <v>-9.314</v>
      </c>
      <c r="D121">
        <v>-8.552</v>
      </c>
      <c r="E121">
        <f>C121+D121</f>
        <v>-17.866</v>
      </c>
      <c r="F121">
        <v>0.658823529411765</v>
      </c>
      <c r="G121">
        <v>0.746835443037975</v>
      </c>
    </row>
    <row r="122" spans="1:7">
      <c r="A122">
        <v>691</v>
      </c>
      <c r="B122" t="s">
        <v>125</v>
      </c>
      <c r="C122">
        <v>-9.357</v>
      </c>
      <c r="D122">
        <v>-8.487</v>
      </c>
      <c r="E122">
        <f>C122+D122</f>
        <v>-17.844</v>
      </c>
      <c r="F122">
        <v>0.432692307692308</v>
      </c>
      <c r="G122">
        <v>0.571428571428571</v>
      </c>
    </row>
    <row r="123" spans="1:7">
      <c r="A123">
        <v>449</v>
      </c>
      <c r="B123" t="s">
        <v>126</v>
      </c>
      <c r="C123">
        <v>-8.495</v>
      </c>
      <c r="D123">
        <v>-9.303</v>
      </c>
      <c r="E123">
        <f>C123+D123</f>
        <v>-17.798</v>
      </c>
      <c r="F123">
        <v>0.469387755102041</v>
      </c>
      <c r="G123">
        <v>0.56989247311828</v>
      </c>
    </row>
    <row r="124" spans="1:7">
      <c r="A124">
        <v>353</v>
      </c>
      <c r="B124" t="s">
        <v>127</v>
      </c>
      <c r="C124">
        <v>-8.837</v>
      </c>
      <c r="D124">
        <v>-8.957</v>
      </c>
      <c r="E124">
        <f>C124+D124</f>
        <v>-17.794</v>
      </c>
      <c r="F124">
        <v>0.258333333333333</v>
      </c>
      <c r="G124">
        <v>0.564705882352941</v>
      </c>
    </row>
    <row r="125" spans="1:7">
      <c r="A125">
        <v>486</v>
      </c>
      <c r="B125" t="s">
        <v>128</v>
      </c>
      <c r="C125">
        <v>-8.584</v>
      </c>
      <c r="D125">
        <v>-9.206</v>
      </c>
      <c r="E125">
        <f>C125+D125</f>
        <v>-17.79</v>
      </c>
      <c r="F125">
        <v>0.53125</v>
      </c>
      <c r="G125">
        <v>0.477064220183486</v>
      </c>
    </row>
    <row r="126" spans="1:7">
      <c r="A126">
        <v>749</v>
      </c>
      <c r="B126" t="s">
        <v>129</v>
      </c>
      <c r="C126">
        <v>-9.247</v>
      </c>
      <c r="D126">
        <v>-8.542</v>
      </c>
      <c r="E126">
        <f>C126+D126</f>
        <v>-17.789</v>
      </c>
      <c r="F126">
        <v>0.595238095238095</v>
      </c>
      <c r="G126">
        <v>0.590909090909091</v>
      </c>
    </row>
    <row r="127" spans="1:7">
      <c r="A127">
        <v>347</v>
      </c>
      <c r="B127" t="s">
        <v>130</v>
      </c>
      <c r="C127">
        <v>-8.72</v>
      </c>
      <c r="D127">
        <v>-8.968</v>
      </c>
      <c r="E127">
        <f>C127+D127</f>
        <v>-17.688</v>
      </c>
      <c r="F127">
        <v>0.387755102040816</v>
      </c>
      <c r="G127">
        <v>0.494623655913978</v>
      </c>
    </row>
    <row r="128" spans="1:7">
      <c r="A128">
        <v>186</v>
      </c>
      <c r="B128" t="s">
        <v>131</v>
      </c>
      <c r="C128">
        <v>-8.801</v>
      </c>
      <c r="D128">
        <v>-8.872</v>
      </c>
      <c r="E128">
        <f>C128+D128</f>
        <v>-17.673</v>
      </c>
      <c r="F128">
        <v>0.445652173913043</v>
      </c>
      <c r="G128">
        <v>0.670886075949367</v>
      </c>
    </row>
    <row r="129" spans="1:7">
      <c r="A129">
        <v>432</v>
      </c>
      <c r="B129" t="s">
        <v>132</v>
      </c>
      <c r="C129">
        <v>-9.042</v>
      </c>
      <c r="D129">
        <v>-8.606</v>
      </c>
      <c r="E129">
        <f>C129+D129</f>
        <v>-17.648</v>
      </c>
      <c r="F129">
        <v>0.566666666666667</v>
      </c>
      <c r="G129">
        <v>0.477272727272727</v>
      </c>
    </row>
    <row r="130" spans="1:7">
      <c r="A130">
        <v>150</v>
      </c>
      <c r="B130" t="s">
        <v>133</v>
      </c>
      <c r="C130">
        <v>-8.68</v>
      </c>
      <c r="D130">
        <v>-8.919</v>
      </c>
      <c r="E130">
        <f>C130+D130</f>
        <v>-17.599</v>
      </c>
      <c r="F130">
        <v>0.567307692307692</v>
      </c>
      <c r="G130">
        <v>0.542857142857143</v>
      </c>
    </row>
    <row r="131" spans="1:7">
      <c r="A131">
        <v>685</v>
      </c>
      <c r="B131" t="s">
        <v>134</v>
      </c>
      <c r="C131">
        <v>-9.121</v>
      </c>
      <c r="D131">
        <v>-8.471</v>
      </c>
      <c r="E131">
        <f>C131+D131</f>
        <v>-17.592</v>
      </c>
      <c r="F131">
        <v>0.431578947368421</v>
      </c>
      <c r="G131">
        <v>0.4875</v>
      </c>
    </row>
    <row r="132" spans="1:7">
      <c r="A132">
        <v>315</v>
      </c>
      <c r="B132" t="s">
        <v>135</v>
      </c>
      <c r="C132">
        <v>-8.463</v>
      </c>
      <c r="D132">
        <v>-9.103</v>
      </c>
      <c r="E132">
        <f>C132+D132</f>
        <v>-17.566</v>
      </c>
      <c r="F132">
        <v>0.476190476190476</v>
      </c>
      <c r="G132">
        <v>0.435897435897436</v>
      </c>
    </row>
    <row r="133" spans="1:7">
      <c r="A133">
        <v>737</v>
      </c>
      <c r="B133" t="s">
        <v>136</v>
      </c>
      <c r="C133">
        <v>-9.683</v>
      </c>
      <c r="D133">
        <v>-7.859</v>
      </c>
      <c r="E133">
        <f>C133+D133</f>
        <v>-17.542</v>
      </c>
      <c r="F133">
        <v>0.373493975903614</v>
      </c>
      <c r="G133">
        <v>0.422680412371134</v>
      </c>
    </row>
    <row r="134" spans="1:7">
      <c r="A134">
        <v>500</v>
      </c>
      <c r="B134" t="s">
        <v>137</v>
      </c>
      <c r="C134">
        <v>-9.365</v>
      </c>
      <c r="D134">
        <v>-8.121</v>
      </c>
      <c r="E134">
        <f>C134+D134</f>
        <v>-17.486</v>
      </c>
      <c r="F134">
        <v>0.387096774193548</v>
      </c>
      <c r="G134">
        <v>0.563218390804598</v>
      </c>
    </row>
    <row r="135" spans="1:7">
      <c r="A135">
        <v>120</v>
      </c>
      <c r="B135" t="s">
        <v>138</v>
      </c>
      <c r="C135">
        <v>-8.762</v>
      </c>
      <c r="D135">
        <v>-8.704</v>
      </c>
      <c r="E135">
        <f>C135+D135</f>
        <v>-17.466</v>
      </c>
      <c r="F135">
        <v>0.418367346938775</v>
      </c>
      <c r="G135">
        <v>0.421052631578947</v>
      </c>
    </row>
    <row r="136" spans="1:7">
      <c r="A136">
        <v>778</v>
      </c>
      <c r="B136" t="s">
        <v>139</v>
      </c>
      <c r="C136">
        <v>-8.926</v>
      </c>
      <c r="D136">
        <v>-8.515</v>
      </c>
      <c r="E136">
        <f>C136+D136</f>
        <v>-17.441</v>
      </c>
      <c r="F136">
        <v>0.481481481481481</v>
      </c>
      <c r="G136">
        <v>0.457831325301205</v>
      </c>
    </row>
    <row r="137" spans="1:7">
      <c r="A137">
        <v>166</v>
      </c>
      <c r="B137" t="s">
        <v>140</v>
      </c>
      <c r="C137">
        <v>-8.904</v>
      </c>
      <c r="D137">
        <v>-8.509</v>
      </c>
      <c r="E137">
        <f>C137+D137</f>
        <v>-17.413</v>
      </c>
      <c r="F137">
        <v>0.515151515151515</v>
      </c>
      <c r="G137">
        <v>0.752941176470588</v>
      </c>
    </row>
    <row r="138" spans="1:7">
      <c r="A138">
        <v>423</v>
      </c>
      <c r="B138" t="s">
        <v>141</v>
      </c>
      <c r="C138">
        <v>-8.832</v>
      </c>
      <c r="D138">
        <v>-8.534</v>
      </c>
      <c r="E138">
        <f>C138+D138</f>
        <v>-17.366</v>
      </c>
      <c r="F138">
        <v>0.785714285714286</v>
      </c>
      <c r="G138">
        <v>0.554347826086957</v>
      </c>
    </row>
    <row r="139" spans="1:7">
      <c r="A139">
        <v>441</v>
      </c>
      <c r="B139" t="s">
        <v>142</v>
      </c>
      <c r="C139">
        <v>-8.846</v>
      </c>
      <c r="D139">
        <v>-8.507</v>
      </c>
      <c r="E139">
        <f>C139+D139</f>
        <v>-17.353</v>
      </c>
      <c r="F139">
        <v>0.612244897959184</v>
      </c>
      <c r="G139">
        <v>0.5</v>
      </c>
    </row>
    <row r="140" spans="1:7">
      <c r="A140">
        <v>570</v>
      </c>
      <c r="B140" t="s">
        <v>143</v>
      </c>
      <c r="C140">
        <v>-8.926</v>
      </c>
      <c r="D140">
        <v>-8.412</v>
      </c>
      <c r="E140">
        <f>C140+D140</f>
        <v>-17.338</v>
      </c>
      <c r="F140">
        <v>0.292035398230089</v>
      </c>
      <c r="G140">
        <v>0.293650793650794</v>
      </c>
    </row>
    <row r="141" spans="1:7">
      <c r="A141">
        <v>356</v>
      </c>
      <c r="B141" t="s">
        <v>144</v>
      </c>
      <c r="C141">
        <v>-8.854</v>
      </c>
      <c r="D141">
        <v>-8.456</v>
      </c>
      <c r="E141">
        <f>C141+D141</f>
        <v>-17.31</v>
      </c>
      <c r="F141">
        <v>0.4</v>
      </c>
      <c r="G141">
        <v>0.536842105263158</v>
      </c>
    </row>
    <row r="142" spans="1:7">
      <c r="A142">
        <v>660</v>
      </c>
      <c r="B142" t="s">
        <v>145</v>
      </c>
      <c r="C142">
        <v>-8.542</v>
      </c>
      <c r="D142">
        <v>-8.767</v>
      </c>
      <c r="E142">
        <f>C142+D142</f>
        <v>-17.309</v>
      </c>
      <c r="F142">
        <v>0.476744186046512</v>
      </c>
      <c r="G142">
        <v>0.6</v>
      </c>
    </row>
    <row r="143" spans="1:7">
      <c r="A143">
        <v>109</v>
      </c>
      <c r="B143" t="s">
        <v>146</v>
      </c>
      <c r="C143">
        <v>-8.729</v>
      </c>
      <c r="D143">
        <v>-8.56</v>
      </c>
      <c r="E143">
        <f>C143+D143</f>
        <v>-17.289</v>
      </c>
      <c r="F143">
        <v>0.389473684210526</v>
      </c>
      <c r="G143">
        <v>0.483870967741935</v>
      </c>
    </row>
    <row r="144" spans="1:7">
      <c r="A144">
        <v>154</v>
      </c>
      <c r="B144" t="s">
        <v>147</v>
      </c>
      <c r="C144">
        <v>-8.687</v>
      </c>
      <c r="D144">
        <v>-8.597</v>
      </c>
      <c r="E144">
        <f>C144+D144</f>
        <v>-17.284</v>
      </c>
      <c r="F144">
        <v>0.471264367816092</v>
      </c>
      <c r="G144">
        <v>0.58974358974359</v>
      </c>
    </row>
    <row r="145" spans="1:7">
      <c r="A145">
        <v>899</v>
      </c>
      <c r="B145" t="s">
        <v>148</v>
      </c>
      <c r="C145">
        <v>-8.578</v>
      </c>
      <c r="D145">
        <v>-8.625</v>
      </c>
      <c r="E145">
        <f>C145+D145</f>
        <v>-17.203</v>
      </c>
      <c r="F145">
        <v>0.515463917525773</v>
      </c>
      <c r="G145">
        <v>0.43010752688172</v>
      </c>
    </row>
    <row r="146" spans="1:7">
      <c r="A146">
        <v>608</v>
      </c>
      <c r="B146" t="s">
        <v>149</v>
      </c>
      <c r="C146">
        <v>-8.568</v>
      </c>
      <c r="D146">
        <v>-8.626</v>
      </c>
      <c r="E146">
        <f>C146+D146</f>
        <v>-17.194</v>
      </c>
      <c r="F146">
        <v>0.602272727272727</v>
      </c>
      <c r="G146">
        <v>0.428571428571428</v>
      </c>
    </row>
    <row r="147" spans="1:7">
      <c r="A147">
        <v>740</v>
      </c>
      <c r="B147" t="s">
        <v>150</v>
      </c>
      <c r="C147">
        <v>-8.804</v>
      </c>
      <c r="D147">
        <v>-8.366</v>
      </c>
      <c r="E147">
        <f>C147+D147</f>
        <v>-17.17</v>
      </c>
      <c r="F147">
        <v>0.436170212765957</v>
      </c>
      <c r="G147">
        <v>0.532467532467532</v>
      </c>
    </row>
    <row r="148" spans="1:7">
      <c r="A148">
        <v>844</v>
      </c>
      <c r="B148" t="s">
        <v>151</v>
      </c>
      <c r="C148">
        <v>-7.945</v>
      </c>
      <c r="D148">
        <v>-9.193</v>
      </c>
      <c r="E148">
        <f>C148+D148</f>
        <v>-17.138</v>
      </c>
      <c r="F148">
        <v>0.26984126984127</v>
      </c>
      <c r="G148">
        <v>0.302325581395349</v>
      </c>
    </row>
    <row r="149" spans="1:7">
      <c r="A149">
        <v>969</v>
      </c>
      <c r="B149" t="s">
        <v>152</v>
      </c>
      <c r="C149">
        <v>-8.23</v>
      </c>
      <c r="D149">
        <v>-8.889</v>
      </c>
      <c r="E149">
        <f>C149+D149</f>
        <v>-17.119</v>
      </c>
      <c r="F149">
        <v>0.397849462365591</v>
      </c>
      <c r="G149">
        <v>0.550561797752809</v>
      </c>
    </row>
    <row r="150" spans="1:7">
      <c r="A150">
        <v>288</v>
      </c>
      <c r="B150" t="s">
        <v>153</v>
      </c>
      <c r="C150">
        <v>-8.835</v>
      </c>
      <c r="D150">
        <v>-8.272</v>
      </c>
      <c r="E150">
        <f>C150+D150</f>
        <v>-17.107</v>
      </c>
      <c r="F150">
        <v>0.531645569620253</v>
      </c>
      <c r="G150">
        <v>0.452380952380952</v>
      </c>
    </row>
    <row r="151" spans="1:7">
      <c r="A151">
        <v>290</v>
      </c>
      <c r="B151" t="s">
        <v>154</v>
      </c>
      <c r="C151">
        <v>-8.902</v>
      </c>
      <c r="D151">
        <v>-8.203</v>
      </c>
      <c r="E151">
        <f>C151+D151</f>
        <v>-17.105</v>
      </c>
      <c r="F151">
        <v>0.260162601626016</v>
      </c>
      <c r="G151">
        <v>0.365591397849462</v>
      </c>
    </row>
    <row r="152" spans="1:7">
      <c r="A152">
        <v>265</v>
      </c>
      <c r="B152" t="s">
        <v>155</v>
      </c>
      <c r="C152">
        <v>-8.655</v>
      </c>
      <c r="D152">
        <v>-8.442</v>
      </c>
      <c r="E152">
        <f>C152+D152</f>
        <v>-17.097</v>
      </c>
      <c r="F152">
        <v>0.29126213592233</v>
      </c>
      <c r="G152">
        <v>0.333333333333333</v>
      </c>
    </row>
    <row r="153" spans="1:7">
      <c r="A153">
        <v>861</v>
      </c>
      <c r="B153" t="s">
        <v>156</v>
      </c>
      <c r="C153">
        <v>-8.883</v>
      </c>
      <c r="D153">
        <v>-8.179</v>
      </c>
      <c r="E153">
        <f>C153+D153</f>
        <v>-17.062</v>
      </c>
      <c r="F153">
        <v>0.574257425742574</v>
      </c>
      <c r="G153">
        <v>0.398230088495575</v>
      </c>
    </row>
    <row r="154" spans="1:7">
      <c r="A154">
        <v>301</v>
      </c>
      <c r="B154" t="s">
        <v>157</v>
      </c>
      <c r="C154">
        <v>-8.525</v>
      </c>
      <c r="D154">
        <v>-8.535</v>
      </c>
      <c r="E154">
        <f>C154+D154</f>
        <v>-17.06</v>
      </c>
      <c r="F154">
        <v>0.517647058823529</v>
      </c>
      <c r="G154">
        <v>0.577464788732394</v>
      </c>
    </row>
    <row r="155" spans="1:7">
      <c r="A155">
        <v>67</v>
      </c>
      <c r="B155" t="s">
        <v>158</v>
      </c>
      <c r="C155">
        <v>-8.602</v>
      </c>
      <c r="D155">
        <v>-8.419</v>
      </c>
      <c r="E155">
        <f>C155+D155</f>
        <v>-17.021</v>
      </c>
      <c r="F155">
        <v>0.48</v>
      </c>
      <c r="G155">
        <v>0.532467532467532</v>
      </c>
    </row>
    <row r="156" spans="1:7">
      <c r="A156">
        <v>241</v>
      </c>
      <c r="B156" t="s">
        <v>159</v>
      </c>
      <c r="C156">
        <v>-8.675</v>
      </c>
      <c r="D156">
        <v>-8.334</v>
      </c>
      <c r="E156">
        <f>C156+D156</f>
        <v>-17.009</v>
      </c>
      <c r="F156">
        <v>0.620689655172414</v>
      </c>
      <c r="G156">
        <v>0.658823529411765</v>
      </c>
    </row>
    <row r="157" spans="1:7">
      <c r="A157">
        <v>987</v>
      </c>
      <c r="B157" t="s">
        <v>159</v>
      </c>
      <c r="C157">
        <v>-8.675</v>
      </c>
      <c r="D157">
        <v>-8.334</v>
      </c>
      <c r="E157">
        <f>C157+D157</f>
        <v>-17.009</v>
      </c>
      <c r="F157">
        <v>0.620689655172414</v>
      </c>
      <c r="G157">
        <v>0.658823529411765</v>
      </c>
    </row>
    <row r="158" spans="1:7">
      <c r="A158">
        <v>762</v>
      </c>
      <c r="B158" t="s">
        <v>160</v>
      </c>
      <c r="C158">
        <v>-8.775</v>
      </c>
      <c r="D158">
        <v>-8.197</v>
      </c>
      <c r="E158">
        <f>C158+D158</f>
        <v>-16.972</v>
      </c>
      <c r="F158">
        <v>0.541666666666667</v>
      </c>
      <c r="G158">
        <v>0.571428571428571</v>
      </c>
    </row>
    <row r="159" spans="1:7">
      <c r="A159">
        <v>208</v>
      </c>
      <c r="B159" t="s">
        <v>161</v>
      </c>
      <c r="C159">
        <v>-8.686</v>
      </c>
      <c r="D159">
        <v>-8.271</v>
      </c>
      <c r="E159">
        <f>C159+D159</f>
        <v>-16.957</v>
      </c>
      <c r="F159">
        <v>0.376068376068376</v>
      </c>
      <c r="G159">
        <v>0.467889908256881</v>
      </c>
    </row>
    <row r="160" spans="1:7">
      <c r="A160">
        <v>603</v>
      </c>
      <c r="B160" t="s">
        <v>162</v>
      </c>
      <c r="C160">
        <v>-8.318</v>
      </c>
      <c r="D160">
        <v>-8.611</v>
      </c>
      <c r="E160">
        <f>C160+D160</f>
        <v>-16.929</v>
      </c>
      <c r="F160">
        <v>0.494505494505495</v>
      </c>
      <c r="G160">
        <v>0.802816901408451</v>
      </c>
    </row>
    <row r="161" spans="1:7">
      <c r="A161">
        <v>177</v>
      </c>
      <c r="B161" t="s">
        <v>163</v>
      </c>
      <c r="C161">
        <v>-8.27</v>
      </c>
      <c r="D161">
        <v>-8.634</v>
      </c>
      <c r="E161">
        <f>C161+D161</f>
        <v>-16.904</v>
      </c>
      <c r="F161">
        <v>0.416666666666667</v>
      </c>
      <c r="G161">
        <v>0.482352941176471</v>
      </c>
    </row>
    <row r="162" spans="1:7">
      <c r="A162">
        <v>251</v>
      </c>
      <c r="B162" t="s">
        <v>164</v>
      </c>
      <c r="C162">
        <v>-8.19</v>
      </c>
      <c r="D162">
        <v>-8.655</v>
      </c>
      <c r="E162">
        <f>C162+D162</f>
        <v>-16.845</v>
      </c>
      <c r="F162">
        <v>0.536082474226804</v>
      </c>
      <c r="G162">
        <v>0.56989247311828</v>
      </c>
    </row>
    <row r="163" spans="1:7">
      <c r="A163">
        <v>124</v>
      </c>
      <c r="B163" t="s">
        <v>165</v>
      </c>
      <c r="C163">
        <v>-8.511</v>
      </c>
      <c r="D163">
        <v>-8.307</v>
      </c>
      <c r="E163">
        <f>C163+D163</f>
        <v>-16.818</v>
      </c>
      <c r="F163">
        <v>0.555555555555556</v>
      </c>
      <c r="G163">
        <v>0.427184466019417</v>
      </c>
    </row>
    <row r="164" spans="1:7">
      <c r="A164">
        <v>262</v>
      </c>
      <c r="B164" t="s">
        <v>166</v>
      </c>
      <c r="C164">
        <v>-8.408</v>
      </c>
      <c r="D164">
        <v>-8.324</v>
      </c>
      <c r="E164">
        <f>C164+D164</f>
        <v>-16.732</v>
      </c>
      <c r="F164">
        <v>0.495145631067961</v>
      </c>
      <c r="G164">
        <v>0.510204081632653</v>
      </c>
    </row>
    <row r="165" spans="1:7">
      <c r="A165">
        <v>204</v>
      </c>
      <c r="B165" t="s">
        <v>167</v>
      </c>
      <c r="C165">
        <v>-8.643</v>
      </c>
      <c r="D165">
        <v>-8.088</v>
      </c>
      <c r="E165">
        <f>C165+D165</f>
        <v>-16.731</v>
      </c>
      <c r="F165">
        <v>0.484210526315789</v>
      </c>
      <c r="G165">
        <v>0.621951219512195</v>
      </c>
    </row>
    <row r="166" spans="1:7">
      <c r="A166">
        <v>88</v>
      </c>
      <c r="B166" t="s">
        <v>168</v>
      </c>
      <c r="C166">
        <v>-7.493</v>
      </c>
      <c r="D166">
        <v>-9.234</v>
      </c>
      <c r="E166">
        <f>C166+D166</f>
        <v>-16.727</v>
      </c>
      <c r="F166">
        <v>0.238095238095238</v>
      </c>
      <c r="G166">
        <v>0.482352941176471</v>
      </c>
    </row>
    <row r="167" spans="1:7">
      <c r="A167">
        <v>428</v>
      </c>
      <c r="B167" t="s">
        <v>169</v>
      </c>
      <c r="C167">
        <v>-7.546</v>
      </c>
      <c r="D167">
        <v>-9.082</v>
      </c>
      <c r="E167">
        <f>C167+D167</f>
        <v>-16.628</v>
      </c>
      <c r="F167">
        <v>0.448598130841121</v>
      </c>
      <c r="G167">
        <v>0.475609756097561</v>
      </c>
    </row>
    <row r="168" spans="1:7">
      <c r="A168">
        <v>69</v>
      </c>
      <c r="B168" t="s">
        <v>170</v>
      </c>
      <c r="C168">
        <v>-8.269</v>
      </c>
      <c r="D168">
        <v>-8.315</v>
      </c>
      <c r="E168">
        <f>C168+D168</f>
        <v>-16.584</v>
      </c>
      <c r="F168">
        <v>0.419354838709677</v>
      </c>
      <c r="G168">
        <v>0.67948717948718</v>
      </c>
    </row>
    <row r="169" spans="1:7">
      <c r="A169">
        <v>655</v>
      </c>
      <c r="B169" t="s">
        <v>171</v>
      </c>
      <c r="C169">
        <v>-8.45</v>
      </c>
      <c r="D169">
        <v>-8.066</v>
      </c>
      <c r="E169">
        <f>C169+D169</f>
        <v>-16.516</v>
      </c>
      <c r="F169">
        <v>0.422222222222222</v>
      </c>
      <c r="G169">
        <v>0.511627906976744</v>
      </c>
    </row>
    <row r="170" spans="1:7">
      <c r="A170">
        <v>979</v>
      </c>
      <c r="B170" t="s">
        <v>172</v>
      </c>
      <c r="C170">
        <v>-8.282</v>
      </c>
      <c r="D170">
        <v>-8.199</v>
      </c>
      <c r="E170">
        <f>C170+D170</f>
        <v>-16.481</v>
      </c>
      <c r="F170">
        <v>0.6</v>
      </c>
      <c r="G170">
        <v>0.585714285714286</v>
      </c>
    </row>
    <row r="171" spans="1:7">
      <c r="A171">
        <v>140</v>
      </c>
      <c r="B171" t="s">
        <v>173</v>
      </c>
      <c r="C171">
        <v>-8.208</v>
      </c>
      <c r="D171">
        <v>-8.222</v>
      </c>
      <c r="E171">
        <f>C171+D171</f>
        <v>-16.43</v>
      </c>
      <c r="F171">
        <v>0.28735632183908</v>
      </c>
      <c r="G171">
        <v>0.412371134020618</v>
      </c>
    </row>
    <row r="172" spans="1:7">
      <c r="A172">
        <v>754</v>
      </c>
      <c r="B172" t="s">
        <v>174</v>
      </c>
      <c r="C172">
        <v>-8.265</v>
      </c>
      <c r="D172">
        <v>-8.085</v>
      </c>
      <c r="E172">
        <f>C172+D172</f>
        <v>-16.35</v>
      </c>
      <c r="F172">
        <v>0.455555555555555</v>
      </c>
      <c r="G172">
        <v>0.561643835616438</v>
      </c>
    </row>
    <row r="173" spans="1:7">
      <c r="A173">
        <v>6</v>
      </c>
      <c r="B173" t="s">
        <v>175</v>
      </c>
      <c r="C173">
        <v>-8.32</v>
      </c>
      <c r="D173">
        <v>-7.486</v>
      </c>
      <c r="E173">
        <f>C173+D173</f>
        <v>-15.806</v>
      </c>
      <c r="F173">
        <v>0.462365591397849</v>
      </c>
      <c r="G173">
        <v>0.26530612244898</v>
      </c>
    </row>
    <row r="174" spans="1:7">
      <c r="A174">
        <v>723</v>
      </c>
      <c r="B174" t="s">
        <v>176</v>
      </c>
      <c r="C174">
        <v>-7.845</v>
      </c>
      <c r="D174">
        <v>-7.887</v>
      </c>
      <c r="E174">
        <f>C174+D174</f>
        <v>-15.732</v>
      </c>
      <c r="F174">
        <v>0.443037974683544</v>
      </c>
      <c r="G174">
        <v>0.529411764705882</v>
      </c>
    </row>
    <row r="175" spans="1:7">
      <c r="A175">
        <v>579</v>
      </c>
      <c r="B175" t="s">
        <v>177</v>
      </c>
      <c r="C175">
        <v>-7.964</v>
      </c>
      <c r="D175">
        <v>-7.745</v>
      </c>
      <c r="E175">
        <f>C175+D175</f>
        <v>-15.709</v>
      </c>
      <c r="F175">
        <v>0.444444444444444</v>
      </c>
      <c r="G175">
        <v>0.438095238095238</v>
      </c>
    </row>
    <row r="176" spans="1:7">
      <c r="A176">
        <v>637</v>
      </c>
      <c r="B176" t="s">
        <v>178</v>
      </c>
      <c r="C176">
        <v>-7.985</v>
      </c>
      <c r="D176">
        <v>-7.574</v>
      </c>
      <c r="E176">
        <f>C176+D176</f>
        <v>-15.559</v>
      </c>
      <c r="F176">
        <v>0.412280701754386</v>
      </c>
      <c r="G176">
        <v>0.383838383838384</v>
      </c>
    </row>
    <row r="177" spans="1:7">
      <c r="A177">
        <v>268</v>
      </c>
      <c r="B177" t="s">
        <v>179</v>
      </c>
      <c r="C177">
        <v>-7.391</v>
      </c>
      <c r="D177">
        <v>-8.05</v>
      </c>
      <c r="E177">
        <f>C177+D177</f>
        <v>-15.441</v>
      </c>
      <c r="F177">
        <v>0.592233009708738</v>
      </c>
      <c r="G177">
        <v>0.571428571428571</v>
      </c>
    </row>
  </sheetData>
  <sortState ref="A2:G177">
    <sortCondition ref="E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艾成伟</cp:lastModifiedBy>
  <dcterms:created xsi:type="dcterms:W3CDTF">2024-03-03T05:30:00Z</dcterms:created>
  <dcterms:modified xsi:type="dcterms:W3CDTF">2024-03-03T05:32:26Z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33D90F49870C47F0839F8AE4B205F58F_12</vt:lpwstr>
  </property>
  <property fmtid="{D5CDD505-2E9C-101B-9397-08002B2CF9AE}" pid="3" name="KSOProductBuildVer">
    <vt:lpwstr>2052-12.1.0.16388</vt:lpwstr>
  </property>
</Properties>
</file>