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<sst xmlns="http://schemas.openxmlformats.org/spreadsheetml/2006/main" count="234" uniqueCount="234">
  <si>
    <t>Index</t>
  </si>
  <si>
    <t>smiles</t>
  </si>
  <si>
    <t>DRD2_Ds</t>
  </si>
  <si>
    <t>HTR1A_Ds</t>
  </si>
  <si>
    <t>All_Ds</t>
  </si>
  <si>
    <t>DRD2_Ts</t>
  </si>
  <si>
    <t>HTR1A_Ts</t>
  </si>
  <si>
    <t>CC1N=C(O)C2=Cc3c[nH]c4cccc(c34)C(=C2)OCC12CC(C)(C)OCC2(F)F</t>
  </si>
  <si>
    <t>Oc1cc2c(cc1O)N1CCCC2CCC1</t>
  </si>
  <si>
    <t>N#Cc1cccc(C2CCN(CC3COc4c(ccc5occc45)-c4ccccc43)CC2)c1</t>
  </si>
  <si>
    <t>CN1CCN(C2Cc3nn(C)cc3C(c3ccc(-c4ccc(F)cc4)cc3F)CCCC(=O)N2)CC1</t>
  </si>
  <si>
    <t>Oc1ccc(-c2ccc(OCCN3CCC4(CCCc5ccccc5C4)CC3)cc2)cc1</t>
  </si>
  <si>
    <t>OC1Cc2ccccc2CCc2ccccc21</t>
  </si>
  <si>
    <t>c1ccc(C(c2ccccc2)C2COCCc3ccccc32)cc1</t>
  </si>
  <si>
    <t>CC(C)N1CCC(CNc2nccc(Cl)c2CCN2CCC3(CC3)c3ccc(Cl)cc3C2)CC1</t>
  </si>
  <si>
    <t>CN1CCN2CC(C1)C2Cc1ccccc1Sc1nc2cc(F)ccc2[nH]1</t>
  </si>
  <si>
    <t>CN1CC2CC=CCc3c(c(NC(=O)c4ccccc4)nn3C)C2=N1</t>
  </si>
  <si>
    <t>CN1C(=O)C(C2CCCCC2)=NC(NC2CC(c3ccc(Cl)cc3)CCN(Cc3ccccc3)C2)C1=O</t>
  </si>
  <si>
    <t>CCC(N)C(=O)NCC1CCCc2ccccc2C1</t>
  </si>
  <si>
    <t>CC1COc2ccc(cc2)CCc2cc(-c3cc(C(F)(F)F)cc(C(F)(F)F)c3)ccc2N1CCCN1CCN(C)C1=O</t>
  </si>
  <si>
    <t>CN1CC=CCc2cc(O)c(C#N)c(F)c21</t>
  </si>
  <si>
    <t>Fc1ccc(N2CCCNCC2)cc1Oc1conc1Cl</t>
  </si>
  <si>
    <t>CC[N+](C)(C=CC=CC1=CC=CC=CC(C)NC1=O)CC</t>
  </si>
  <si>
    <t>CCCc1c(OC)ccc2c1OC(=O)C(=O)CC2</t>
  </si>
  <si>
    <t>CN1CCc2cccc3nc(O)n(c23)CC1</t>
  </si>
  <si>
    <t>CCC1OC(c2ccc(Cl)cc2)C(C)C(C)N(CC(=O)CC(=O)O)C1C</t>
  </si>
  <si>
    <t>Oc1ccc(O)c2c1nc(O)n2C1CCN(C2CCC(c3ccccc3)c3ccccc32)CC1</t>
  </si>
  <si>
    <t>c1ccc2c(c1)c1cc[n+]2CCCCC[n+]2ccc(c3ccccc32)NCCCCN1</t>
  </si>
  <si>
    <t>COc1ccc(S(=O)(=O)N2CCCCCC2)cc1</t>
  </si>
  <si>
    <t>Cc1cc(CN2CCC(Cc3cn(-c4ccc(F)cc4)c4ccccc4c3=O)CC2)cc2c1OCC2</t>
  </si>
  <si>
    <t>CCN(CC)C(=O)C1=CCN(C)CCC1</t>
  </si>
  <si>
    <t>Cc1ccc2c(c1)sc1c(-c3ccc(NC(=O)Nc4cccc(F)c4)cc3)cn(-c3ccccc3)c12</t>
  </si>
  <si>
    <t>O=C1N(CCN2Cc3cccc(Cl)c3CC2C=Cc2ccccc2)CCC12CCN(Cc1ccccc1)CC2</t>
  </si>
  <si>
    <t>Cc1cccc(-c2ccccc2OCC(=O)N2CCCC(c3cccc(Cl)c3)C2)c1</t>
  </si>
  <si>
    <t>CC1NCC(O)Oc2ccccc2C(O)CC1O</t>
  </si>
  <si>
    <t>CCN(C)C1Cc2ccc(O)cc2C1Cc1ccc(O)c2[nH]c(CCc3ccccc3F)cc12</t>
  </si>
  <si>
    <t>Cc1ccccc1Sc1cc(C)n(-c2ccnc(Nc3cccc(-n4cnnn4)c3)c2)n1</t>
  </si>
  <si>
    <t>Fc1ccc2c(c1)CCCC2NCCCN1CC=C(c2nc3ccc(F)cc3s2)CC1</t>
  </si>
  <si>
    <t>Nc1ccccc1NC(=O)c1ccc(CNC2=NCC3(C=CCC3)C2)cc1</t>
  </si>
  <si>
    <t>CCCN1CCN(CC(O)C(Cc2ccccc2)NC(=O)C(CC(N)=O)NC(=O)C(CCCCNC(C)C)N=O)Cc2ccccc21</t>
  </si>
  <si>
    <t>O=C(NCC(F)(F)F)c1ccc(OC2CCC(Cc3nc4sccc4c(=O)[nH]3)CC2)cc1</t>
  </si>
  <si>
    <t>CC(=O)c1ccc(CN2CC3CCN(c4ccc(C(F)(F)F)cn4)CC3C2)cc1</t>
  </si>
  <si>
    <t>CC(=O)C12CCCN(C3CCN(C(=O)Cc4c(C)cnc(NCC5CC5c5cnccn5)c4C)CC3)C1C2</t>
  </si>
  <si>
    <t>NC1CCc2ccccc2C1NC(=O)C(=O)NC1Cc2ccccc2C1</t>
  </si>
  <si>
    <t>CC(OC1CCC(N(C)CC2Cc3ccc(F)cc3C2)CC1)C(F)(F)F</t>
  </si>
  <si>
    <t>O=C1c2ccccc2C(=O)N1C1CCN(Cc2cccc(C(F)(F)F)c2)CC1</t>
  </si>
  <si>
    <t>c1ccc2sc(C3=Nc4cc(COCCN5CCNCC5)ccc4CC3)cc2c1</t>
  </si>
  <si>
    <t>OC(Cc1cccc(C(F)(F)F)c1)CN1CCN(C2=Nc3ccccc3Sc3ccc(Cl)cc32)CC1</t>
  </si>
  <si>
    <t>OC1(c2ccc(Cl)cc2)CC2=Cc3ccccc3CC21</t>
  </si>
  <si>
    <t>O=C(NCCCCN1CCOc2ccccc21)C1c2ccccc2C(=O)N1Cc1ccc(F)cc1</t>
  </si>
  <si>
    <t>Cc1c(N(Cc2ccc3ccccc3c2)CC2CCN(CC(O)c3cscn3)C2)ccc(F)c1C1CCN(C)CC1</t>
  </si>
  <si>
    <t>OC(CNCCN1C2CCC1CC(c1cccc(Br)c1)C2)Cc1cccc(Cl)c1</t>
  </si>
  <si>
    <t>CC1COCC1=Cc1ccc2c(c1)C=C(N1CCN(C)CC1)CC2</t>
  </si>
  <si>
    <t>O=S1(=O)NC(CCc2ccccc2)CCN1c1ccccc1</t>
  </si>
  <si>
    <t>Cc1ccc(CN2CCC(c3ccccc3)CC2)c(C)n1</t>
  </si>
  <si>
    <t>CCN1CCCN(C(=O)C2CCC(OC(=O)c3ccccc3)CC2)C1</t>
  </si>
  <si>
    <t>COc1cccc(OC)c1C(=O)NNC(C)CCc1cn(-c2ccc(F)cc2)c2ccccc12</t>
  </si>
  <si>
    <t>O=C(Nc1nccs1)C1CCC2(CC1)OC(=O)N1CCc3c(F)ccc2c31</t>
  </si>
  <si>
    <t>CN1CCN(c2ccc(-c3ccc4ccccc4n3)cc2)CC1</t>
  </si>
  <si>
    <t>Fc1ccc(N2CCN(Cc3ccc(C(F)(F)F)cc3)CC2)cc1</t>
  </si>
  <si>
    <t>Cc1ccc2c(OCc3c(Cl)ccc(N(C)C)c3Cl)cc(F)nc2n1</t>
  </si>
  <si>
    <t>N#Cc1ccc(CN2CCN(CC=C(c3ccccc3)c3ccccn3)CC2)cc1</t>
  </si>
  <si>
    <t>CC1CN(CCN=C2N=C(c3ccccc3)c3ccccc3Oc3ccc(Cl)cc32)CC(C)N1</t>
  </si>
  <si>
    <t>Cc1cc(C)c(CN2CCc3cc4c(cc3C2)OCO4)nn1</t>
  </si>
  <si>
    <t>COc1cc2[nH]ccc2cc1CN1CCc2ccccc2C1=O</t>
  </si>
  <si>
    <t>Cc1ccc2cc(-c3cccnc3)ccc2c1</t>
  </si>
  <si>
    <t>CC(=O)Nc1cccc(N2CCC(c3ccc(O)cc3)CC2)c1</t>
  </si>
  <si>
    <t>CN1CCC(Oc2ccc3cc(-c4ccc(CO)nc4)ccc3c2)CC1</t>
  </si>
  <si>
    <t>Clc1ccc2c(c1)CC(N1CCc3ccc(I)cc3C1)C2</t>
  </si>
  <si>
    <t>CCCCN1CCCC(NS(=O)(=O)c2ccc3cc(Cl)ccc3c2)C1</t>
  </si>
  <si>
    <t>O=C(CCCCCCC(=O)Nc1cccc2c1CCN(CC(=O)Nc1ccccc1)C2)NO</t>
  </si>
  <si>
    <t>Cc1ccc(CNCC(NC(=O)CNC(=O)c2ccccc2)C(=O)N2CCCc3cc(Cl)ccc32)cc1</t>
  </si>
  <si>
    <t>Cc1ccc2sc(C(=O)N3CCN(Cc4ccccc4)CC3)cc2c1</t>
  </si>
  <si>
    <t>Cc1cc(CN2CCC(CCOC(c3ccccc3)c3ccccc3)CC2)n(C)n1</t>
  </si>
  <si>
    <t>Cc1ccc(-n2nc(C3CCN(Cc4ccccc4)CC3)cc2N=C(O)c2cnn3cccnc23)cc1</t>
  </si>
  <si>
    <t>FC(F)(F)Oc1ccc(OCC2CC2c2ccccc2Cl)cc1</t>
  </si>
  <si>
    <t>CN1CCN(C2Cc3ccc(-c4cnc(CCN5CCNCC5)[nH]4)cc3C(N)=N2)CC1</t>
  </si>
  <si>
    <t>CC1CC(NS(=O)(=O)c2cccc3cc(Cl)ccc23)CC(C)(C)N1</t>
  </si>
  <si>
    <t>COc1ccc(N2CN3CCN(CCc4ccccc4)C3C2=O)cc1</t>
  </si>
  <si>
    <t>N#Cc1cccc(-n2cc(-c3ccccc3)c3sccc3c2=O)c1</t>
  </si>
  <si>
    <t>N=C(N)c1ccc(CNC(=O)C2Cc3ccc(O)cc3CN2)cc1</t>
  </si>
  <si>
    <t>N=C(N)c1cccc(OCCN2CCN(Cc3ccccc3)CC2)c1</t>
  </si>
  <si>
    <t>O=C(C=Cc1cccc(Cl)c1)NC1COc2c(O)cccc2C1CCc1ccccc1</t>
  </si>
  <si>
    <t>CC1CN(CCO)CCC12CCN(c1cnc3ccccc3n1)CC2</t>
  </si>
  <si>
    <t>O=C1C2C3C=CC(C3)C2S(=O)(=O)N1c1oc2cccc([N+](=O)[O-])c2c1Cl</t>
  </si>
  <si>
    <t>COc1ccc(C(=O)NCCC(=O)NCC23CC4CC(CC(C4)C2)C3)cc1</t>
  </si>
  <si>
    <t>O=S(=O)(NCC1Cc2ccccc2C1)c1ccc(I)cc1</t>
  </si>
  <si>
    <t>CCCCN1CCc2ccc(OC(=O)c3ccc(C=O)cc3)cc2C1</t>
  </si>
  <si>
    <t>CC(C)C1Cc2ccccc2CN1C(=O)c1cccc(C(N)=O)c1</t>
  </si>
  <si>
    <t>O=C1CC(=Cc2ccc(Cl)cc2)Oc2cc(F)cc(F)c21</t>
  </si>
  <si>
    <t>CNCCN1CCc2cc(OS(=O)(=O)c3ccccc3Cl)ccc2C1</t>
  </si>
  <si>
    <t>CC1c2cc(Cl)ccc2NC(=O)N1CC1CCC(F)CC1</t>
  </si>
  <si>
    <t>Nc1nc(Cl)c2c(n1)CCN(C(=O)c1ccc(-n3cccn3)cc1)C2</t>
  </si>
  <si>
    <t>Cc1ncsc1-c1ccccc1Oc1ccccc1N1Cc2ccccc2C1=O</t>
  </si>
  <si>
    <t>CCCN(C(=O)c1ccccc1F)c1ccc2ncc(-c3ccc(OC)cc3)n2n1</t>
  </si>
  <si>
    <t>CN1CCc2cc(OCCOc3ccc(CC(N)=O)cc3)ccc2O1</t>
  </si>
  <si>
    <t>N#CC1(NC(=O)C2CCCCN2C(=O)C(N)CCc2cc(F)c(F)cc2F)CC1</t>
  </si>
  <si>
    <t>Cc1c(C(=O)NC2CCC3CCCCN32)sc2ccccc12</t>
  </si>
  <si>
    <t>Cn1cc(-c2ccc3c(c2)ncn3-c2cccc(C#N)c2)cn1</t>
  </si>
  <si>
    <t>OC(=NC1CCCC1NCc1ccc(Cl)cc1F)c1ccc(F)cc1</t>
  </si>
  <si>
    <t>O=[N+]([O-])N1CCC(F)(N2CCN(c3ccc(OC(F)(F)F)cc3)CC2)CC1</t>
  </si>
  <si>
    <t>O=S(=O)(NC1CCC(O)C1)c1ccc(OCC(F)(F)F)cc1C12CCC3CC(C1)C3C2</t>
  </si>
  <si>
    <t>CCCNc1ccc2c(c1)CCc1c-2noc1-c1nc(C)c[nH]1</t>
  </si>
  <si>
    <t>CC(C)C(F)CN1CN(c2ccc3cc[nH]c3c2)CCC1(C)c1ccc(F)c(Cl)c1</t>
  </si>
  <si>
    <t>CC1CN(c2cccc3ccn(C4CCN(C(=O)C5CCCCC5)CC4)c23)CCN1</t>
  </si>
  <si>
    <t>CCNc1cc(NC2CCC(N)CC2)cc(C(=O)c2cn(C)c3ccc(Cl)cc23)c1F</t>
  </si>
  <si>
    <t>N#Cc1cc(Cl)cc(S(=O)(=O)N2CCC(c3ccccc3)CC2)c1Cl</t>
  </si>
  <si>
    <t>CSc1ccc(S(=O)(=O)CC2(CC(=O)NC(C)CCCSc3ccccc3)CCCC2)cc1</t>
  </si>
  <si>
    <t>Fc1cccc2c(CCNCCN3CCc4cccn4C3)csc12</t>
  </si>
  <si>
    <t>CN(C)C(=O)NC1CCC(c2cc3ccc(I)cc3o2)CC1</t>
  </si>
  <si>
    <t>CCC1CC(=O)N(C)C1CNC(=O)c1cccc(C(F)(F)F)c1</t>
  </si>
  <si>
    <t>CCN1CC(C(=O)NC(Cc2ccccc2)C(=O)C2CCCN2)Oc2ccccc21</t>
  </si>
  <si>
    <t>CN1CCC(c2cccc(NC(=O)c3ccc(C#N)cc3)c2)CC1</t>
  </si>
  <si>
    <t>O=C(c1ccccc1)N1CCN(CCOCc2ccccc2)CC1</t>
  </si>
  <si>
    <t>Oc1ccc2c(O)cc(C3CCNCC3)cc2n1</t>
  </si>
  <si>
    <t>O=C1C2Cc3c(O)cccc3N2C(=NC2CC2)CN1Cc1ccccc1</t>
  </si>
  <si>
    <t>COc1ccc(CNCc2nc3c([nH]c2=O)c(=O)n(C)c(=O)n3C)cc1</t>
  </si>
  <si>
    <t>NC(=O)c1sc2nc(-c3cccs3)n3cc(C=CCCN4CCNCC4)cc3c2c1Cl</t>
  </si>
  <si>
    <t>N#Cc1ccc(CN2CCc3cc4cc(O)ccc4cc3C2)cc1</t>
  </si>
  <si>
    <t>Fc1ccc(-c2n[nH]c(-c3cccc(F)c3)c2-c2cncnc2)cc1</t>
  </si>
  <si>
    <t>NC(=O)c1ccc(C(=O)Nc2cccc3[nH]c(=O)c(N)cc23)cc1</t>
  </si>
  <si>
    <t>N#CC1CCC(CN2CCN(Cc3ccc(F)cc3)CC2)CC1</t>
  </si>
  <si>
    <t>CCN1c2ncccc2C(=O)N(c2cccc(C)c2)c2ccc(Cl)nc21</t>
  </si>
  <si>
    <t>Cc1ccc(C(=O)N2CCC(c3ccc(C#N)cc3)CC2)nc1</t>
  </si>
  <si>
    <t>CCN1CCN(C2=Nc3ccccc3Oc3ccc(C=CC(=O)NC(=O)OC)cc32)CC1</t>
  </si>
  <si>
    <t>Oc1ccccc1N1CCN(CCc2ccccc2)CC1</t>
  </si>
  <si>
    <t>CN1CCc2c([nH]c3ccc4c(c23)CCNC4)C1c1ccccc1</t>
  </si>
  <si>
    <t>Oc1ccccc1N1CCN(Cc2ccc(Cl)cc2)CC1</t>
  </si>
  <si>
    <t>CCN1CC(=O)Nc2ccc(-c3ccccc3)cc21</t>
  </si>
  <si>
    <t>O=C1CNc2scc(C(=O)NCc3ccc(F)cc3)c2N1</t>
  </si>
  <si>
    <t>Oc1cc(C2(O)CCN(Cc3cccnc3)CC2)ccc1Cl</t>
  </si>
  <si>
    <t>COc1cc(OC)cc(N(CCN2CCCC2)c2ccc3ncc(-c4cnn(C)c4)nc3c2)c1</t>
  </si>
  <si>
    <t>CS(=O)(=O)c1ccccc1-c1c(C(F)(F)F)cc(Oc2ccc(F)cc2)n1-c1ccc(S(N)(=O)=O)cc1</t>
  </si>
  <si>
    <t>CC(C)CN1CCC(c2nc3ccccc3n2Cc2ccccc2)CC1</t>
  </si>
  <si>
    <t>O=C(Cc1cccnc1)N1CCc2c(OCCF)ccc(Cl)c2C1</t>
  </si>
  <si>
    <t>O=C(C1CCCN1CCCc1ccccc1)N1CCCC1</t>
  </si>
  <si>
    <t>C[N+]1(Cc2ccc(F)cc2)CCC(c2ccccc2)C1</t>
  </si>
  <si>
    <t>CCCNc1cccc2c1CC(=O)N(C)C2c1ccc(F)cc1</t>
  </si>
  <si>
    <t>CCOC(=O)C1=C(C)N(c2cc3ccccc3[nH]2)CC1c1ccc(OC)c(OC)c1</t>
  </si>
  <si>
    <t>CCN1CCN(c2cccc3c(=O)cc(N4CCOCC4)oc23)CC1</t>
  </si>
  <si>
    <t>OC1(c2ccc(I)cc2)CCN(Cc2ccc(I)cc2)CC1</t>
  </si>
  <si>
    <t>CN1CCN(c2cc3cc(S(=O)(=O)N(C)C)ccc3s2)CC1</t>
  </si>
  <si>
    <t>CNC(=O)C1CCCN(C(=O)C(CCCN=C(N)N)c2ccc(OC)cc2)C1</t>
  </si>
  <si>
    <t>CN1CCN(Cc2ccc3c(C(=O)NCCc4ccc(F)cc4)c(N4CCN(C)CC4)n(CCF)c3c2)CC1</t>
  </si>
  <si>
    <t>OC1CCc2cc(-c3ccccc3)[nH]c2C1</t>
  </si>
  <si>
    <t>Oc1ccc2c(c1)N(C(O)(Cc1ccccc1)C(F)(F)F)CC2</t>
  </si>
  <si>
    <t>COc1nc(NC2CCN(Cc3ccccc3)C2)ncc1F</t>
  </si>
  <si>
    <t>CCN(CCCCCN(C)CCSc1nc(-c2ccccc2)c(-c2ccccc2)[nH]1)Cc1ccccc1</t>
  </si>
  <si>
    <t>CCN1CC(=O)N(c2cccc(C(F)(F)F)c2)c2ccccc21</t>
  </si>
  <si>
    <t>CCCCCNc1cccc(F)c1C(=O)Nc1ccc(C)cc1</t>
  </si>
  <si>
    <t>CCCc1cc(OC)c(CCOc2ccc(CN3CCCCC3)cn2)c(OC)n1</t>
  </si>
  <si>
    <t>Cn1nccc1COc1ccc(C#Cc2ccccn2)cn1</t>
  </si>
  <si>
    <t>CN1CCN(C2=Nc3ccccc3Oc3ccccc32)CC1</t>
  </si>
  <si>
    <t>COc1cccc(C2OCc3cc(OC)c(OC)cc3C2=O)c1</t>
  </si>
  <si>
    <t>CCCNC1=NC(=Cc2ccc3c(c2)OCO3)SC1=N</t>
  </si>
  <si>
    <t>CNC(=O)c1cccc(Cl)c1Nc1ccc(F)c(C)c1</t>
  </si>
  <si>
    <t>Cc1c(Cl)n(-c2ccc(Cl)cc2)c2ccc(Cl)cc12</t>
  </si>
  <si>
    <t>C=CCC1Oc2ccc(F)cc2-c2cccc(=O)cc21</t>
  </si>
  <si>
    <t>CC(C)(C)c1ccc2c(c1)C1CNCCC1C2</t>
  </si>
  <si>
    <t>COc1cc(OC2CCC(O)CC2)cc2c1NC(=O)CC2</t>
  </si>
  <si>
    <t>CCCCC1=NC2(CCN(CC)CC2)C(=O)N1Cc1ccc(F)cc1</t>
  </si>
  <si>
    <t>COc1ccc(O)cc1OCC1CC1c1ccc(OC)c(OC)n1</t>
  </si>
  <si>
    <t>CCN1CCc2nc(N=C(O)c3cccc(C(C)(C)N=C(N)O)c3)sc2C1</t>
  </si>
  <si>
    <t>Cc1cc(C(=O)N2CCCCC2)c(C)c([N+](=O)[O-])c1Br</t>
  </si>
  <si>
    <t>CCCNC12CCC(c3nn(CCCF)c(-c4ccc(C(F)(F)F)cc4)c3CC)(CC1)C2</t>
  </si>
  <si>
    <t>CC(C)(CO)Nc1cc(-n2ccc3cccnc32)ncc1C(F)(F)F</t>
  </si>
  <si>
    <t>Cc1cc(O)cc(C)c1C(=O)NC1CCCCC1</t>
  </si>
  <si>
    <t>CCC1COCC(C(=O)NC2CC3CCCC3C2)O1</t>
  </si>
  <si>
    <t>N#CC(=C(N)c1ccc(O)cc1)C1CCC(=O)N(C2CCCCC2)C1</t>
  </si>
  <si>
    <t>CCC(C)NCCC(=O)c1cc(O)c2cccc(O)c2c1O</t>
  </si>
  <si>
    <t>CCC(C)CN1CN(c2ccccc2Cl)C2(CSc3ccccc3)CCC12</t>
  </si>
  <si>
    <t>NCCC(=O)NC1CC(CNCCc2ccc(Cl)cc2Cl)C1</t>
  </si>
  <si>
    <t>Nc1cccc(C2CCC(F)(F)CC2)c1</t>
  </si>
  <si>
    <t>Oc1ccc2c(c1)OC(C1CCCC1)C(c1ccccc1)O2</t>
  </si>
  <si>
    <t>O=C(Cc1cccs1)NC(c1ccc(F)cc1)C1CCCC1</t>
  </si>
  <si>
    <t>COCC1OC2C(OC)C(C)(C)C(C=Cc3ccccc3Cl)OC2(C)C1C</t>
  </si>
  <si>
    <t>C#CCN1CCC(C)(c2ccc(OC)c(OC)c2)CC1</t>
  </si>
  <si>
    <t>CC1(C)OC(=O)Nc2cc(C3CC3)c(O)cc21</t>
  </si>
  <si>
    <t>OC1Cc2ccccc2C(O)(c2ccccc2F)O1</t>
  </si>
  <si>
    <t>Oc1cc2c(cc1O)C(c1ccccc1)CCO2</t>
  </si>
  <si>
    <t>O=c1[nH]c(-c2ccccc2)ccc1O</t>
  </si>
  <si>
    <t>OCCNc1ccc(-c2cccc3nc(F)sc23)cn1</t>
  </si>
  <si>
    <t>CCC1(CCCCN(C)C)C(=O)c2ccccc2C1=O</t>
  </si>
  <si>
    <t>CC(C)(O)CNCc1cccc2ccc(O)c(O)c12</t>
  </si>
  <si>
    <t>O=C(NCCCCCO)c1cc(O)cc2oc3c(O)ccc(I)c3c12</t>
  </si>
  <si>
    <t>CCCCCCCCN1CNC2(CCCC2)c2ccc(Cl)cc21</t>
  </si>
  <si>
    <t>Fc1cccc(Oc2ccccc2N2CCNCC2)c1</t>
  </si>
  <si>
    <t>CCC(C)(C)S(=O)(=O)c1nc(-c2ccc(F)cc2)c(N)c(-c2ccc(F)cc2)n1</t>
  </si>
  <si>
    <t>CCCN1CC(C)N(C(=O)c2cc(F)cc(Cl)c2)CC1C</t>
  </si>
  <si>
    <t>CC(C)Oc1cccc2c1C(=O)NC(=O)c1ccccc1S2</t>
  </si>
  <si>
    <t>CN(C)C(=O)C1(c2cc3c(Cl)cccc3s2)CCCCC1</t>
  </si>
  <si>
    <t>CCc1ccc2c(C(=O)N3CCN(C)CC3)c(O)c(O)nc2c1</t>
  </si>
  <si>
    <t>Cc1c(O)cn(C)c(=O)c1-c1ccccc1Cl</t>
  </si>
  <si>
    <t>COc1ccccc1OCc1cccc(OC)c1N1CCNCC1</t>
  </si>
  <si>
    <t>CN1CCN(c2ccc3cccc(C#N)c3n2)CC1</t>
  </si>
  <si>
    <t>CCCOC(=O)N1CCC(c2cccc(OC)c2)C1</t>
  </si>
  <si>
    <t>CN(C)C1Cc2cccc3[nH]cc(c23)C1</t>
  </si>
  <si>
    <t>Oc1nc2cccc(CCNCC(F)(F)F)c2s1</t>
  </si>
  <si>
    <t>CNCCCCN1CCN(C2(c3ccc(F)cc3)CCCC2)C1=O</t>
  </si>
  <si>
    <t>N#Cc1cc(-c2ccco2)c2ccccc2c1</t>
  </si>
  <si>
    <t>CCOc1cnc(N2CCN(C3CO3)CC2)c(C)c1</t>
  </si>
  <si>
    <t>c1ccc(Oc2ccccc2N2CCNCC2)cc1</t>
  </si>
  <si>
    <t>CCCCn1c(O)c(C(=O)CC)c(C(=O)CC)c1Cc1ccc(F)cc1O</t>
  </si>
  <si>
    <t>CN1CCC(OCc2ccccc2)CC1</t>
  </si>
  <si>
    <t>CCN1CCC(c2ccccc2OC)CC1</t>
  </si>
  <si>
    <t>CNCC(O)C(c1ccccc1)n1c(O)nc(N2CCS(=O)(=O)CC2)c1-c1ccccc1</t>
  </si>
  <si>
    <t>C=CCNC1=NCC(c2ccccc2)O1</t>
  </si>
  <si>
    <t>CNC(=O)C(NC(=O)C(CCCNCC(=O)OC(C)CF)CC(C)NC(=O)C1CCCC1)C(C)(C)C</t>
  </si>
  <si>
    <t>CN(C)C(=O)N1CCCC1CSc1ccccc1</t>
  </si>
  <si>
    <t>CCc1ccc2c(c1)CCN(C)C2</t>
  </si>
  <si>
    <t>CCN1CCN(c2csc3ccccc23)CC1</t>
  </si>
  <si>
    <t>COc1ccc(-n2c(C)cc(I)c2Cl)cc1</t>
  </si>
  <si>
    <t>CN1CCN(c2cccc3ccoc23)CC1</t>
  </si>
  <si>
    <t>CCCN1CCCC12COc1cncc(O)c1C2C</t>
  </si>
  <si>
    <t>CCCCCCC(=O)N(C)CCCc1ccccc1</t>
  </si>
  <si>
    <t>CCCOC(Cc1ccccc1)C(=O)NCC</t>
  </si>
  <si>
    <t>CN1CCN(c2cccc3sccc23)CC1</t>
  </si>
  <si>
    <t>CCN1CCN(c2ccccc2)CC1</t>
  </si>
  <si>
    <t>CCN(C)C(=O)c1ccccc1CC1=CCCN1C</t>
  </si>
  <si>
    <t>N#CCCNC(=O)CCc1ccccc1</t>
  </si>
  <si>
    <t>Fc1cccc(Cl)c1N1CCNCC1</t>
  </si>
  <si>
    <t>Cc1ccccc1N1CCNCC1</t>
  </si>
  <si>
    <t>CCCCCCCCCC1=C(N2CCCCC2)CCN(C)C1</t>
  </si>
  <si>
    <t>CC(C)(C)c1ccc(CCN)cc1</t>
  </si>
  <si>
    <t>CCCCCCc1cc2c(N)nc(S)nc2s1</t>
  </si>
  <si>
    <t>Brc1ccccc1N1CCNCC1</t>
  </si>
  <si>
    <t>CCOC1CC2CC(N(C)C)C(=O)N2C1=O</t>
  </si>
  <si>
    <t>CCCCCCCCCCC=CCC=CCC=O</t>
  </si>
  <si>
    <t>N#Cc1ccc2[nH]ccc2c1</t>
  </si>
  <si>
    <t>O=C1C=C(CCF)N=C1NCCNCCF</t>
  </si>
  <si>
    <t>Oc1cc(C2CC2)nc(O)c1O</t>
  </si>
  <si>
    <t>COc1csc2ncnc(N3CCNCC3)c12</t>
  </si>
  <si>
    <t>OCCNc1nccc2occc12</t>
  </si>
  <si>
    <t>CCC(C)O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</si>
</sst>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8"/>
  <sheetViews>
    <sheetView tabSelected="1" workbookViewId="0">
      <selection activeCell="B2" sqref="B2"/>
    </sheetView>
  </sheetViews>
  <sheetFormatPr defaultColWidth="9" defaultRowHeight="13.5" outlineLevelCol="6"/>
  <cols>
    <col min="2" max="2" width="69.375" customWidth="1"/>
    <col min="3" max="3" width="11.125" customWidth="1"/>
    <col min="4" max="4" width="14.25" customWidth="1"/>
    <col min="5" max="5" width="14.25" style="1" customWidth="1"/>
    <col min="6" max="7" width="14.125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7">
      <c r="A2" s="4">
        <v>926</v>
      </c>
      <c r="B2" s="4" t="s">
        <v>7</v>
      </c>
      <c r="C2" s="4">
        <v>-18.56</v>
      </c>
      <c r="D2" s="4">
        <v>-18.87</v>
      </c>
      <c r="E2" s="1">
        <f t="shared" ref="E2:E65" si="0">C2+D2</f>
        <v>-37.43</v>
      </c>
      <c r="F2" s="4">
        <v>0.140845070422535</v>
      </c>
      <c r="G2" s="4">
        <v>0.143939393939394</v>
      </c>
    </row>
    <row r="3" spans="1:7">
      <c r="A3" s="4">
        <v>14</v>
      </c>
      <c r="B3" s="4" t="s">
        <v>8</v>
      </c>
      <c r="C3" s="4">
        <v>-15.5</v>
      </c>
      <c r="D3" s="4">
        <v>-15.81</v>
      </c>
      <c r="E3" s="1">
        <f t="shared" si="0"/>
        <v>-31.31</v>
      </c>
      <c r="F3" s="4">
        <v>0.197530864197531</v>
      </c>
      <c r="G3" s="4">
        <v>0.175</v>
      </c>
    </row>
    <row r="4" spans="1:7">
      <c r="A4">
        <v>456</v>
      </c>
      <c r="B4" t="s">
        <v>9</v>
      </c>
      <c r="C4">
        <v>-13.59</v>
      </c>
      <c r="D4">
        <v>-15.71</v>
      </c>
      <c r="E4" s="1">
        <f t="shared" si="0"/>
        <v>-29.3</v>
      </c>
      <c r="F4">
        <v>0.198347107438017</v>
      </c>
      <c r="G4">
        <v>0.198630136986301</v>
      </c>
    </row>
    <row r="5" spans="1:7">
      <c r="A5" s="4">
        <v>734</v>
      </c>
      <c r="B5" s="4" t="s">
        <v>10</v>
      </c>
      <c r="C5" s="4">
        <v>-14.01</v>
      </c>
      <c r="D5" s="4">
        <v>-13.58</v>
      </c>
      <c r="E5" s="1">
        <f t="shared" si="0"/>
        <v>-27.59</v>
      </c>
      <c r="F5" s="4">
        <v>0.2</v>
      </c>
      <c r="G5" s="4">
        <v>0.2</v>
      </c>
    </row>
    <row r="6" spans="1:7">
      <c r="A6">
        <v>945</v>
      </c>
      <c r="B6" t="s">
        <v>11</v>
      </c>
      <c r="C6">
        <v>-13.32</v>
      </c>
      <c r="D6">
        <v>-13.92</v>
      </c>
      <c r="E6" s="1">
        <f t="shared" si="0"/>
        <v>-27.24</v>
      </c>
      <c r="F6">
        <v>0.225225225225225</v>
      </c>
      <c r="G6">
        <v>0.224299065420561</v>
      </c>
    </row>
    <row r="7" spans="1:7">
      <c r="A7">
        <v>404</v>
      </c>
      <c r="B7" t="s">
        <v>12</v>
      </c>
      <c r="C7">
        <v>-13.92</v>
      </c>
      <c r="D7">
        <v>-13.23</v>
      </c>
      <c r="E7" s="1">
        <f t="shared" si="0"/>
        <v>-27.15</v>
      </c>
      <c r="F7">
        <v>0.195121951219512</v>
      </c>
      <c r="G7">
        <v>0.195876288659794</v>
      </c>
    </row>
    <row r="8" spans="1:7">
      <c r="A8">
        <v>732</v>
      </c>
      <c r="B8" t="s">
        <v>13</v>
      </c>
      <c r="C8">
        <v>-12.07</v>
      </c>
      <c r="D8">
        <v>-13.85</v>
      </c>
      <c r="E8" s="1">
        <f t="shared" si="0"/>
        <v>-25.92</v>
      </c>
      <c r="F8">
        <v>0.166666666666667</v>
      </c>
      <c r="G8">
        <v>0.168539325842697</v>
      </c>
    </row>
    <row r="9" spans="1:7">
      <c r="A9">
        <v>287</v>
      </c>
      <c r="B9" t="s">
        <v>14</v>
      </c>
      <c r="C9">
        <v>-13.05</v>
      </c>
      <c r="D9">
        <v>-12.83</v>
      </c>
      <c r="E9" s="1">
        <f t="shared" si="0"/>
        <v>-25.88</v>
      </c>
      <c r="F9">
        <v>0.169230769230769</v>
      </c>
      <c r="G9">
        <v>0.167832167832168</v>
      </c>
    </row>
    <row r="10" spans="1:7">
      <c r="A10">
        <v>269</v>
      </c>
      <c r="B10" t="s">
        <v>15</v>
      </c>
      <c r="C10">
        <v>-12.72</v>
      </c>
      <c r="D10">
        <v>-12.93</v>
      </c>
      <c r="E10" s="1">
        <f t="shared" si="0"/>
        <v>-25.65</v>
      </c>
      <c r="F10">
        <v>0.184931506849315</v>
      </c>
      <c r="G10">
        <v>0.188976377952756</v>
      </c>
    </row>
    <row r="11" spans="1:7">
      <c r="A11">
        <v>345</v>
      </c>
      <c r="B11" t="s">
        <v>16</v>
      </c>
      <c r="C11">
        <v>-12.33</v>
      </c>
      <c r="D11">
        <v>-13.27</v>
      </c>
      <c r="E11" s="1">
        <f t="shared" si="0"/>
        <v>-25.6</v>
      </c>
      <c r="F11">
        <v>0.161290322580645</v>
      </c>
      <c r="G11">
        <v>0.19047619047619</v>
      </c>
    </row>
    <row r="12" spans="1:7">
      <c r="A12">
        <v>841</v>
      </c>
      <c r="B12" t="s">
        <v>17</v>
      </c>
      <c r="C12">
        <v>-12.82</v>
      </c>
      <c r="D12">
        <v>-12.63</v>
      </c>
      <c r="E12" s="1">
        <f t="shared" si="0"/>
        <v>-25.45</v>
      </c>
      <c r="F12">
        <v>0.280701754385965</v>
      </c>
      <c r="G12">
        <v>0.218487394957983</v>
      </c>
    </row>
    <row r="13" spans="1:7">
      <c r="A13">
        <v>50</v>
      </c>
      <c r="B13" t="s">
        <v>18</v>
      </c>
      <c r="C13">
        <v>-12.84</v>
      </c>
      <c r="D13">
        <v>-12.01</v>
      </c>
      <c r="E13" s="1">
        <f t="shared" si="0"/>
        <v>-24.85</v>
      </c>
      <c r="F13">
        <v>0.214285714285714</v>
      </c>
      <c r="G13">
        <v>0.218181818181818</v>
      </c>
    </row>
    <row r="14" spans="1:7">
      <c r="A14">
        <v>93</v>
      </c>
      <c r="B14" t="s">
        <v>19</v>
      </c>
      <c r="C14">
        <v>-11.39</v>
      </c>
      <c r="D14">
        <v>-13.13</v>
      </c>
      <c r="E14" s="1">
        <f t="shared" si="0"/>
        <v>-24.52</v>
      </c>
      <c r="F14">
        <v>0.171641791044776</v>
      </c>
      <c r="G14">
        <v>0.155844155844156</v>
      </c>
    </row>
    <row r="15" spans="1:7">
      <c r="A15">
        <v>766</v>
      </c>
      <c r="B15" t="s">
        <v>20</v>
      </c>
      <c r="C15">
        <v>-12.4</v>
      </c>
      <c r="D15">
        <v>-12.06</v>
      </c>
      <c r="E15" s="1">
        <f t="shared" si="0"/>
        <v>-24.46</v>
      </c>
      <c r="F15">
        <v>0.152380952380952</v>
      </c>
      <c r="G15">
        <v>0.135135135135135</v>
      </c>
    </row>
    <row r="16" spans="1:7">
      <c r="A16">
        <v>576</v>
      </c>
      <c r="B16" t="s">
        <v>21</v>
      </c>
      <c r="C16">
        <v>-11.84</v>
      </c>
      <c r="D16">
        <v>-12.12</v>
      </c>
      <c r="E16" s="1">
        <f t="shared" si="0"/>
        <v>-23.96</v>
      </c>
      <c r="F16">
        <v>0.169354838709677</v>
      </c>
      <c r="G16">
        <v>0.231578947368421</v>
      </c>
    </row>
    <row r="17" spans="1:7">
      <c r="A17">
        <v>863</v>
      </c>
      <c r="B17" t="s">
        <v>22</v>
      </c>
      <c r="C17">
        <v>-11.7</v>
      </c>
      <c r="D17">
        <v>-11.87</v>
      </c>
      <c r="E17" s="1">
        <f t="shared" si="0"/>
        <v>-23.57</v>
      </c>
      <c r="F17">
        <v>0.112068965517241</v>
      </c>
      <c r="G17">
        <v>0.105769230769231</v>
      </c>
    </row>
    <row r="18" spans="1:7">
      <c r="A18">
        <v>220</v>
      </c>
      <c r="B18" t="s">
        <v>23</v>
      </c>
      <c r="C18">
        <v>-11.74</v>
      </c>
      <c r="D18">
        <v>-11.77</v>
      </c>
      <c r="E18" s="1">
        <f t="shared" si="0"/>
        <v>-23.51</v>
      </c>
      <c r="F18">
        <v>0.192771084337349</v>
      </c>
      <c r="G18">
        <v>0.202380952380952</v>
      </c>
    </row>
    <row r="19" spans="1:7">
      <c r="A19">
        <v>359</v>
      </c>
      <c r="B19" t="s">
        <v>24</v>
      </c>
      <c r="C19">
        <v>-11.41</v>
      </c>
      <c r="D19">
        <v>-11.75</v>
      </c>
      <c r="E19" s="1">
        <f t="shared" si="0"/>
        <v>-23.16</v>
      </c>
      <c r="F19">
        <v>0.226666666666667</v>
      </c>
      <c r="G19">
        <v>0.185185185185185</v>
      </c>
    </row>
    <row r="20" spans="1:7">
      <c r="A20">
        <v>62</v>
      </c>
      <c r="B20" t="s">
        <v>25</v>
      </c>
      <c r="C20">
        <v>-11.53</v>
      </c>
      <c r="D20">
        <v>-11.32</v>
      </c>
      <c r="E20" s="1">
        <f t="shared" si="0"/>
        <v>-22.85</v>
      </c>
      <c r="F20">
        <v>0.177570093457944</v>
      </c>
      <c r="G20">
        <v>0.163265306122449</v>
      </c>
    </row>
    <row r="21" spans="1:7">
      <c r="A21">
        <v>537</v>
      </c>
      <c r="B21" t="s">
        <v>26</v>
      </c>
      <c r="C21">
        <v>-11.23</v>
      </c>
      <c r="D21">
        <v>-11.59</v>
      </c>
      <c r="E21" s="1">
        <f t="shared" si="0"/>
        <v>-22.82</v>
      </c>
      <c r="F21">
        <v>0.238532110091743</v>
      </c>
      <c r="G21">
        <v>0.153225806451613</v>
      </c>
    </row>
    <row r="22" spans="1:7">
      <c r="A22">
        <v>769</v>
      </c>
      <c r="B22" t="s">
        <v>27</v>
      </c>
      <c r="C22">
        <v>-11.66</v>
      </c>
      <c r="D22">
        <v>-10.99</v>
      </c>
      <c r="E22" s="1">
        <f t="shared" si="0"/>
        <v>-22.65</v>
      </c>
      <c r="F22">
        <v>0.141509433962264</v>
      </c>
      <c r="G22">
        <v>0.160493827160494</v>
      </c>
    </row>
    <row r="23" spans="1:7">
      <c r="A23">
        <v>243</v>
      </c>
      <c r="B23" t="s">
        <v>28</v>
      </c>
      <c r="C23">
        <v>-11.28</v>
      </c>
      <c r="D23">
        <v>-11.12</v>
      </c>
      <c r="E23" s="1">
        <f t="shared" si="0"/>
        <v>-22.4</v>
      </c>
      <c r="F23">
        <v>0.223404255319149</v>
      </c>
      <c r="G23">
        <v>0.265822784810126</v>
      </c>
    </row>
    <row r="24" spans="1:7">
      <c r="A24">
        <v>992</v>
      </c>
      <c r="B24" t="s">
        <v>29</v>
      </c>
      <c r="C24">
        <v>-11.06</v>
      </c>
      <c r="D24">
        <v>-11.12</v>
      </c>
      <c r="E24" s="1">
        <f t="shared" si="0"/>
        <v>-22.18</v>
      </c>
      <c r="F24">
        <v>0.257352941176471</v>
      </c>
      <c r="G24">
        <v>0.237762237762238</v>
      </c>
    </row>
    <row r="25" spans="1:7">
      <c r="A25">
        <v>824</v>
      </c>
      <c r="B25" t="s">
        <v>30</v>
      </c>
      <c r="C25">
        <v>-10.98</v>
      </c>
      <c r="D25">
        <v>-10.64</v>
      </c>
      <c r="E25" s="1">
        <f t="shared" si="0"/>
        <v>-21.62</v>
      </c>
      <c r="F25">
        <v>0.164556962025316</v>
      </c>
      <c r="G25">
        <v>0.227272727272727</v>
      </c>
    </row>
    <row r="26" spans="1:7">
      <c r="A26">
        <v>128</v>
      </c>
      <c r="B26" t="s">
        <v>31</v>
      </c>
      <c r="C26">
        <v>-12</v>
      </c>
      <c r="D26">
        <v>-9.492</v>
      </c>
      <c r="E26" s="1">
        <f t="shared" si="0"/>
        <v>-21.492</v>
      </c>
      <c r="F26">
        <v>0.151724137931034</v>
      </c>
      <c r="G26">
        <v>0.2</v>
      </c>
    </row>
    <row r="27" spans="1:7">
      <c r="A27">
        <v>647</v>
      </c>
      <c r="B27" t="s">
        <v>32</v>
      </c>
      <c r="C27">
        <v>-11.08</v>
      </c>
      <c r="D27">
        <v>-10.36</v>
      </c>
      <c r="E27" s="1">
        <f t="shared" si="0"/>
        <v>-21.44</v>
      </c>
      <c r="F27">
        <v>0.22</v>
      </c>
      <c r="G27">
        <v>0.220338983050847</v>
      </c>
    </row>
    <row r="28" spans="1:7">
      <c r="A28">
        <v>658</v>
      </c>
      <c r="B28" t="s">
        <v>33</v>
      </c>
      <c r="C28">
        <v>-10.66</v>
      </c>
      <c r="D28">
        <v>-10.42</v>
      </c>
      <c r="E28" s="1">
        <f t="shared" si="0"/>
        <v>-21.08</v>
      </c>
      <c r="F28">
        <v>0.226890756302521</v>
      </c>
      <c r="G28">
        <v>0.238095238095238</v>
      </c>
    </row>
    <row r="29" spans="1:7">
      <c r="A29">
        <v>10</v>
      </c>
      <c r="B29" t="s">
        <v>34</v>
      </c>
      <c r="C29">
        <v>-10.3</v>
      </c>
      <c r="D29">
        <v>-10.77</v>
      </c>
      <c r="E29" s="1">
        <f t="shared" si="0"/>
        <v>-21.07</v>
      </c>
      <c r="F29">
        <v>0.184782608695652</v>
      </c>
      <c r="G29">
        <v>0.171052631578947</v>
      </c>
    </row>
    <row r="30" spans="1:7">
      <c r="A30">
        <v>673</v>
      </c>
      <c r="B30" t="s">
        <v>35</v>
      </c>
      <c r="C30">
        <v>-10.66</v>
      </c>
      <c r="D30">
        <v>-10.28</v>
      </c>
      <c r="E30" s="1">
        <f t="shared" si="0"/>
        <v>-20.94</v>
      </c>
      <c r="F30">
        <v>0.203703703703704</v>
      </c>
      <c r="G30">
        <v>0.179487179487179</v>
      </c>
    </row>
    <row r="31" spans="1:7">
      <c r="A31">
        <v>399</v>
      </c>
      <c r="B31" t="s">
        <v>36</v>
      </c>
      <c r="C31">
        <v>-10.19</v>
      </c>
      <c r="D31">
        <v>-10.71</v>
      </c>
      <c r="E31" s="1">
        <f t="shared" si="0"/>
        <v>-20.9</v>
      </c>
      <c r="F31">
        <v>0.140625</v>
      </c>
      <c r="G31">
        <v>0.136752136752137</v>
      </c>
    </row>
    <row r="32" spans="1:7">
      <c r="A32">
        <v>452</v>
      </c>
      <c r="B32" t="s">
        <v>37</v>
      </c>
      <c r="C32">
        <v>-10.41</v>
      </c>
      <c r="D32">
        <v>-10.48</v>
      </c>
      <c r="E32" s="1">
        <f t="shared" si="0"/>
        <v>-20.89</v>
      </c>
      <c r="F32">
        <v>0.222222222222222</v>
      </c>
      <c r="G32">
        <v>0.21969696969697</v>
      </c>
    </row>
    <row r="33" spans="1:7">
      <c r="A33">
        <v>756</v>
      </c>
      <c r="B33" t="s">
        <v>38</v>
      </c>
      <c r="C33">
        <v>-11.1</v>
      </c>
      <c r="D33">
        <v>-9.746</v>
      </c>
      <c r="E33" s="1">
        <f t="shared" si="0"/>
        <v>-20.846</v>
      </c>
      <c r="F33">
        <v>0.154545454545455</v>
      </c>
      <c r="G33">
        <v>0.147540983606557</v>
      </c>
    </row>
    <row r="34" spans="1:7">
      <c r="A34">
        <v>661</v>
      </c>
      <c r="B34" t="s">
        <v>39</v>
      </c>
      <c r="C34">
        <v>-9.733</v>
      </c>
      <c r="D34">
        <v>-11.03</v>
      </c>
      <c r="E34" s="1">
        <f t="shared" si="0"/>
        <v>-20.763</v>
      </c>
      <c r="F34">
        <v>0.208053691275168</v>
      </c>
      <c r="G34">
        <v>0.177215189873418</v>
      </c>
    </row>
    <row r="35" spans="1:7">
      <c r="A35">
        <v>578</v>
      </c>
      <c r="B35" t="s">
        <v>40</v>
      </c>
      <c r="C35">
        <v>-10.54</v>
      </c>
      <c r="D35">
        <v>-10.13</v>
      </c>
      <c r="E35" s="1">
        <f t="shared" si="0"/>
        <v>-20.67</v>
      </c>
      <c r="F35">
        <v>0.174242424242424</v>
      </c>
      <c r="G35">
        <v>0.16030534351145</v>
      </c>
    </row>
    <row r="36" spans="1:7">
      <c r="A36">
        <v>739</v>
      </c>
      <c r="B36" t="s">
        <v>41</v>
      </c>
      <c r="C36">
        <v>-10.47</v>
      </c>
      <c r="D36">
        <v>-10.07</v>
      </c>
      <c r="E36" s="1">
        <f t="shared" si="0"/>
        <v>-20.54</v>
      </c>
      <c r="F36">
        <v>0.2</v>
      </c>
      <c r="G36">
        <v>0.185185185185185</v>
      </c>
    </row>
    <row r="37" spans="1:7">
      <c r="A37">
        <v>964</v>
      </c>
      <c r="B37" t="s">
        <v>42</v>
      </c>
      <c r="C37">
        <v>-9.924</v>
      </c>
      <c r="D37">
        <v>-10.42</v>
      </c>
      <c r="E37" s="1">
        <f t="shared" si="0"/>
        <v>-20.344</v>
      </c>
      <c r="F37">
        <v>0.146853146853147</v>
      </c>
      <c r="G37">
        <v>0.172413793103448</v>
      </c>
    </row>
    <row r="38" spans="1:7">
      <c r="A38">
        <v>236</v>
      </c>
      <c r="B38" t="s">
        <v>43</v>
      </c>
      <c r="C38">
        <v>-10.27</v>
      </c>
      <c r="D38">
        <v>-9.873</v>
      </c>
      <c r="E38" s="1">
        <f t="shared" si="0"/>
        <v>-20.143</v>
      </c>
      <c r="F38">
        <v>0.227272727272727</v>
      </c>
      <c r="G38">
        <v>0.231481481481481</v>
      </c>
    </row>
    <row r="39" spans="1:7">
      <c r="A39">
        <v>295</v>
      </c>
      <c r="B39" t="s">
        <v>44</v>
      </c>
      <c r="C39">
        <v>-10.56</v>
      </c>
      <c r="D39">
        <v>-9.439</v>
      </c>
      <c r="E39" s="1">
        <f t="shared" si="0"/>
        <v>-19.999</v>
      </c>
      <c r="F39">
        <v>0.171717171717172</v>
      </c>
      <c r="G39">
        <v>0.160377358490566</v>
      </c>
    </row>
    <row r="40" spans="1:7">
      <c r="A40">
        <v>171</v>
      </c>
      <c r="B40" t="s">
        <v>45</v>
      </c>
      <c r="C40">
        <v>-10.55</v>
      </c>
      <c r="D40">
        <v>-9.426</v>
      </c>
      <c r="E40" s="1">
        <f t="shared" si="0"/>
        <v>-19.976</v>
      </c>
      <c r="F40">
        <v>0.3125</v>
      </c>
      <c r="G40">
        <v>0.237623762376238</v>
      </c>
    </row>
    <row r="41" spans="1:7">
      <c r="A41">
        <v>20</v>
      </c>
      <c r="B41" t="s">
        <v>46</v>
      </c>
      <c r="C41">
        <v>-10.24</v>
      </c>
      <c r="D41">
        <v>-9.674</v>
      </c>
      <c r="E41" s="1">
        <f t="shared" si="0"/>
        <v>-19.914</v>
      </c>
      <c r="F41">
        <v>0.207142857142857</v>
      </c>
      <c r="G41">
        <v>0.182539682539683</v>
      </c>
    </row>
    <row r="42" spans="1:7">
      <c r="A42">
        <v>931</v>
      </c>
      <c r="B42" t="s">
        <v>47</v>
      </c>
      <c r="C42">
        <v>-10.56</v>
      </c>
      <c r="D42">
        <v>-9.341</v>
      </c>
      <c r="E42" s="1">
        <f t="shared" si="0"/>
        <v>-19.901</v>
      </c>
      <c r="F42">
        <v>0.324324324324324</v>
      </c>
      <c r="G42">
        <v>0.253846153846154</v>
      </c>
    </row>
    <row r="43" spans="1:7">
      <c r="A43">
        <v>206</v>
      </c>
      <c r="B43" t="s">
        <v>48</v>
      </c>
      <c r="C43">
        <v>-10.67</v>
      </c>
      <c r="D43">
        <v>-9.134</v>
      </c>
      <c r="E43" s="1">
        <f t="shared" si="0"/>
        <v>-19.804</v>
      </c>
      <c r="F43">
        <v>0.208333333333333</v>
      </c>
      <c r="G43">
        <v>0.176470588235294</v>
      </c>
    </row>
    <row r="44" spans="1:7">
      <c r="A44">
        <v>477</v>
      </c>
      <c r="B44" t="s">
        <v>49</v>
      </c>
      <c r="C44">
        <v>-9.847</v>
      </c>
      <c r="D44">
        <v>-9.837</v>
      </c>
      <c r="E44" s="1">
        <f t="shared" si="0"/>
        <v>-19.684</v>
      </c>
      <c r="F44">
        <v>0.205882352941176</v>
      </c>
      <c r="G44">
        <v>0.205882352941176</v>
      </c>
    </row>
    <row r="45" spans="1:7">
      <c r="A45">
        <v>322</v>
      </c>
      <c r="B45" t="s">
        <v>50</v>
      </c>
      <c r="C45">
        <v>-9.882</v>
      </c>
      <c r="D45">
        <v>-9.763</v>
      </c>
      <c r="E45" s="1">
        <f t="shared" si="0"/>
        <v>-19.645</v>
      </c>
      <c r="F45">
        <v>0.187096774193548</v>
      </c>
      <c r="G45">
        <v>0.184210526315789</v>
      </c>
    </row>
    <row r="46" spans="1:7">
      <c r="A46">
        <v>605</v>
      </c>
      <c r="B46" t="s">
        <v>51</v>
      </c>
      <c r="C46">
        <v>-10.1</v>
      </c>
      <c r="D46">
        <v>-9.528</v>
      </c>
      <c r="E46" s="1">
        <f t="shared" si="0"/>
        <v>-19.628</v>
      </c>
      <c r="F46">
        <v>0.188034188034188</v>
      </c>
      <c r="G46">
        <v>0.186991869918699</v>
      </c>
    </row>
    <row r="47" spans="1:7">
      <c r="A47">
        <v>101</v>
      </c>
      <c r="B47" t="s">
        <v>52</v>
      </c>
      <c r="C47">
        <v>-10.36</v>
      </c>
      <c r="D47">
        <v>-9.236</v>
      </c>
      <c r="E47" s="1">
        <f t="shared" si="0"/>
        <v>-19.596</v>
      </c>
      <c r="F47">
        <v>0.197916666666667</v>
      </c>
      <c r="G47">
        <v>0.152</v>
      </c>
    </row>
    <row r="48" spans="1:7">
      <c r="A48">
        <v>178</v>
      </c>
      <c r="B48" t="s">
        <v>53</v>
      </c>
      <c r="C48">
        <v>-9.909</v>
      </c>
      <c r="D48">
        <v>-9.68</v>
      </c>
      <c r="E48" s="1">
        <f t="shared" si="0"/>
        <v>-19.589</v>
      </c>
      <c r="F48">
        <v>0.25</v>
      </c>
      <c r="G48">
        <v>0.207317073170732</v>
      </c>
    </row>
    <row r="49" spans="1:7">
      <c r="A49">
        <v>289</v>
      </c>
      <c r="B49" t="s">
        <v>54</v>
      </c>
      <c r="C49">
        <v>-10.61</v>
      </c>
      <c r="D49">
        <v>-8.831</v>
      </c>
      <c r="E49" s="1">
        <f t="shared" si="0"/>
        <v>-19.441</v>
      </c>
      <c r="F49">
        <v>0.329113924050633</v>
      </c>
      <c r="G49">
        <v>0.32183908045977</v>
      </c>
    </row>
    <row r="50" spans="1:7">
      <c r="A50">
        <v>528</v>
      </c>
      <c r="B50" t="s">
        <v>55</v>
      </c>
      <c r="C50">
        <v>-10.22</v>
      </c>
      <c r="D50">
        <v>-9.072</v>
      </c>
      <c r="E50" s="1">
        <f t="shared" si="0"/>
        <v>-19.292</v>
      </c>
      <c r="F50">
        <v>0.204081632653061</v>
      </c>
      <c r="G50">
        <v>0.207547169811321</v>
      </c>
    </row>
    <row r="51" spans="1:7">
      <c r="A51">
        <v>422</v>
      </c>
      <c r="B51" t="s">
        <v>56</v>
      </c>
      <c r="C51">
        <v>-9.383</v>
      </c>
      <c r="D51">
        <v>-9.856</v>
      </c>
      <c r="E51" s="1">
        <f t="shared" si="0"/>
        <v>-19.239</v>
      </c>
      <c r="F51">
        <v>0.264150943396226</v>
      </c>
      <c r="G51">
        <v>0.260869565217391</v>
      </c>
    </row>
    <row r="52" spans="1:7">
      <c r="A52">
        <v>292</v>
      </c>
      <c r="B52" t="s">
        <v>57</v>
      </c>
      <c r="C52">
        <v>-9.677</v>
      </c>
      <c r="D52">
        <v>-9.495</v>
      </c>
      <c r="E52" s="1">
        <f t="shared" si="0"/>
        <v>-19.172</v>
      </c>
      <c r="F52">
        <v>0.143835616438356</v>
      </c>
      <c r="G52">
        <v>0.176</v>
      </c>
    </row>
    <row r="53" spans="1:7">
      <c r="A53">
        <v>980</v>
      </c>
      <c r="B53" t="s">
        <v>58</v>
      </c>
      <c r="C53">
        <v>-10.83</v>
      </c>
      <c r="D53">
        <v>-8.333</v>
      </c>
      <c r="E53" s="1">
        <f t="shared" si="0"/>
        <v>-19.163</v>
      </c>
      <c r="F53">
        <v>0.223529411764706</v>
      </c>
      <c r="G53">
        <v>0.268817204301075</v>
      </c>
    </row>
    <row r="54" spans="1:7">
      <c r="A54">
        <v>229</v>
      </c>
      <c r="B54" t="s">
        <v>59</v>
      </c>
      <c r="C54">
        <v>-9.652</v>
      </c>
      <c r="D54">
        <v>-9.435</v>
      </c>
      <c r="E54" s="1">
        <f t="shared" si="0"/>
        <v>-19.087</v>
      </c>
      <c r="F54">
        <v>0.403508771929824</v>
      </c>
      <c r="G54">
        <v>0.388888888888889</v>
      </c>
    </row>
    <row r="55" spans="1:7">
      <c r="A55">
        <v>451</v>
      </c>
      <c r="B55" t="s">
        <v>60</v>
      </c>
      <c r="C55">
        <v>-9.214</v>
      </c>
      <c r="D55">
        <v>-9.795</v>
      </c>
      <c r="E55" s="1">
        <f t="shared" si="0"/>
        <v>-19.009</v>
      </c>
      <c r="F55">
        <v>0.160377358490566</v>
      </c>
      <c r="G55">
        <v>0.165217391304348</v>
      </c>
    </row>
    <row r="56" spans="1:7">
      <c r="A56">
        <v>308</v>
      </c>
      <c r="B56" t="s">
        <v>61</v>
      </c>
      <c r="C56">
        <v>-9.715</v>
      </c>
      <c r="D56">
        <v>-9.242</v>
      </c>
      <c r="E56" s="1">
        <f t="shared" si="0"/>
        <v>-18.957</v>
      </c>
      <c r="F56">
        <v>0.242718446601942</v>
      </c>
      <c r="G56">
        <v>0.252252252252252</v>
      </c>
    </row>
    <row r="57" spans="1:7">
      <c r="A57">
        <v>566</v>
      </c>
      <c r="B57" t="s">
        <v>62</v>
      </c>
      <c r="C57">
        <v>-9.357</v>
      </c>
      <c r="D57">
        <v>-9.581</v>
      </c>
      <c r="E57" s="1">
        <f t="shared" si="0"/>
        <v>-18.938</v>
      </c>
      <c r="F57">
        <v>0.204379562043796</v>
      </c>
      <c r="G57">
        <v>0.2265625</v>
      </c>
    </row>
    <row r="58" spans="1:7">
      <c r="A58">
        <v>668</v>
      </c>
      <c r="B58" t="s">
        <v>63</v>
      </c>
      <c r="C58">
        <v>-9.351</v>
      </c>
      <c r="D58">
        <v>-9.532</v>
      </c>
      <c r="E58" s="1">
        <f t="shared" si="0"/>
        <v>-18.883</v>
      </c>
      <c r="F58">
        <v>0.215686274509804</v>
      </c>
      <c r="G58">
        <v>0.166666666666667</v>
      </c>
    </row>
    <row r="59" spans="1:7">
      <c r="A59">
        <v>493</v>
      </c>
      <c r="B59" t="s">
        <v>64</v>
      </c>
      <c r="C59">
        <v>-9.593</v>
      </c>
      <c r="D59">
        <v>-9.244</v>
      </c>
      <c r="E59" s="1">
        <f t="shared" si="0"/>
        <v>-18.837</v>
      </c>
      <c r="F59">
        <v>0.32</v>
      </c>
      <c r="G59">
        <v>0.223300970873786</v>
      </c>
    </row>
    <row r="60" spans="1:7">
      <c r="A60">
        <v>780</v>
      </c>
      <c r="B60" t="s">
        <v>65</v>
      </c>
      <c r="C60">
        <v>-10.15</v>
      </c>
      <c r="D60">
        <v>-8.686</v>
      </c>
      <c r="E60" s="1">
        <f t="shared" si="0"/>
        <v>-18.836</v>
      </c>
      <c r="F60">
        <v>0.255555555555555</v>
      </c>
      <c r="G60">
        <v>0.160919540229885</v>
      </c>
    </row>
    <row r="61" spans="1:7">
      <c r="A61">
        <v>698</v>
      </c>
      <c r="B61" t="s">
        <v>66</v>
      </c>
      <c r="C61">
        <v>-9.44</v>
      </c>
      <c r="D61">
        <v>-9.393</v>
      </c>
      <c r="E61" s="1">
        <f t="shared" si="0"/>
        <v>-18.833</v>
      </c>
      <c r="F61">
        <v>0.219512195121951</v>
      </c>
      <c r="G61">
        <v>0.413793103448276</v>
      </c>
    </row>
    <row r="62" spans="1:7">
      <c r="A62">
        <v>193</v>
      </c>
      <c r="B62" t="s">
        <v>67</v>
      </c>
      <c r="C62">
        <v>-10.48</v>
      </c>
      <c r="D62">
        <v>-8.248</v>
      </c>
      <c r="E62" s="1">
        <f t="shared" si="0"/>
        <v>-18.728</v>
      </c>
      <c r="F62">
        <v>0.196428571428571</v>
      </c>
      <c r="G62">
        <v>0.198019801980198</v>
      </c>
    </row>
    <row r="63" spans="1:7">
      <c r="A63">
        <v>873</v>
      </c>
      <c r="B63" t="s">
        <v>68</v>
      </c>
      <c r="C63">
        <v>-9.894</v>
      </c>
      <c r="D63">
        <v>-8.825</v>
      </c>
      <c r="E63" s="1">
        <f t="shared" si="0"/>
        <v>-18.719</v>
      </c>
      <c r="F63">
        <v>0.18018018018018</v>
      </c>
      <c r="G63">
        <v>0.152380952380952</v>
      </c>
    </row>
    <row r="64" spans="1:7">
      <c r="A64">
        <v>349</v>
      </c>
      <c r="B64" t="s">
        <v>69</v>
      </c>
      <c r="C64">
        <v>-9.54</v>
      </c>
      <c r="D64">
        <v>-9.174</v>
      </c>
      <c r="E64" s="1">
        <f t="shared" si="0"/>
        <v>-18.714</v>
      </c>
      <c r="F64">
        <v>0.220472440944882</v>
      </c>
      <c r="G64">
        <v>0.226890756302521</v>
      </c>
    </row>
    <row r="65" spans="1:7">
      <c r="A65">
        <v>257</v>
      </c>
      <c r="B65" t="s">
        <v>70</v>
      </c>
      <c r="C65">
        <v>-9.2</v>
      </c>
      <c r="D65">
        <v>-9.411</v>
      </c>
      <c r="E65" s="1">
        <f t="shared" si="0"/>
        <v>-18.611</v>
      </c>
      <c r="F65">
        <v>0.191666666666667</v>
      </c>
      <c r="G65">
        <v>0.190839694656489</v>
      </c>
    </row>
    <row r="66" spans="1:7">
      <c r="A66">
        <v>311</v>
      </c>
      <c r="B66" t="s">
        <v>71</v>
      </c>
      <c r="C66">
        <v>-9.72</v>
      </c>
      <c r="D66">
        <v>-8.858</v>
      </c>
      <c r="E66" s="1">
        <f t="shared" ref="E66:E129" si="1">C66+D66</f>
        <v>-18.578</v>
      </c>
      <c r="F66">
        <v>0.192857142857143</v>
      </c>
      <c r="G66">
        <v>0.188811188811189</v>
      </c>
    </row>
    <row r="67" spans="1:7">
      <c r="A67">
        <v>747</v>
      </c>
      <c r="B67" t="s">
        <v>72</v>
      </c>
      <c r="C67">
        <v>-9.82</v>
      </c>
      <c r="D67">
        <v>-8.756</v>
      </c>
      <c r="E67" s="1">
        <f t="shared" si="1"/>
        <v>-18.576</v>
      </c>
      <c r="F67">
        <v>0.310810810810811</v>
      </c>
      <c r="G67">
        <v>0.279569892473118</v>
      </c>
    </row>
    <row r="68" spans="1:7">
      <c r="A68">
        <v>806</v>
      </c>
      <c r="B68" t="s">
        <v>73</v>
      </c>
      <c r="C68">
        <v>-9.497</v>
      </c>
      <c r="D68">
        <v>-9.033</v>
      </c>
      <c r="E68" s="1">
        <f t="shared" si="1"/>
        <v>-18.53</v>
      </c>
      <c r="F68">
        <v>0.245098039215686</v>
      </c>
      <c r="G68">
        <v>0.191919191919192</v>
      </c>
    </row>
    <row r="69" spans="1:7">
      <c r="A69">
        <v>616</v>
      </c>
      <c r="B69" t="s">
        <v>74</v>
      </c>
      <c r="C69">
        <v>-9.181</v>
      </c>
      <c r="D69">
        <v>-9.275</v>
      </c>
      <c r="E69" s="1">
        <f t="shared" si="1"/>
        <v>-18.456</v>
      </c>
      <c r="F69">
        <v>0.282051282051282</v>
      </c>
      <c r="G69">
        <v>0.19047619047619</v>
      </c>
    </row>
    <row r="70" spans="1:7">
      <c r="A70">
        <v>643</v>
      </c>
      <c r="B70" t="s">
        <v>75</v>
      </c>
      <c r="C70">
        <v>-9.284</v>
      </c>
      <c r="D70">
        <v>-9.169</v>
      </c>
      <c r="E70" s="1">
        <f t="shared" si="1"/>
        <v>-18.453</v>
      </c>
      <c r="F70">
        <v>0.175257731958763</v>
      </c>
      <c r="G70">
        <v>0.189873417721519</v>
      </c>
    </row>
    <row r="71" spans="1:7">
      <c r="A71">
        <v>853</v>
      </c>
      <c r="B71" t="s">
        <v>76</v>
      </c>
      <c r="C71">
        <v>-9.186</v>
      </c>
      <c r="D71">
        <v>-9.219</v>
      </c>
      <c r="E71" s="1">
        <f t="shared" si="1"/>
        <v>-18.405</v>
      </c>
      <c r="F71">
        <v>0.211382113821138</v>
      </c>
      <c r="G71">
        <v>0.154545454545455</v>
      </c>
    </row>
    <row r="72" spans="1:7">
      <c r="A72">
        <v>36</v>
      </c>
      <c r="B72" t="s">
        <v>77</v>
      </c>
      <c r="C72">
        <v>-9.328</v>
      </c>
      <c r="D72">
        <v>-9.062</v>
      </c>
      <c r="E72" s="1">
        <f t="shared" si="1"/>
        <v>-18.39</v>
      </c>
      <c r="F72">
        <v>0.192</v>
      </c>
      <c r="G72">
        <v>0.162790697674419</v>
      </c>
    </row>
    <row r="73" spans="1:7">
      <c r="A73">
        <v>328</v>
      </c>
      <c r="B73" t="s">
        <v>78</v>
      </c>
      <c r="C73">
        <v>-9.813</v>
      </c>
      <c r="D73">
        <v>-8.553</v>
      </c>
      <c r="E73" s="1">
        <f t="shared" si="1"/>
        <v>-18.366</v>
      </c>
      <c r="F73">
        <v>0.228571428571429</v>
      </c>
      <c r="G73">
        <v>0.228571428571429</v>
      </c>
    </row>
    <row r="74" spans="1:7">
      <c r="A74">
        <v>540</v>
      </c>
      <c r="B74" t="s">
        <v>79</v>
      </c>
      <c r="C74">
        <v>-8.564</v>
      </c>
      <c r="D74">
        <v>-9.793</v>
      </c>
      <c r="E74" s="1">
        <f t="shared" si="1"/>
        <v>-18.357</v>
      </c>
      <c r="F74">
        <v>0.244897959183673</v>
      </c>
      <c r="G74">
        <v>0.158878504672897</v>
      </c>
    </row>
    <row r="75" spans="1:7">
      <c r="A75">
        <v>211</v>
      </c>
      <c r="B75" t="s">
        <v>80</v>
      </c>
      <c r="C75">
        <v>-9.147</v>
      </c>
      <c r="D75">
        <v>-9.198</v>
      </c>
      <c r="E75" s="1">
        <f t="shared" si="1"/>
        <v>-18.345</v>
      </c>
      <c r="F75">
        <v>0.186813186813187</v>
      </c>
      <c r="G75">
        <v>0.166666666666667</v>
      </c>
    </row>
    <row r="76" spans="1:7">
      <c r="A76">
        <v>865</v>
      </c>
      <c r="B76" t="s">
        <v>81</v>
      </c>
      <c r="C76">
        <v>-9.465</v>
      </c>
      <c r="D76">
        <v>-8.86</v>
      </c>
      <c r="E76" s="1">
        <f t="shared" si="1"/>
        <v>-18.325</v>
      </c>
      <c r="F76">
        <v>0.333333333333333</v>
      </c>
      <c r="G76">
        <v>0.333333333333333</v>
      </c>
    </row>
    <row r="77" spans="1:7">
      <c r="A77">
        <v>392</v>
      </c>
      <c r="B77" t="s">
        <v>82</v>
      </c>
      <c r="C77">
        <v>-9.534</v>
      </c>
      <c r="D77">
        <v>-8.753</v>
      </c>
      <c r="E77" s="1">
        <f t="shared" si="1"/>
        <v>-18.287</v>
      </c>
      <c r="F77">
        <v>0.192</v>
      </c>
      <c r="G77">
        <v>0.182539682539683</v>
      </c>
    </row>
    <row r="78" spans="1:7">
      <c r="A78">
        <v>574</v>
      </c>
      <c r="B78" t="s">
        <v>83</v>
      </c>
      <c r="C78">
        <v>-9.844</v>
      </c>
      <c r="D78">
        <v>-8.366</v>
      </c>
      <c r="E78" s="1">
        <f t="shared" si="1"/>
        <v>-18.21</v>
      </c>
      <c r="F78">
        <v>0.219047619047619</v>
      </c>
      <c r="G78">
        <v>0.269230769230769</v>
      </c>
    </row>
    <row r="79" spans="1:7">
      <c r="A79">
        <v>367</v>
      </c>
      <c r="B79" t="s">
        <v>84</v>
      </c>
      <c r="C79">
        <v>-9.588</v>
      </c>
      <c r="D79">
        <v>-8.607</v>
      </c>
      <c r="E79" s="1">
        <f t="shared" si="1"/>
        <v>-18.195</v>
      </c>
      <c r="F79">
        <v>0.140625</v>
      </c>
      <c r="G79">
        <v>0.184873949579832</v>
      </c>
    </row>
    <row r="80" spans="1:7">
      <c r="A80">
        <v>394</v>
      </c>
      <c r="B80" t="s">
        <v>85</v>
      </c>
      <c r="C80">
        <v>-9.556</v>
      </c>
      <c r="D80">
        <v>-8.552</v>
      </c>
      <c r="E80" s="1">
        <f t="shared" si="1"/>
        <v>-18.108</v>
      </c>
      <c r="F80">
        <v>0.234042553191489</v>
      </c>
      <c r="G80">
        <v>0.225490196078431</v>
      </c>
    </row>
    <row r="81" spans="1:7">
      <c r="A81">
        <v>883</v>
      </c>
      <c r="B81" t="s">
        <v>86</v>
      </c>
      <c r="C81">
        <v>-9.056</v>
      </c>
      <c r="D81">
        <v>-9.005</v>
      </c>
      <c r="E81" s="1">
        <f t="shared" si="1"/>
        <v>-18.061</v>
      </c>
      <c r="F81">
        <v>0.268817204301075</v>
      </c>
      <c r="G81">
        <v>0.202020202020202</v>
      </c>
    </row>
    <row r="82" spans="1:7">
      <c r="A82">
        <v>330</v>
      </c>
      <c r="B82" t="s">
        <v>87</v>
      </c>
      <c r="C82">
        <v>-9.31</v>
      </c>
      <c r="D82">
        <v>-8.727</v>
      </c>
      <c r="E82" s="1">
        <f t="shared" si="1"/>
        <v>-18.037</v>
      </c>
      <c r="F82">
        <v>0.264150943396226</v>
      </c>
      <c r="G82">
        <v>0.25</v>
      </c>
    </row>
    <row r="83" spans="1:7">
      <c r="A83">
        <v>149</v>
      </c>
      <c r="B83" t="s">
        <v>88</v>
      </c>
      <c r="C83">
        <v>-8.582</v>
      </c>
      <c r="D83">
        <v>-9.447</v>
      </c>
      <c r="E83" s="1">
        <f t="shared" si="1"/>
        <v>-18.029</v>
      </c>
      <c r="F83">
        <v>0.176991150442478</v>
      </c>
      <c r="G83">
        <v>0.233644859813084</v>
      </c>
    </row>
    <row r="84" spans="1:7">
      <c r="A84">
        <v>416</v>
      </c>
      <c r="B84" t="s">
        <v>89</v>
      </c>
      <c r="C84">
        <v>-8.33</v>
      </c>
      <c r="D84">
        <v>-9.68</v>
      </c>
      <c r="E84" s="1">
        <f t="shared" si="1"/>
        <v>-18.01</v>
      </c>
      <c r="F84">
        <v>0.140495867768595</v>
      </c>
      <c r="G84">
        <v>0.131578947368421</v>
      </c>
    </row>
    <row r="85" spans="1:7">
      <c r="A85">
        <v>342</v>
      </c>
      <c r="B85" t="s">
        <v>90</v>
      </c>
      <c r="C85">
        <v>-9.619</v>
      </c>
      <c r="D85">
        <v>-8.317</v>
      </c>
      <c r="E85" s="1">
        <f t="shared" si="1"/>
        <v>-17.936</v>
      </c>
      <c r="F85">
        <v>0.216216216216216</v>
      </c>
      <c r="G85">
        <v>0.281818181818182</v>
      </c>
    </row>
    <row r="86" spans="1:7">
      <c r="A86">
        <v>84</v>
      </c>
      <c r="B86" t="s">
        <v>91</v>
      </c>
      <c r="C86">
        <v>-8.863</v>
      </c>
      <c r="D86">
        <v>-9.041</v>
      </c>
      <c r="E86" s="1">
        <f t="shared" si="1"/>
        <v>-17.904</v>
      </c>
      <c r="F86">
        <v>0.182692307692308</v>
      </c>
      <c r="G86">
        <v>0.175257731958763</v>
      </c>
    </row>
    <row r="87" spans="1:7">
      <c r="A87">
        <v>108</v>
      </c>
      <c r="B87" t="s">
        <v>92</v>
      </c>
      <c r="C87">
        <v>-9.006</v>
      </c>
      <c r="D87">
        <v>-8.887</v>
      </c>
      <c r="E87" s="1">
        <f t="shared" si="1"/>
        <v>-17.893</v>
      </c>
      <c r="F87">
        <v>0.141666666666667</v>
      </c>
      <c r="G87">
        <v>0.188524590163934</v>
      </c>
    </row>
    <row r="88" spans="1:7">
      <c r="A88">
        <v>831</v>
      </c>
      <c r="B88" t="s">
        <v>93</v>
      </c>
      <c r="C88">
        <v>-8.527</v>
      </c>
      <c r="D88">
        <v>-9.357</v>
      </c>
      <c r="E88" s="1">
        <f t="shared" si="1"/>
        <v>-17.884</v>
      </c>
      <c r="F88">
        <v>0.2</v>
      </c>
      <c r="G88">
        <v>0.223300970873786</v>
      </c>
    </row>
    <row r="89" spans="1:7">
      <c r="A89">
        <v>284</v>
      </c>
      <c r="B89" t="s">
        <v>94</v>
      </c>
      <c r="C89">
        <v>-7.995</v>
      </c>
      <c r="D89">
        <v>-9.861</v>
      </c>
      <c r="E89" s="1">
        <f t="shared" si="1"/>
        <v>-17.856</v>
      </c>
      <c r="F89">
        <v>0.192982456140351</v>
      </c>
      <c r="G89">
        <v>0.207207207207207</v>
      </c>
    </row>
    <row r="90" spans="1:7">
      <c r="A90">
        <v>376</v>
      </c>
      <c r="B90" t="s">
        <v>95</v>
      </c>
      <c r="C90">
        <v>-9.036</v>
      </c>
      <c r="D90">
        <v>-8.803</v>
      </c>
      <c r="E90" s="1">
        <f t="shared" si="1"/>
        <v>-17.839</v>
      </c>
      <c r="F90">
        <v>0.211009174311927</v>
      </c>
      <c r="G90">
        <v>0.18</v>
      </c>
    </row>
    <row r="91" spans="1:7">
      <c r="A91">
        <v>494</v>
      </c>
      <c r="B91" t="s">
        <v>96</v>
      </c>
      <c r="C91">
        <v>-8.916</v>
      </c>
      <c r="D91">
        <v>-8.921</v>
      </c>
      <c r="E91" s="1">
        <f t="shared" si="1"/>
        <v>-17.837</v>
      </c>
      <c r="F91">
        <v>0.175</v>
      </c>
      <c r="G91">
        <v>0.152173913043478</v>
      </c>
    </row>
    <row r="92" spans="1:7">
      <c r="A92">
        <v>920</v>
      </c>
      <c r="B92" t="s">
        <v>97</v>
      </c>
      <c r="C92">
        <v>-9.385</v>
      </c>
      <c r="D92">
        <v>-8.428</v>
      </c>
      <c r="E92" s="1">
        <f t="shared" si="1"/>
        <v>-17.813</v>
      </c>
      <c r="F92">
        <v>0.224299065420561</v>
      </c>
      <c r="G92">
        <v>0.262626262626263</v>
      </c>
    </row>
    <row r="93" spans="1:7">
      <c r="A93">
        <v>892</v>
      </c>
      <c r="B93" t="s">
        <v>98</v>
      </c>
      <c r="C93">
        <v>-9.441</v>
      </c>
      <c r="D93">
        <v>-8.364</v>
      </c>
      <c r="E93" s="1">
        <f t="shared" si="1"/>
        <v>-17.805</v>
      </c>
      <c r="F93">
        <v>0.244897959183673</v>
      </c>
      <c r="G93">
        <v>0.160583941605839</v>
      </c>
    </row>
    <row r="94" spans="1:7">
      <c r="A94">
        <v>953</v>
      </c>
      <c r="B94" t="s">
        <v>99</v>
      </c>
      <c r="C94">
        <v>-8.817</v>
      </c>
      <c r="D94">
        <v>-8.977</v>
      </c>
      <c r="E94" s="1">
        <f t="shared" si="1"/>
        <v>-17.794</v>
      </c>
      <c r="F94">
        <v>0.208695652173913</v>
      </c>
      <c r="G94">
        <v>0.189393939393939</v>
      </c>
    </row>
    <row r="95" spans="1:7">
      <c r="A95">
        <v>86</v>
      </c>
      <c r="B95" t="s">
        <v>100</v>
      </c>
      <c r="C95">
        <v>-9.169</v>
      </c>
      <c r="D95">
        <v>-8.624</v>
      </c>
      <c r="E95" s="1">
        <f t="shared" si="1"/>
        <v>-17.793</v>
      </c>
      <c r="F95">
        <v>0.192660550458716</v>
      </c>
      <c r="G95">
        <v>0.218181818181818</v>
      </c>
    </row>
    <row r="96" spans="1:7">
      <c r="A96">
        <v>200</v>
      </c>
      <c r="B96" t="s">
        <v>101</v>
      </c>
      <c r="C96">
        <v>-9.461</v>
      </c>
      <c r="D96">
        <v>-8.323</v>
      </c>
      <c r="E96" s="1">
        <f t="shared" si="1"/>
        <v>-17.784</v>
      </c>
      <c r="F96">
        <v>0.176056338028169</v>
      </c>
      <c r="G96">
        <v>0.145985401459854</v>
      </c>
    </row>
    <row r="97" spans="1:7">
      <c r="A97">
        <v>413</v>
      </c>
      <c r="B97" t="s">
        <v>102</v>
      </c>
      <c r="C97">
        <v>-9.743</v>
      </c>
      <c r="D97">
        <v>-8.039</v>
      </c>
      <c r="E97" s="1">
        <f t="shared" si="1"/>
        <v>-17.782</v>
      </c>
      <c r="F97">
        <v>0.158415841584158</v>
      </c>
      <c r="G97">
        <v>0.154471544715447</v>
      </c>
    </row>
    <row r="98" spans="1:7">
      <c r="A98">
        <v>98</v>
      </c>
      <c r="B98" t="s">
        <v>103</v>
      </c>
      <c r="C98">
        <v>-9.175</v>
      </c>
      <c r="D98">
        <v>-8.6</v>
      </c>
      <c r="E98" s="1">
        <f t="shared" si="1"/>
        <v>-17.775</v>
      </c>
      <c r="F98">
        <v>0.185714285714286</v>
      </c>
      <c r="G98">
        <v>0.162162162162162</v>
      </c>
    </row>
    <row r="99" spans="1:7">
      <c r="A99">
        <v>5</v>
      </c>
      <c r="B99" t="s">
        <v>104</v>
      </c>
      <c r="C99">
        <v>-8.286</v>
      </c>
      <c r="D99">
        <v>-9.44</v>
      </c>
      <c r="E99" s="1">
        <f t="shared" si="1"/>
        <v>-17.726</v>
      </c>
      <c r="F99">
        <v>0.158333333333333</v>
      </c>
      <c r="G99">
        <v>0.213740458015267</v>
      </c>
    </row>
    <row r="100" spans="1:7">
      <c r="A100">
        <v>544</v>
      </c>
      <c r="B100" t="s">
        <v>105</v>
      </c>
      <c r="C100">
        <v>-8.685</v>
      </c>
      <c r="D100">
        <v>-9.031</v>
      </c>
      <c r="E100" s="1">
        <f t="shared" si="1"/>
        <v>-17.716</v>
      </c>
      <c r="F100">
        <v>0.204545454545455</v>
      </c>
      <c r="G100">
        <v>0.16546762589928</v>
      </c>
    </row>
    <row r="101" spans="1:7">
      <c r="A101">
        <v>137</v>
      </c>
      <c r="B101" t="s">
        <v>106</v>
      </c>
      <c r="C101">
        <v>-8.363</v>
      </c>
      <c r="D101">
        <v>-9.325</v>
      </c>
      <c r="E101" s="1">
        <f t="shared" si="1"/>
        <v>-17.688</v>
      </c>
      <c r="F101">
        <v>0.252747252747253</v>
      </c>
      <c r="G101">
        <v>0.24</v>
      </c>
    </row>
    <row r="102" spans="1:7">
      <c r="A102">
        <v>927</v>
      </c>
      <c r="B102" t="s">
        <v>107</v>
      </c>
      <c r="C102">
        <v>-8.817</v>
      </c>
      <c r="D102">
        <v>-8.835</v>
      </c>
      <c r="E102" s="1">
        <f t="shared" si="1"/>
        <v>-17.652</v>
      </c>
      <c r="F102">
        <v>0.175572519083969</v>
      </c>
      <c r="G102">
        <v>0.16030534351145</v>
      </c>
    </row>
    <row r="103" spans="1:7">
      <c r="A103">
        <v>213</v>
      </c>
      <c r="B103" t="s">
        <v>108</v>
      </c>
      <c r="C103">
        <v>-9.196</v>
      </c>
      <c r="D103">
        <v>-8.423</v>
      </c>
      <c r="E103" s="1">
        <f t="shared" si="1"/>
        <v>-17.619</v>
      </c>
      <c r="F103">
        <v>0.159090909090909</v>
      </c>
      <c r="G103">
        <v>0.157894736842105</v>
      </c>
    </row>
    <row r="104" spans="1:7">
      <c r="A104">
        <v>34</v>
      </c>
      <c r="B104" t="s">
        <v>109</v>
      </c>
      <c r="C104">
        <v>-9.754</v>
      </c>
      <c r="D104">
        <v>-7.817</v>
      </c>
      <c r="E104" s="1">
        <f t="shared" si="1"/>
        <v>-17.571</v>
      </c>
      <c r="F104">
        <v>0.268817204301075</v>
      </c>
      <c r="G104">
        <v>0.169230769230769</v>
      </c>
    </row>
    <row r="105" spans="1:7">
      <c r="A105">
        <v>70</v>
      </c>
      <c r="B105" t="s">
        <v>110</v>
      </c>
      <c r="C105">
        <v>-9.103</v>
      </c>
      <c r="D105">
        <v>-8.465</v>
      </c>
      <c r="E105" s="1">
        <f t="shared" si="1"/>
        <v>-17.568</v>
      </c>
      <c r="F105">
        <v>0.238095238095238</v>
      </c>
      <c r="G105">
        <v>0.237623762376238</v>
      </c>
    </row>
    <row r="106" spans="1:7">
      <c r="A106">
        <v>787</v>
      </c>
      <c r="B106" t="s">
        <v>111</v>
      </c>
      <c r="C106">
        <v>-8.529</v>
      </c>
      <c r="D106">
        <v>-9.025</v>
      </c>
      <c r="E106" s="1">
        <f t="shared" si="1"/>
        <v>-17.554</v>
      </c>
      <c r="F106">
        <v>0.226415094339623</v>
      </c>
      <c r="G106">
        <v>0.216417910447761</v>
      </c>
    </row>
    <row r="107" spans="1:7">
      <c r="A107">
        <v>819</v>
      </c>
      <c r="B107" t="s">
        <v>112</v>
      </c>
      <c r="C107">
        <v>-9.08</v>
      </c>
      <c r="D107">
        <v>-8.421</v>
      </c>
      <c r="E107" s="1">
        <f t="shared" si="1"/>
        <v>-17.501</v>
      </c>
      <c r="F107">
        <v>0.230769230769231</v>
      </c>
      <c r="G107">
        <v>0.326315789473684</v>
      </c>
    </row>
    <row r="108" spans="1:7">
      <c r="A108">
        <v>581</v>
      </c>
      <c r="B108" t="s">
        <v>113</v>
      </c>
      <c r="C108">
        <v>-9.123</v>
      </c>
      <c r="D108">
        <v>-8.371</v>
      </c>
      <c r="E108" s="1">
        <f t="shared" si="1"/>
        <v>-17.494</v>
      </c>
      <c r="F108">
        <v>0.25</v>
      </c>
      <c r="G108">
        <v>0.268817204301075</v>
      </c>
    </row>
    <row r="109" spans="1:7">
      <c r="A109">
        <v>472</v>
      </c>
      <c r="B109" t="s">
        <v>114</v>
      </c>
      <c r="C109">
        <v>-9.452</v>
      </c>
      <c r="D109">
        <v>-8.041</v>
      </c>
      <c r="E109" s="1">
        <f t="shared" si="1"/>
        <v>-17.493</v>
      </c>
      <c r="F109">
        <v>0.153846153846154</v>
      </c>
      <c r="G109">
        <v>0.218181818181818</v>
      </c>
    </row>
    <row r="110" spans="1:7">
      <c r="A110">
        <v>710</v>
      </c>
      <c r="B110" t="s">
        <v>115</v>
      </c>
      <c r="C110">
        <v>-7.978</v>
      </c>
      <c r="D110">
        <v>-9.475</v>
      </c>
      <c r="E110" s="1">
        <f t="shared" si="1"/>
        <v>-17.453</v>
      </c>
      <c r="F110">
        <v>0.261363636363636</v>
      </c>
      <c r="G110">
        <v>0.19327731092437</v>
      </c>
    </row>
    <row r="111" spans="1:7">
      <c r="A111">
        <v>938</v>
      </c>
      <c r="B111" t="s">
        <v>116</v>
      </c>
      <c r="C111">
        <v>-8.606</v>
      </c>
      <c r="D111">
        <v>-8.823</v>
      </c>
      <c r="E111" s="1">
        <f t="shared" si="1"/>
        <v>-17.429</v>
      </c>
      <c r="F111">
        <v>0.247422680412371</v>
      </c>
      <c r="G111">
        <v>0.189189189189189</v>
      </c>
    </row>
    <row r="112" spans="1:7">
      <c r="A112">
        <v>26</v>
      </c>
      <c r="B112" t="s">
        <v>117</v>
      </c>
      <c r="C112">
        <v>-7.67</v>
      </c>
      <c r="D112">
        <v>-9.698</v>
      </c>
      <c r="E112" s="1">
        <f t="shared" si="1"/>
        <v>-17.368</v>
      </c>
      <c r="F112">
        <v>0.196078431372549</v>
      </c>
      <c r="G112">
        <v>0.160839160839161</v>
      </c>
    </row>
    <row r="113" spans="1:7">
      <c r="A113">
        <v>845</v>
      </c>
      <c r="B113" t="s">
        <v>118</v>
      </c>
      <c r="C113">
        <v>-8.873</v>
      </c>
      <c r="D113">
        <v>-8.495</v>
      </c>
      <c r="E113" s="1">
        <f t="shared" si="1"/>
        <v>-17.368</v>
      </c>
      <c r="F113">
        <v>0.242718446601942</v>
      </c>
      <c r="G113">
        <v>0.189393939393939</v>
      </c>
    </row>
    <row r="114" spans="1:7">
      <c r="A114">
        <v>248</v>
      </c>
      <c r="B114" t="s">
        <v>119</v>
      </c>
      <c r="C114">
        <v>-9.342</v>
      </c>
      <c r="D114">
        <v>-8.021</v>
      </c>
      <c r="E114" s="1">
        <f t="shared" si="1"/>
        <v>-17.363</v>
      </c>
      <c r="F114">
        <v>0.208791208791209</v>
      </c>
      <c r="G114">
        <v>0.212765957446809</v>
      </c>
    </row>
    <row r="115" spans="1:7">
      <c r="A115">
        <v>568</v>
      </c>
      <c r="B115" t="s">
        <v>120</v>
      </c>
      <c r="C115">
        <v>-8.51</v>
      </c>
      <c r="D115">
        <v>-8.826</v>
      </c>
      <c r="E115" s="1">
        <f t="shared" si="1"/>
        <v>-17.336</v>
      </c>
      <c r="F115">
        <v>0.197530864197531</v>
      </c>
      <c r="G115">
        <v>0.183673469387755</v>
      </c>
    </row>
    <row r="116" spans="1:7">
      <c r="A116">
        <v>871</v>
      </c>
      <c r="B116" t="s">
        <v>121</v>
      </c>
      <c r="C116">
        <v>-8.956</v>
      </c>
      <c r="D116">
        <v>-8.378</v>
      </c>
      <c r="E116" s="1">
        <f t="shared" si="1"/>
        <v>-17.334</v>
      </c>
      <c r="F116">
        <v>0.252873563218391</v>
      </c>
      <c r="G116">
        <v>0.296703296703297</v>
      </c>
    </row>
    <row r="117" spans="1:7">
      <c r="A117">
        <v>32</v>
      </c>
      <c r="B117" t="s">
        <v>122</v>
      </c>
      <c r="C117">
        <v>-8.258</v>
      </c>
      <c r="D117">
        <v>-8.962</v>
      </c>
      <c r="E117" s="1">
        <f t="shared" si="1"/>
        <v>-17.22</v>
      </c>
      <c r="F117">
        <v>0.21</v>
      </c>
      <c r="G117">
        <v>0.170940170940171</v>
      </c>
    </row>
    <row r="118" spans="1:7">
      <c r="A118">
        <v>374</v>
      </c>
      <c r="B118" t="s">
        <v>123</v>
      </c>
      <c r="C118">
        <v>-9.379</v>
      </c>
      <c r="D118">
        <v>-7.809</v>
      </c>
      <c r="E118" s="1">
        <f t="shared" si="1"/>
        <v>-17.188</v>
      </c>
      <c r="F118">
        <v>0.21</v>
      </c>
      <c r="G118">
        <v>0.221153846153846</v>
      </c>
    </row>
    <row r="119" spans="1:7">
      <c r="A119">
        <v>604</v>
      </c>
      <c r="B119" t="s">
        <v>124</v>
      </c>
      <c r="C119">
        <v>-8.211</v>
      </c>
      <c r="D119">
        <v>-8.975</v>
      </c>
      <c r="E119" s="1">
        <f t="shared" si="1"/>
        <v>-17.186</v>
      </c>
      <c r="F119">
        <v>0.240601503759398</v>
      </c>
      <c r="G119">
        <v>0.215384615384615</v>
      </c>
    </row>
    <row r="120" spans="1:7">
      <c r="A120">
        <v>58</v>
      </c>
      <c r="B120" t="s">
        <v>125</v>
      </c>
      <c r="C120">
        <v>-8.713</v>
      </c>
      <c r="D120">
        <v>-8.461</v>
      </c>
      <c r="E120" s="1">
        <f t="shared" si="1"/>
        <v>-17.174</v>
      </c>
      <c r="F120">
        <v>0.62962962962963</v>
      </c>
      <c r="G120">
        <v>0.527777777777778</v>
      </c>
    </row>
    <row r="121" spans="1:7">
      <c r="A121">
        <v>884</v>
      </c>
      <c r="B121" t="s">
        <v>126</v>
      </c>
      <c r="C121">
        <v>-8.53</v>
      </c>
      <c r="D121">
        <v>-8.538</v>
      </c>
      <c r="E121" s="1">
        <f t="shared" si="1"/>
        <v>-17.068</v>
      </c>
      <c r="F121">
        <v>0.185185185185185</v>
      </c>
      <c r="G121">
        <v>0.165289256198347</v>
      </c>
    </row>
    <row r="122" spans="1:7">
      <c r="A122">
        <v>872</v>
      </c>
      <c r="B122" t="s">
        <v>127</v>
      </c>
      <c r="C122">
        <v>-8.726</v>
      </c>
      <c r="D122">
        <v>-8.333</v>
      </c>
      <c r="E122" s="1">
        <f t="shared" si="1"/>
        <v>-17.059</v>
      </c>
      <c r="F122">
        <v>0.705882352941177</v>
      </c>
      <c r="G122">
        <v>0.442857142857143</v>
      </c>
    </row>
    <row r="123" spans="1:7">
      <c r="A123">
        <v>802</v>
      </c>
      <c r="B123" t="s">
        <v>128</v>
      </c>
      <c r="C123">
        <v>-8.593</v>
      </c>
      <c r="D123">
        <v>-8.437</v>
      </c>
      <c r="E123" s="1">
        <f t="shared" si="1"/>
        <v>-17.03</v>
      </c>
      <c r="F123">
        <v>0.213483146067416</v>
      </c>
      <c r="G123">
        <v>0.186915887850467</v>
      </c>
    </row>
    <row r="124" spans="1:7">
      <c r="A124">
        <v>37</v>
      </c>
      <c r="B124" t="s">
        <v>129</v>
      </c>
      <c r="C124">
        <v>-8.825</v>
      </c>
      <c r="D124">
        <v>-8.204</v>
      </c>
      <c r="E124" s="1">
        <f t="shared" si="1"/>
        <v>-17.029</v>
      </c>
      <c r="F124">
        <v>0.191919191919192</v>
      </c>
      <c r="G124">
        <v>0.162162162162162</v>
      </c>
    </row>
    <row r="125" spans="1:7">
      <c r="A125">
        <v>870</v>
      </c>
      <c r="B125" t="s">
        <v>130</v>
      </c>
      <c r="C125">
        <v>-8.892</v>
      </c>
      <c r="D125">
        <v>-8.126</v>
      </c>
      <c r="E125" s="1">
        <f t="shared" si="1"/>
        <v>-17.018</v>
      </c>
      <c r="F125">
        <v>0.301075268817204</v>
      </c>
      <c r="G125">
        <v>0.221153846153846</v>
      </c>
    </row>
    <row r="126" spans="1:7">
      <c r="A126">
        <v>82</v>
      </c>
      <c r="B126" t="s">
        <v>131</v>
      </c>
      <c r="C126">
        <v>-8.4</v>
      </c>
      <c r="D126">
        <v>-8.588</v>
      </c>
      <c r="E126" s="1">
        <f t="shared" si="1"/>
        <v>-16.988</v>
      </c>
      <c r="F126">
        <v>0.181034482758621</v>
      </c>
      <c r="G126">
        <v>0.182539682539683</v>
      </c>
    </row>
    <row r="127" spans="1:7">
      <c r="A127">
        <v>777</v>
      </c>
      <c r="B127" t="s">
        <v>132</v>
      </c>
      <c r="C127">
        <v>-7.994</v>
      </c>
      <c r="D127">
        <v>-8.988</v>
      </c>
      <c r="E127" s="1">
        <f t="shared" si="1"/>
        <v>-16.982</v>
      </c>
      <c r="F127">
        <v>0.174603174603175</v>
      </c>
      <c r="G127">
        <v>0.181034482758621</v>
      </c>
    </row>
    <row r="128" spans="1:7">
      <c r="A128">
        <v>743</v>
      </c>
      <c r="B128" t="s">
        <v>133</v>
      </c>
      <c r="C128">
        <v>-8.335</v>
      </c>
      <c r="D128">
        <v>-8.632</v>
      </c>
      <c r="E128" s="1">
        <f t="shared" si="1"/>
        <v>-16.967</v>
      </c>
      <c r="F128">
        <v>0.311111111111111</v>
      </c>
      <c r="G128">
        <v>0.211538461538462</v>
      </c>
    </row>
    <row r="129" spans="1:7">
      <c r="A129">
        <v>571</v>
      </c>
      <c r="B129" t="s">
        <v>134</v>
      </c>
      <c r="C129">
        <v>-8.514</v>
      </c>
      <c r="D129">
        <v>-8.42</v>
      </c>
      <c r="E129" s="1">
        <f t="shared" si="1"/>
        <v>-16.934</v>
      </c>
      <c r="F129">
        <v>0.201550387596899</v>
      </c>
      <c r="G129">
        <v>0.166666666666667</v>
      </c>
    </row>
    <row r="130" spans="1:7">
      <c r="A130">
        <v>312</v>
      </c>
      <c r="B130" t="s">
        <v>135</v>
      </c>
      <c r="C130">
        <v>-8.705</v>
      </c>
      <c r="D130">
        <v>-8.217</v>
      </c>
      <c r="E130" s="1">
        <f t="shared" ref="E130:E193" si="2">C130+D130</f>
        <v>-16.922</v>
      </c>
      <c r="F130">
        <v>0.242105263157895</v>
      </c>
      <c r="G130">
        <v>0.240963855421687</v>
      </c>
    </row>
    <row r="131" spans="1:7">
      <c r="A131">
        <v>141</v>
      </c>
      <c r="B131" t="s">
        <v>136</v>
      </c>
      <c r="C131">
        <v>-8.704</v>
      </c>
      <c r="D131">
        <v>-8.216</v>
      </c>
      <c r="E131" s="1">
        <f t="shared" si="2"/>
        <v>-16.92</v>
      </c>
      <c r="F131">
        <v>0.316455696202532</v>
      </c>
      <c r="G131">
        <v>0.2</v>
      </c>
    </row>
    <row r="132" spans="1:7">
      <c r="A132">
        <v>620</v>
      </c>
      <c r="B132" t="s">
        <v>137</v>
      </c>
      <c r="C132">
        <v>-8.177</v>
      </c>
      <c r="D132">
        <v>-8.737</v>
      </c>
      <c r="E132" s="1">
        <f t="shared" si="2"/>
        <v>-16.914</v>
      </c>
      <c r="F132">
        <v>0.217821782178218</v>
      </c>
      <c r="G132">
        <v>0.180851063829787</v>
      </c>
    </row>
    <row r="133" spans="1:7">
      <c r="A133">
        <v>981</v>
      </c>
      <c r="B133" t="s">
        <v>138</v>
      </c>
      <c r="C133">
        <v>-8.69</v>
      </c>
      <c r="D133">
        <v>-8.216</v>
      </c>
      <c r="E133" s="1">
        <f t="shared" si="2"/>
        <v>-16.906</v>
      </c>
      <c r="F133">
        <v>0.192982456140351</v>
      </c>
      <c r="G133">
        <v>0.268292682926829</v>
      </c>
    </row>
    <row r="134" spans="1:7">
      <c r="A134">
        <v>466</v>
      </c>
      <c r="B134" t="s">
        <v>139</v>
      </c>
      <c r="C134">
        <v>-7.411</v>
      </c>
      <c r="D134">
        <v>-9.494</v>
      </c>
      <c r="E134" s="1">
        <f t="shared" si="2"/>
        <v>-16.905</v>
      </c>
      <c r="F134">
        <v>0.252525252525252</v>
      </c>
      <c r="G134">
        <v>0.381578947368421</v>
      </c>
    </row>
    <row r="135" spans="1:7">
      <c r="A135">
        <v>53</v>
      </c>
      <c r="B135" t="s">
        <v>140</v>
      </c>
      <c r="C135">
        <v>-8.346</v>
      </c>
      <c r="D135">
        <v>-8.551</v>
      </c>
      <c r="E135" s="1">
        <f t="shared" si="2"/>
        <v>-16.897</v>
      </c>
      <c r="F135">
        <v>0.342105263157895</v>
      </c>
      <c r="G135">
        <v>0.264367816091954</v>
      </c>
    </row>
    <row r="136" spans="1:7">
      <c r="A136">
        <v>492</v>
      </c>
      <c r="B136" t="s">
        <v>141</v>
      </c>
      <c r="C136">
        <v>-9.363</v>
      </c>
      <c r="D136">
        <v>-7.5</v>
      </c>
      <c r="E136" s="1">
        <f t="shared" si="2"/>
        <v>-16.863</v>
      </c>
      <c r="F136">
        <v>0.21505376344086</v>
      </c>
      <c r="G136">
        <v>0.252252252252252</v>
      </c>
    </row>
    <row r="137" spans="1:7">
      <c r="A137">
        <v>657</v>
      </c>
      <c r="B137" t="s">
        <v>142</v>
      </c>
      <c r="C137">
        <v>-8.298</v>
      </c>
      <c r="D137">
        <v>-8.558</v>
      </c>
      <c r="E137" s="1">
        <f t="shared" si="2"/>
        <v>-16.856</v>
      </c>
      <c r="F137">
        <v>0.188976377952756</v>
      </c>
      <c r="G137">
        <v>0.181818181818182</v>
      </c>
    </row>
    <row r="138" spans="1:7">
      <c r="A138">
        <v>240</v>
      </c>
      <c r="B138" t="s">
        <v>143</v>
      </c>
      <c r="C138">
        <v>-7.724</v>
      </c>
      <c r="D138">
        <v>-9.089</v>
      </c>
      <c r="E138" s="1">
        <f t="shared" si="2"/>
        <v>-16.813</v>
      </c>
      <c r="F138">
        <v>0.234375</v>
      </c>
      <c r="G138">
        <v>0.240601503759398</v>
      </c>
    </row>
    <row r="139" spans="1:7">
      <c r="A139">
        <v>628</v>
      </c>
      <c r="B139" t="s">
        <v>144</v>
      </c>
      <c r="C139">
        <v>-8.893</v>
      </c>
      <c r="D139">
        <v>-7.796</v>
      </c>
      <c r="E139" s="1">
        <f t="shared" si="2"/>
        <v>-16.689</v>
      </c>
      <c r="F139">
        <v>0.186666666666667</v>
      </c>
      <c r="G139">
        <v>0.222222222222222</v>
      </c>
    </row>
    <row r="140" spans="1:7">
      <c r="A140">
        <v>283</v>
      </c>
      <c r="B140" t="s">
        <v>145</v>
      </c>
      <c r="C140">
        <v>-7.959</v>
      </c>
      <c r="D140">
        <v>-8.725</v>
      </c>
      <c r="E140" s="1">
        <f t="shared" si="2"/>
        <v>-16.684</v>
      </c>
      <c r="F140">
        <v>0.25</v>
      </c>
      <c r="G140">
        <v>0.166666666666667</v>
      </c>
    </row>
    <row r="141" spans="1:7">
      <c r="A141">
        <v>682</v>
      </c>
      <c r="B141" t="s">
        <v>146</v>
      </c>
      <c r="C141">
        <v>-8.302</v>
      </c>
      <c r="D141">
        <v>-8.362</v>
      </c>
      <c r="E141" s="1">
        <f t="shared" si="2"/>
        <v>-16.664</v>
      </c>
      <c r="F141">
        <v>0.30188679245283</v>
      </c>
      <c r="G141">
        <v>0.22</v>
      </c>
    </row>
    <row r="142" spans="1:7">
      <c r="A142">
        <v>768</v>
      </c>
      <c r="B142" t="s">
        <v>147</v>
      </c>
      <c r="C142">
        <v>-8.05</v>
      </c>
      <c r="D142">
        <v>-8.575</v>
      </c>
      <c r="E142" s="1">
        <f t="shared" si="2"/>
        <v>-16.625</v>
      </c>
      <c r="F142">
        <v>0.18018018018018</v>
      </c>
      <c r="G142">
        <v>0.173913043478261</v>
      </c>
    </row>
    <row r="143" spans="1:7">
      <c r="A143">
        <v>813</v>
      </c>
      <c r="B143" t="s">
        <v>148</v>
      </c>
      <c r="C143">
        <v>-8.058</v>
      </c>
      <c r="D143">
        <v>-8.482</v>
      </c>
      <c r="E143" s="1">
        <f t="shared" si="2"/>
        <v>-16.54</v>
      </c>
      <c r="F143">
        <v>0.231481481481481</v>
      </c>
      <c r="G143">
        <v>0.3</v>
      </c>
    </row>
    <row r="144" spans="1:7">
      <c r="A144">
        <v>558</v>
      </c>
      <c r="B144" t="s">
        <v>149</v>
      </c>
      <c r="C144">
        <v>-8.29</v>
      </c>
      <c r="D144">
        <v>-8.202</v>
      </c>
      <c r="E144" s="1">
        <f t="shared" si="2"/>
        <v>-16.492</v>
      </c>
      <c r="F144">
        <v>0.175</v>
      </c>
      <c r="G144">
        <v>0.184</v>
      </c>
    </row>
    <row r="145" spans="1:7">
      <c r="A145">
        <v>388</v>
      </c>
      <c r="B145" t="s">
        <v>150</v>
      </c>
      <c r="C145">
        <v>-8.537</v>
      </c>
      <c r="D145">
        <v>-7.936</v>
      </c>
      <c r="E145" s="1">
        <f t="shared" si="2"/>
        <v>-16.473</v>
      </c>
      <c r="F145">
        <v>0.251968503937008</v>
      </c>
      <c r="G145">
        <v>0.221238938053097</v>
      </c>
    </row>
    <row r="146" spans="1:7">
      <c r="A146">
        <v>397</v>
      </c>
      <c r="B146" t="s">
        <v>151</v>
      </c>
      <c r="C146">
        <v>-9.205</v>
      </c>
      <c r="D146">
        <v>-7.267</v>
      </c>
      <c r="E146" s="1">
        <f t="shared" si="2"/>
        <v>-16.472</v>
      </c>
      <c r="F146">
        <v>0.160377358490566</v>
      </c>
      <c r="G146">
        <v>0.165289256198347</v>
      </c>
    </row>
    <row r="147" spans="1:7">
      <c r="A147">
        <v>722</v>
      </c>
      <c r="B147" t="s">
        <v>152</v>
      </c>
      <c r="C147">
        <v>-7.291</v>
      </c>
      <c r="D147">
        <v>-9.104</v>
      </c>
      <c r="E147" s="1">
        <f t="shared" si="2"/>
        <v>-16.395</v>
      </c>
      <c r="F147">
        <v>0.37037037037037</v>
      </c>
      <c r="G147">
        <v>0.233009708737864</v>
      </c>
    </row>
    <row r="148" spans="1:7">
      <c r="A148">
        <v>821</v>
      </c>
      <c r="B148" t="s">
        <v>153</v>
      </c>
      <c r="C148">
        <v>-8.266</v>
      </c>
      <c r="D148">
        <v>-8.111</v>
      </c>
      <c r="E148" s="1">
        <f t="shared" si="2"/>
        <v>-16.377</v>
      </c>
      <c r="F148">
        <v>0.218390804597701</v>
      </c>
      <c r="G148">
        <v>0.260869565217391</v>
      </c>
    </row>
    <row r="149" spans="1:7">
      <c r="A149">
        <v>800</v>
      </c>
      <c r="B149" t="s">
        <v>154</v>
      </c>
      <c r="C149">
        <v>-8.213</v>
      </c>
      <c r="D149">
        <v>-8.13</v>
      </c>
      <c r="E149" s="1">
        <f t="shared" si="2"/>
        <v>-16.343</v>
      </c>
      <c r="F149">
        <v>0.164948453608247</v>
      </c>
      <c r="G149">
        <v>0.190909090909091</v>
      </c>
    </row>
    <row r="150" spans="1:7">
      <c r="A150">
        <v>653</v>
      </c>
      <c r="B150" t="s">
        <v>155</v>
      </c>
      <c r="C150">
        <v>-7.946</v>
      </c>
      <c r="D150">
        <v>-8.377</v>
      </c>
      <c r="E150" s="1">
        <f t="shared" si="2"/>
        <v>-16.323</v>
      </c>
      <c r="F150">
        <v>0.205882352941176</v>
      </c>
      <c r="G150">
        <v>0.171717171717172</v>
      </c>
    </row>
    <row r="151" spans="1:7">
      <c r="A151">
        <v>937</v>
      </c>
      <c r="B151" t="s">
        <v>156</v>
      </c>
      <c r="C151">
        <v>-7.895</v>
      </c>
      <c r="D151">
        <v>-8.328</v>
      </c>
      <c r="E151" s="1">
        <f t="shared" si="2"/>
        <v>-16.223</v>
      </c>
      <c r="F151">
        <v>0.240506329113924</v>
      </c>
      <c r="G151">
        <v>0.162790697674419</v>
      </c>
    </row>
    <row r="152" spans="1:7">
      <c r="A152">
        <v>772</v>
      </c>
      <c r="B152" t="s">
        <v>157</v>
      </c>
      <c r="C152">
        <v>-7.53</v>
      </c>
      <c r="D152">
        <v>-8.655</v>
      </c>
      <c r="E152" s="1">
        <f t="shared" si="2"/>
        <v>-16.185</v>
      </c>
      <c r="F152">
        <v>0.165137614678899</v>
      </c>
      <c r="G152">
        <v>0.158333333333333</v>
      </c>
    </row>
    <row r="153" spans="1:7">
      <c r="A153">
        <v>851</v>
      </c>
      <c r="B153" t="s">
        <v>158</v>
      </c>
      <c r="C153">
        <v>-8.06</v>
      </c>
      <c r="D153">
        <v>-8.021</v>
      </c>
      <c r="E153" s="1">
        <f t="shared" si="2"/>
        <v>-16.081</v>
      </c>
      <c r="F153">
        <v>0.135802469135802</v>
      </c>
      <c r="G153">
        <v>0.1625</v>
      </c>
    </row>
    <row r="154" spans="1:7">
      <c r="A154">
        <v>391</v>
      </c>
      <c r="B154" t="s">
        <v>159</v>
      </c>
      <c r="C154">
        <v>-7.68</v>
      </c>
      <c r="D154">
        <v>-8.374</v>
      </c>
      <c r="E154" s="1">
        <f t="shared" si="2"/>
        <v>-16.054</v>
      </c>
      <c r="F154">
        <v>0.175438596491228</v>
      </c>
      <c r="G154">
        <v>0.166666666666667</v>
      </c>
    </row>
    <row r="155" spans="1:7">
      <c r="A155">
        <v>468</v>
      </c>
      <c r="B155" t="s">
        <v>160</v>
      </c>
      <c r="C155">
        <v>-7.771</v>
      </c>
      <c r="D155">
        <v>-8.263</v>
      </c>
      <c r="E155" s="1">
        <f t="shared" si="2"/>
        <v>-16.034</v>
      </c>
      <c r="F155">
        <v>0.26605504587156</v>
      </c>
      <c r="G155">
        <v>0.214285714285714</v>
      </c>
    </row>
    <row r="156" spans="1:7">
      <c r="A156">
        <v>565</v>
      </c>
      <c r="B156" t="s">
        <v>161</v>
      </c>
      <c r="C156">
        <v>-8.119</v>
      </c>
      <c r="D156">
        <v>-7.858</v>
      </c>
      <c r="E156" s="1">
        <f t="shared" si="2"/>
        <v>-15.977</v>
      </c>
      <c r="F156">
        <v>0.171428571428571</v>
      </c>
      <c r="G156">
        <v>0.154639175257732</v>
      </c>
    </row>
    <row r="157" spans="1:7">
      <c r="A157">
        <v>706</v>
      </c>
      <c r="B157" t="s">
        <v>162</v>
      </c>
      <c r="C157">
        <v>-7.3</v>
      </c>
      <c r="D157">
        <v>-8.619</v>
      </c>
      <c r="E157" s="1">
        <f t="shared" si="2"/>
        <v>-15.919</v>
      </c>
      <c r="F157">
        <v>0.158730158730159</v>
      </c>
      <c r="G157">
        <v>0.156862745098039</v>
      </c>
    </row>
    <row r="158" spans="1:7">
      <c r="A158">
        <v>585</v>
      </c>
      <c r="B158" t="s">
        <v>163</v>
      </c>
      <c r="C158">
        <v>-6.866</v>
      </c>
      <c r="D158">
        <v>-8.935</v>
      </c>
      <c r="E158" s="1">
        <f t="shared" si="2"/>
        <v>-15.801</v>
      </c>
      <c r="F158">
        <v>0.201923076923077</v>
      </c>
      <c r="G158">
        <v>0.265957446808511</v>
      </c>
    </row>
    <row r="159" spans="1:7">
      <c r="A159">
        <v>385</v>
      </c>
      <c r="B159" t="s">
        <v>164</v>
      </c>
      <c r="C159">
        <v>-8.269</v>
      </c>
      <c r="D159">
        <v>-7.478</v>
      </c>
      <c r="E159" s="1">
        <f t="shared" si="2"/>
        <v>-15.747</v>
      </c>
      <c r="F159">
        <v>0.167883211678832</v>
      </c>
      <c r="G159">
        <v>0.174242424242424</v>
      </c>
    </row>
    <row r="160" spans="1:7">
      <c r="A160">
        <v>644</v>
      </c>
      <c r="B160" t="s">
        <v>165</v>
      </c>
      <c r="C160">
        <v>-7.438</v>
      </c>
      <c r="D160">
        <v>-8.291</v>
      </c>
      <c r="E160" s="1">
        <f t="shared" si="2"/>
        <v>-15.729</v>
      </c>
      <c r="F160">
        <v>0.133333333333333</v>
      </c>
      <c r="G160">
        <v>0.166666666666667</v>
      </c>
    </row>
    <row r="161" spans="1:7">
      <c r="A161">
        <v>480</v>
      </c>
      <c r="B161" t="s">
        <v>166</v>
      </c>
      <c r="C161">
        <v>-7.813</v>
      </c>
      <c r="D161">
        <v>-7.91</v>
      </c>
      <c r="E161" s="1">
        <f t="shared" si="2"/>
        <v>-15.723</v>
      </c>
      <c r="F161">
        <v>0.243243243243243</v>
      </c>
      <c r="G161">
        <v>0.234567901234568</v>
      </c>
    </row>
    <row r="162" spans="1:7">
      <c r="A162">
        <v>132</v>
      </c>
      <c r="B162" t="s">
        <v>167</v>
      </c>
      <c r="C162">
        <v>-8.304</v>
      </c>
      <c r="D162">
        <v>-7.413</v>
      </c>
      <c r="E162" s="1">
        <f t="shared" si="2"/>
        <v>-15.717</v>
      </c>
      <c r="F162">
        <v>0.151515151515151</v>
      </c>
      <c r="G162">
        <v>0.150442477876106</v>
      </c>
    </row>
    <row r="163" spans="1:7">
      <c r="A163">
        <v>624</v>
      </c>
      <c r="B163" t="s">
        <v>168</v>
      </c>
      <c r="C163">
        <v>-7.963</v>
      </c>
      <c r="D163">
        <v>-7.748</v>
      </c>
      <c r="E163" s="1">
        <f t="shared" si="2"/>
        <v>-15.711</v>
      </c>
      <c r="F163">
        <v>0.168141592920354</v>
      </c>
      <c r="G163">
        <v>0.151785714285714</v>
      </c>
    </row>
    <row r="164" spans="1:7">
      <c r="A164">
        <v>549</v>
      </c>
      <c r="B164" t="s">
        <v>169</v>
      </c>
      <c r="C164">
        <v>-8.234</v>
      </c>
      <c r="D164">
        <v>-7.475</v>
      </c>
      <c r="E164" s="1">
        <f t="shared" si="2"/>
        <v>-15.709</v>
      </c>
      <c r="F164">
        <v>0.146067415730337</v>
      </c>
      <c r="G164">
        <v>0.16</v>
      </c>
    </row>
    <row r="165" spans="1:7">
      <c r="A165">
        <v>102</v>
      </c>
      <c r="B165" t="s">
        <v>170</v>
      </c>
      <c r="C165">
        <v>-7.667</v>
      </c>
      <c r="D165">
        <v>-7.932</v>
      </c>
      <c r="E165" s="1">
        <f t="shared" si="2"/>
        <v>-15.599</v>
      </c>
      <c r="F165">
        <v>0.168141592920354</v>
      </c>
      <c r="G165">
        <v>0.212121212121212</v>
      </c>
    </row>
    <row r="166" spans="1:7">
      <c r="A166">
        <v>613</v>
      </c>
      <c r="B166" t="s">
        <v>171</v>
      </c>
      <c r="C166">
        <v>-8.291</v>
      </c>
      <c r="D166">
        <v>-7.293</v>
      </c>
      <c r="E166" s="1">
        <f t="shared" si="2"/>
        <v>-15.584</v>
      </c>
      <c r="F166">
        <v>0.196078431372549</v>
      </c>
      <c r="G166">
        <v>0.161290322580645</v>
      </c>
    </row>
    <row r="167" spans="1:7">
      <c r="A167">
        <v>695</v>
      </c>
      <c r="B167" t="s">
        <v>172</v>
      </c>
      <c r="C167">
        <v>-8.3</v>
      </c>
      <c r="D167">
        <v>-7.276</v>
      </c>
      <c r="E167" s="1">
        <f t="shared" si="2"/>
        <v>-15.576</v>
      </c>
      <c r="F167">
        <v>0.170454545454545</v>
      </c>
      <c r="G167">
        <v>0.182926829268293</v>
      </c>
    </row>
    <row r="168" spans="1:7">
      <c r="A168">
        <v>707</v>
      </c>
      <c r="B168" t="s">
        <v>173</v>
      </c>
      <c r="C168">
        <v>-7.474</v>
      </c>
      <c r="D168">
        <v>-8.102</v>
      </c>
      <c r="E168" s="1">
        <f t="shared" si="2"/>
        <v>-15.576</v>
      </c>
      <c r="F168">
        <v>0.246753246753247</v>
      </c>
      <c r="G168">
        <v>0.145631067961165</v>
      </c>
    </row>
    <row r="169" spans="1:7">
      <c r="A169">
        <v>386</v>
      </c>
      <c r="B169" t="s">
        <v>174</v>
      </c>
      <c r="C169">
        <v>-8.014</v>
      </c>
      <c r="D169">
        <v>-7.561</v>
      </c>
      <c r="E169" s="1">
        <f t="shared" si="2"/>
        <v>-15.575</v>
      </c>
      <c r="F169">
        <v>0.194174757281553</v>
      </c>
      <c r="G169">
        <v>0.173076923076923</v>
      </c>
    </row>
    <row r="170" spans="1:7">
      <c r="A170">
        <v>455</v>
      </c>
      <c r="B170" t="s">
        <v>175</v>
      </c>
      <c r="C170">
        <v>-7.374</v>
      </c>
      <c r="D170">
        <v>-8.201</v>
      </c>
      <c r="E170" s="1">
        <f t="shared" si="2"/>
        <v>-15.575</v>
      </c>
      <c r="F170">
        <v>0.15</v>
      </c>
      <c r="G170">
        <v>0.145631067961165</v>
      </c>
    </row>
    <row r="171" spans="1:7">
      <c r="A171">
        <v>267</v>
      </c>
      <c r="B171" t="s">
        <v>176</v>
      </c>
      <c r="C171">
        <v>-8.023</v>
      </c>
      <c r="D171">
        <v>-7.54</v>
      </c>
      <c r="E171" s="1">
        <f t="shared" si="2"/>
        <v>-15.563</v>
      </c>
      <c r="F171">
        <v>0.191489361702128</v>
      </c>
      <c r="G171">
        <v>0.19811320754717</v>
      </c>
    </row>
    <row r="172" spans="1:7">
      <c r="A172">
        <v>538</v>
      </c>
      <c r="B172" t="s">
        <v>177</v>
      </c>
      <c r="C172">
        <v>-8.044</v>
      </c>
      <c r="D172">
        <v>-7.49</v>
      </c>
      <c r="E172" s="1">
        <f t="shared" si="2"/>
        <v>-15.534</v>
      </c>
      <c r="F172">
        <v>0.144444444444444</v>
      </c>
      <c r="G172">
        <v>0.168539325842697</v>
      </c>
    </row>
    <row r="173" spans="1:7">
      <c r="A173">
        <v>164</v>
      </c>
      <c r="B173" t="s">
        <v>178</v>
      </c>
      <c r="C173">
        <v>-6.943</v>
      </c>
      <c r="D173">
        <v>-8.513</v>
      </c>
      <c r="E173" s="1">
        <f t="shared" si="2"/>
        <v>-15.456</v>
      </c>
      <c r="F173">
        <v>0.171052631578947</v>
      </c>
      <c r="G173">
        <v>0.175675675675676</v>
      </c>
    </row>
    <row r="174" spans="1:7">
      <c r="A174">
        <v>689</v>
      </c>
      <c r="B174" t="s">
        <v>179</v>
      </c>
      <c r="C174">
        <v>-7.074</v>
      </c>
      <c r="D174">
        <v>-8.373</v>
      </c>
      <c r="E174" s="1">
        <f t="shared" si="2"/>
        <v>-15.447</v>
      </c>
      <c r="F174">
        <v>0.236111111111111</v>
      </c>
      <c r="G174">
        <v>0.193548387096774</v>
      </c>
    </row>
    <row r="175" spans="1:7">
      <c r="A175">
        <v>22</v>
      </c>
      <c r="B175" t="s">
        <v>180</v>
      </c>
      <c r="C175">
        <v>-7.969</v>
      </c>
      <c r="D175">
        <v>-7.442</v>
      </c>
      <c r="E175" s="1">
        <f t="shared" si="2"/>
        <v>-15.411</v>
      </c>
      <c r="F175">
        <v>0.173333333333333</v>
      </c>
      <c r="G175">
        <v>0.171052631578947</v>
      </c>
    </row>
    <row r="176" spans="1:7">
      <c r="A176">
        <v>68</v>
      </c>
      <c r="B176" t="s">
        <v>181</v>
      </c>
      <c r="C176">
        <v>-7.633</v>
      </c>
      <c r="D176">
        <v>-7.763</v>
      </c>
      <c r="E176" s="1">
        <f t="shared" si="2"/>
        <v>-15.396</v>
      </c>
      <c r="F176">
        <v>0.205607476635514</v>
      </c>
      <c r="G176">
        <v>0.144144144144144</v>
      </c>
    </row>
    <row r="177" spans="1:7">
      <c r="A177">
        <v>351</v>
      </c>
      <c r="B177" t="s">
        <v>182</v>
      </c>
      <c r="C177">
        <v>-7.371</v>
      </c>
      <c r="D177">
        <v>-7.867</v>
      </c>
      <c r="E177" s="1">
        <f t="shared" si="2"/>
        <v>-15.238</v>
      </c>
      <c r="F177">
        <v>0.168674698795181</v>
      </c>
      <c r="G177">
        <v>0.175</v>
      </c>
    </row>
    <row r="178" spans="1:7">
      <c r="A178">
        <v>483</v>
      </c>
      <c r="B178" t="s">
        <v>183</v>
      </c>
      <c r="C178">
        <v>-7.642</v>
      </c>
      <c r="D178">
        <v>-7.595</v>
      </c>
      <c r="E178" s="1">
        <f t="shared" si="2"/>
        <v>-15.237</v>
      </c>
      <c r="F178">
        <v>0.136363636363636</v>
      </c>
      <c r="G178">
        <v>0.136363636363636</v>
      </c>
    </row>
    <row r="179" spans="1:7">
      <c r="A179">
        <v>144</v>
      </c>
      <c r="B179" t="s">
        <v>184</v>
      </c>
      <c r="C179">
        <v>-6.701</v>
      </c>
      <c r="D179">
        <v>-8.532</v>
      </c>
      <c r="E179" s="1">
        <f t="shared" si="2"/>
        <v>-15.233</v>
      </c>
      <c r="F179">
        <v>0.176470588235294</v>
      </c>
      <c r="G179">
        <v>0.176470588235294</v>
      </c>
    </row>
    <row r="180" spans="1:7">
      <c r="A180">
        <v>147</v>
      </c>
      <c r="B180" t="s">
        <v>185</v>
      </c>
      <c r="C180">
        <v>-6.878</v>
      </c>
      <c r="D180">
        <v>-8.268</v>
      </c>
      <c r="E180" s="1">
        <f t="shared" si="2"/>
        <v>-15.146</v>
      </c>
      <c r="F180">
        <v>0.171428571428571</v>
      </c>
      <c r="G180">
        <v>0.217821782178218</v>
      </c>
    </row>
    <row r="181" spans="1:7">
      <c r="A181">
        <v>7</v>
      </c>
      <c r="B181" t="s">
        <v>186</v>
      </c>
      <c r="C181">
        <v>-7.269</v>
      </c>
      <c r="D181">
        <v>-7.868</v>
      </c>
      <c r="E181" s="1">
        <f t="shared" si="2"/>
        <v>-15.137</v>
      </c>
      <c r="F181">
        <v>0.25</v>
      </c>
      <c r="G181">
        <v>0.426470588235294</v>
      </c>
    </row>
    <row r="182" spans="1:7">
      <c r="A182">
        <v>296</v>
      </c>
      <c r="B182" t="s">
        <v>187</v>
      </c>
      <c r="C182">
        <v>-7.46</v>
      </c>
      <c r="D182">
        <v>-7.643</v>
      </c>
      <c r="E182" s="1">
        <f t="shared" si="2"/>
        <v>-15.103</v>
      </c>
      <c r="F182">
        <v>0.179775280898876</v>
      </c>
      <c r="G182">
        <v>0.168539325842697</v>
      </c>
    </row>
    <row r="183" spans="1:7">
      <c r="A183">
        <v>174</v>
      </c>
      <c r="B183" t="s">
        <v>188</v>
      </c>
      <c r="C183">
        <v>-7.216</v>
      </c>
      <c r="D183">
        <v>-7.853</v>
      </c>
      <c r="E183" s="1">
        <f t="shared" si="2"/>
        <v>-15.069</v>
      </c>
      <c r="F183">
        <v>0.192307692307692</v>
      </c>
      <c r="G183">
        <v>0.16304347826087</v>
      </c>
    </row>
    <row r="184" spans="1:7">
      <c r="A184">
        <v>771</v>
      </c>
      <c r="B184" t="s">
        <v>189</v>
      </c>
      <c r="C184">
        <v>-7.325</v>
      </c>
      <c r="D184">
        <v>-7.721</v>
      </c>
      <c r="E184" s="1">
        <f t="shared" si="2"/>
        <v>-15.046</v>
      </c>
      <c r="F184">
        <v>0.2</v>
      </c>
      <c r="G184">
        <v>0.202020202020202</v>
      </c>
    </row>
    <row r="185" spans="1:7">
      <c r="A185">
        <v>997</v>
      </c>
      <c r="B185" t="s">
        <v>190</v>
      </c>
      <c r="C185">
        <v>-7.011</v>
      </c>
      <c r="D185">
        <v>-8.025</v>
      </c>
      <c r="E185" s="1">
        <f t="shared" si="2"/>
        <v>-15.036</v>
      </c>
      <c r="F185">
        <v>0.176470588235294</v>
      </c>
      <c r="G185">
        <v>0.171717171717172</v>
      </c>
    </row>
    <row r="186" spans="1:7">
      <c r="A186">
        <v>212</v>
      </c>
      <c r="B186" t="s">
        <v>191</v>
      </c>
      <c r="C186">
        <v>-7</v>
      </c>
      <c r="D186">
        <v>-8.029</v>
      </c>
      <c r="E186" s="1">
        <f t="shared" si="2"/>
        <v>-15.029</v>
      </c>
      <c r="F186">
        <v>0.193548387096774</v>
      </c>
      <c r="G186">
        <v>0.189655172413793</v>
      </c>
    </row>
    <row r="187" spans="1:7">
      <c r="A187">
        <v>559</v>
      </c>
      <c r="B187" t="s">
        <v>192</v>
      </c>
      <c r="C187">
        <v>-7.025</v>
      </c>
      <c r="D187">
        <v>-7.953</v>
      </c>
      <c r="E187" s="1">
        <f t="shared" si="2"/>
        <v>-14.978</v>
      </c>
      <c r="F187">
        <v>0.227272727272727</v>
      </c>
      <c r="G187">
        <v>0.185185185185185</v>
      </c>
    </row>
    <row r="188" spans="1:7">
      <c r="A188">
        <v>379</v>
      </c>
      <c r="B188" t="s">
        <v>193</v>
      </c>
      <c r="C188">
        <v>-7.025</v>
      </c>
      <c r="D188">
        <v>-7.863</v>
      </c>
      <c r="E188" s="1">
        <f t="shared" si="2"/>
        <v>-14.888</v>
      </c>
      <c r="F188">
        <v>0.229166666666667</v>
      </c>
      <c r="G188">
        <v>0.364864864864865</v>
      </c>
    </row>
    <row r="189" spans="1:7">
      <c r="A189">
        <v>736</v>
      </c>
      <c r="B189" t="s">
        <v>194</v>
      </c>
      <c r="C189">
        <v>-7.166</v>
      </c>
      <c r="D189">
        <v>-7.623</v>
      </c>
      <c r="E189" s="1">
        <f t="shared" si="2"/>
        <v>-14.789</v>
      </c>
      <c r="F189">
        <v>0.216867469879518</v>
      </c>
      <c r="G189">
        <v>0.223404255319149</v>
      </c>
    </row>
    <row r="190" spans="1:7">
      <c r="A190">
        <v>518</v>
      </c>
      <c r="B190" t="s">
        <v>195</v>
      </c>
      <c r="C190">
        <v>-7.505</v>
      </c>
      <c r="D190">
        <v>-7.273</v>
      </c>
      <c r="E190" s="1">
        <f t="shared" si="2"/>
        <v>-14.778</v>
      </c>
      <c r="F190">
        <v>0.284210526315789</v>
      </c>
      <c r="G190">
        <v>0.318181818181818</v>
      </c>
    </row>
    <row r="191" spans="1:7">
      <c r="A191">
        <v>152</v>
      </c>
      <c r="B191" t="s">
        <v>196</v>
      </c>
      <c r="C191">
        <v>-7.661</v>
      </c>
      <c r="D191">
        <v>-7.095</v>
      </c>
      <c r="E191" s="1">
        <f t="shared" si="2"/>
        <v>-14.756</v>
      </c>
      <c r="F191">
        <v>0.178571428571428</v>
      </c>
      <c r="G191">
        <v>0.285714285714286</v>
      </c>
    </row>
    <row r="192" spans="1:7">
      <c r="A192">
        <v>358</v>
      </c>
      <c r="B192" t="s">
        <v>197</v>
      </c>
      <c r="C192">
        <v>-7.205</v>
      </c>
      <c r="D192">
        <v>-7.501</v>
      </c>
      <c r="E192" s="1">
        <f t="shared" si="2"/>
        <v>-14.706</v>
      </c>
      <c r="F192">
        <v>0.141509433962264</v>
      </c>
      <c r="G192">
        <v>0.173469387755102</v>
      </c>
    </row>
    <row r="193" spans="1:7">
      <c r="A193">
        <v>625</v>
      </c>
      <c r="B193" t="s">
        <v>198</v>
      </c>
      <c r="C193">
        <v>-7.301</v>
      </c>
      <c r="D193">
        <v>-7.396</v>
      </c>
      <c r="E193" s="1">
        <f t="shared" si="2"/>
        <v>-14.697</v>
      </c>
      <c r="F193">
        <v>0.223214285714286</v>
      </c>
      <c r="G193">
        <v>0.22680412371134</v>
      </c>
    </row>
    <row r="194" spans="1:7">
      <c r="A194">
        <v>652</v>
      </c>
      <c r="B194" t="s">
        <v>199</v>
      </c>
      <c r="C194">
        <v>-7.011</v>
      </c>
      <c r="D194">
        <v>-7.658</v>
      </c>
      <c r="E194" s="1">
        <f t="shared" ref="E194:E228" si="3">C194+D194</f>
        <v>-14.669</v>
      </c>
      <c r="F194">
        <v>0.172413793103448</v>
      </c>
      <c r="G194">
        <v>0.171428571428571</v>
      </c>
    </row>
    <row r="195" spans="1:7">
      <c r="A195">
        <v>610</v>
      </c>
      <c r="B195" t="s">
        <v>200</v>
      </c>
      <c r="C195">
        <v>-6.862</v>
      </c>
      <c r="D195">
        <v>-7.534</v>
      </c>
      <c r="E195" s="1">
        <f t="shared" si="3"/>
        <v>-14.396</v>
      </c>
      <c r="F195">
        <v>0.18018018018018</v>
      </c>
      <c r="G195">
        <v>0.16504854368932</v>
      </c>
    </row>
    <row r="196" spans="1:7">
      <c r="A196">
        <v>344</v>
      </c>
      <c r="B196" t="s">
        <v>201</v>
      </c>
      <c r="C196">
        <v>-6.845</v>
      </c>
      <c r="D196">
        <v>-7.522</v>
      </c>
      <c r="E196" s="1">
        <f t="shared" si="3"/>
        <v>-14.367</v>
      </c>
      <c r="F196">
        <v>0.278481012658228</v>
      </c>
      <c r="G196">
        <v>0.475409836065574</v>
      </c>
    </row>
    <row r="197" spans="1:7">
      <c r="A197">
        <v>384</v>
      </c>
      <c r="B197" t="s">
        <v>202</v>
      </c>
      <c r="C197">
        <v>-6.801</v>
      </c>
      <c r="D197">
        <v>-7.476</v>
      </c>
      <c r="E197" s="1">
        <f t="shared" si="3"/>
        <v>-14.277</v>
      </c>
      <c r="F197">
        <v>0.1875</v>
      </c>
      <c r="G197">
        <v>0.185483870967742</v>
      </c>
    </row>
    <row r="198" spans="1:7">
      <c r="A198">
        <v>488</v>
      </c>
      <c r="B198" t="s">
        <v>203</v>
      </c>
      <c r="C198">
        <v>-7.353</v>
      </c>
      <c r="D198">
        <v>-6.914</v>
      </c>
      <c r="E198" s="1">
        <f t="shared" si="3"/>
        <v>-14.267</v>
      </c>
      <c r="F198">
        <v>0.313953488372093</v>
      </c>
      <c r="G198">
        <v>0.217948717948718</v>
      </c>
    </row>
    <row r="199" spans="1:7">
      <c r="A199">
        <v>664</v>
      </c>
      <c r="B199" t="s">
        <v>204</v>
      </c>
      <c r="C199">
        <v>-7.233</v>
      </c>
      <c r="D199">
        <v>-7.02</v>
      </c>
      <c r="E199" s="1">
        <f t="shared" si="3"/>
        <v>-14.253</v>
      </c>
      <c r="F199">
        <v>0.285714285714286</v>
      </c>
      <c r="G199">
        <v>0.309859154929577</v>
      </c>
    </row>
    <row r="200" spans="1:7">
      <c r="A200">
        <v>779</v>
      </c>
      <c r="B200" t="s">
        <v>205</v>
      </c>
      <c r="C200">
        <v>-6.922</v>
      </c>
      <c r="D200">
        <v>-7.284</v>
      </c>
      <c r="E200" s="1">
        <f t="shared" si="3"/>
        <v>-14.206</v>
      </c>
      <c r="F200">
        <v>0.179487179487179</v>
      </c>
      <c r="G200">
        <v>0.181818181818182</v>
      </c>
    </row>
    <row r="201" spans="1:7">
      <c r="A201">
        <v>641</v>
      </c>
      <c r="B201" t="s">
        <v>206</v>
      </c>
      <c r="C201">
        <v>-7.702</v>
      </c>
      <c r="D201">
        <v>-6.435</v>
      </c>
      <c r="E201" s="1">
        <f t="shared" si="3"/>
        <v>-14.137</v>
      </c>
      <c r="F201">
        <v>0.181818181818182</v>
      </c>
      <c r="G201">
        <v>0.214285714285714</v>
      </c>
    </row>
    <row r="202" spans="1:7">
      <c r="A202">
        <v>170</v>
      </c>
      <c r="B202" t="s">
        <v>207</v>
      </c>
      <c r="C202">
        <v>-6.637</v>
      </c>
      <c r="D202">
        <v>-7.445</v>
      </c>
      <c r="E202" s="1">
        <f t="shared" si="3"/>
        <v>-14.082</v>
      </c>
      <c r="F202">
        <v>0.162162162162162</v>
      </c>
      <c r="G202">
        <v>0.161764705882353</v>
      </c>
    </row>
    <row r="203" spans="1:7">
      <c r="A203">
        <v>39</v>
      </c>
      <c r="B203" t="s">
        <v>208</v>
      </c>
      <c r="C203">
        <v>-6.627</v>
      </c>
      <c r="D203">
        <v>-7.267</v>
      </c>
      <c r="E203" s="1">
        <f t="shared" si="3"/>
        <v>-13.894</v>
      </c>
      <c r="F203">
        <v>0.241379310344828</v>
      </c>
      <c r="G203">
        <v>0.207920792079208</v>
      </c>
    </row>
    <row r="204" spans="1:7">
      <c r="A204">
        <v>272</v>
      </c>
      <c r="B204" t="s">
        <v>209</v>
      </c>
      <c r="C204">
        <v>-7.069</v>
      </c>
      <c r="D204">
        <v>-6.765</v>
      </c>
      <c r="E204" s="1">
        <f t="shared" si="3"/>
        <v>-13.834</v>
      </c>
      <c r="F204">
        <v>0.243243243243243</v>
      </c>
      <c r="G204">
        <v>0.183908045977011</v>
      </c>
    </row>
    <row r="205" spans="1:7">
      <c r="A205">
        <v>442</v>
      </c>
      <c r="B205" t="s">
        <v>210</v>
      </c>
      <c r="C205">
        <v>-6.875</v>
      </c>
      <c r="D205">
        <v>-6.885</v>
      </c>
      <c r="E205" s="1">
        <f t="shared" si="3"/>
        <v>-13.76</v>
      </c>
      <c r="F205">
        <v>0.344086021505376</v>
      </c>
      <c r="G205">
        <v>0.333333333333333</v>
      </c>
    </row>
    <row r="206" spans="1:7">
      <c r="A206">
        <v>99</v>
      </c>
      <c r="B206" t="s">
        <v>211</v>
      </c>
      <c r="C206">
        <v>-6.577</v>
      </c>
      <c r="D206">
        <v>-7.183</v>
      </c>
      <c r="E206" s="1">
        <f t="shared" si="3"/>
        <v>-13.76</v>
      </c>
      <c r="F206">
        <v>0.168674698795181</v>
      </c>
      <c r="G206">
        <v>0.230769230769231</v>
      </c>
    </row>
    <row r="207" spans="1:7">
      <c r="A207">
        <v>90</v>
      </c>
      <c r="B207" t="s">
        <v>212</v>
      </c>
      <c r="C207">
        <v>-6.798</v>
      </c>
      <c r="D207">
        <v>-6.895</v>
      </c>
      <c r="E207" s="1">
        <f t="shared" si="3"/>
        <v>-13.693</v>
      </c>
      <c r="F207">
        <v>0.223684210526316</v>
      </c>
      <c r="G207">
        <v>0.68</v>
      </c>
    </row>
    <row r="208" spans="1:7">
      <c r="A208">
        <v>96</v>
      </c>
      <c r="B208" t="s">
        <v>213</v>
      </c>
      <c r="C208">
        <v>-6.865</v>
      </c>
      <c r="D208">
        <v>-6.741</v>
      </c>
      <c r="E208" s="1">
        <f t="shared" si="3"/>
        <v>-13.606</v>
      </c>
      <c r="F208">
        <v>0.181818181818182</v>
      </c>
      <c r="G208">
        <v>0.210526315789474</v>
      </c>
    </row>
    <row r="209" spans="1:7">
      <c r="A209">
        <v>877</v>
      </c>
      <c r="B209" t="s">
        <v>214</v>
      </c>
      <c r="C209">
        <v>-7.133</v>
      </c>
      <c r="D209">
        <v>-6.365</v>
      </c>
      <c r="E209" s="1">
        <f t="shared" si="3"/>
        <v>-13.498</v>
      </c>
      <c r="F209">
        <v>0.243589743589744</v>
      </c>
      <c r="G209">
        <v>0.230769230769231</v>
      </c>
    </row>
    <row r="210" spans="1:7">
      <c r="A210">
        <v>694</v>
      </c>
      <c r="B210" t="s">
        <v>215</v>
      </c>
      <c r="C210">
        <v>-6.972</v>
      </c>
      <c r="D210">
        <v>-6.524</v>
      </c>
      <c r="E210" s="1">
        <f t="shared" si="3"/>
        <v>-13.496</v>
      </c>
      <c r="F210">
        <v>0.229885057471264</v>
      </c>
      <c r="G210">
        <v>0.202380952380952</v>
      </c>
    </row>
    <row r="211" spans="1:7">
      <c r="A211">
        <v>298</v>
      </c>
      <c r="B211" t="s">
        <v>216</v>
      </c>
      <c r="C211">
        <v>-6.643</v>
      </c>
      <c r="D211">
        <v>-6.837</v>
      </c>
      <c r="E211" s="1">
        <f t="shared" si="3"/>
        <v>-13.48</v>
      </c>
      <c r="F211">
        <v>0.230769230769231</v>
      </c>
      <c r="G211">
        <v>0.25</v>
      </c>
    </row>
    <row r="212" spans="1:7">
      <c r="A212">
        <v>662</v>
      </c>
      <c r="B212" t="s">
        <v>217</v>
      </c>
      <c r="C212">
        <v>-7.291</v>
      </c>
      <c r="D212">
        <v>-6.142</v>
      </c>
      <c r="E212" s="1">
        <f t="shared" si="3"/>
        <v>-13.433</v>
      </c>
      <c r="F212">
        <v>0.571428571428571</v>
      </c>
      <c r="G212">
        <v>0.373134328358209</v>
      </c>
    </row>
    <row r="213" spans="1:7">
      <c r="A213">
        <v>189</v>
      </c>
      <c r="B213" t="s">
        <v>218</v>
      </c>
      <c r="C213">
        <v>-6.699</v>
      </c>
      <c r="D213">
        <v>-6.718</v>
      </c>
      <c r="E213" s="1">
        <f t="shared" si="3"/>
        <v>-13.417</v>
      </c>
      <c r="F213">
        <v>0.18018018018018</v>
      </c>
      <c r="G213">
        <v>0.206896551724138</v>
      </c>
    </row>
    <row r="214" spans="1:7">
      <c r="A214">
        <v>671</v>
      </c>
      <c r="B214" t="s">
        <v>219</v>
      </c>
      <c r="C214">
        <v>-7.061</v>
      </c>
      <c r="D214">
        <v>-6.352</v>
      </c>
      <c r="E214" s="1">
        <f t="shared" si="3"/>
        <v>-13.413</v>
      </c>
      <c r="F214">
        <v>0.206896551724138</v>
      </c>
      <c r="G214">
        <v>0.25</v>
      </c>
    </row>
    <row r="215" spans="1:7">
      <c r="A215">
        <v>66</v>
      </c>
      <c r="B215" t="s">
        <v>220</v>
      </c>
      <c r="C215">
        <v>-6.769</v>
      </c>
      <c r="D215">
        <v>-6.494</v>
      </c>
      <c r="E215" s="1">
        <f t="shared" si="3"/>
        <v>-13.263</v>
      </c>
      <c r="F215">
        <v>0.194805194805195</v>
      </c>
      <c r="G215">
        <v>0.408163265306122</v>
      </c>
    </row>
    <row r="216" spans="1:7">
      <c r="A216">
        <v>942</v>
      </c>
      <c r="B216" t="s">
        <v>221</v>
      </c>
      <c r="C216">
        <v>-6.932</v>
      </c>
      <c r="D216">
        <v>-6.231</v>
      </c>
      <c r="E216" s="1">
        <f t="shared" si="3"/>
        <v>-13.163</v>
      </c>
      <c r="F216">
        <v>0.229508196721311</v>
      </c>
      <c r="G216">
        <v>0.511627906976744</v>
      </c>
    </row>
    <row r="217" spans="1:7">
      <c r="A217">
        <v>755</v>
      </c>
      <c r="B217" t="s">
        <v>222</v>
      </c>
      <c r="C217">
        <v>-6.179</v>
      </c>
      <c r="D217">
        <v>-6.959</v>
      </c>
      <c r="E217" s="1">
        <f t="shared" si="3"/>
        <v>-13.138</v>
      </c>
      <c r="F217">
        <v>0.160493827160494</v>
      </c>
      <c r="G217">
        <v>0.174418604651163</v>
      </c>
    </row>
    <row r="218" spans="1:7">
      <c r="A218">
        <v>922</v>
      </c>
      <c r="B218" t="s">
        <v>223</v>
      </c>
      <c r="C218">
        <v>-6.759</v>
      </c>
      <c r="D218">
        <v>-6.279</v>
      </c>
      <c r="E218" s="1">
        <f t="shared" si="3"/>
        <v>-13.038</v>
      </c>
      <c r="F218">
        <v>0.118421052631579</v>
      </c>
      <c r="G218">
        <v>0.203389830508475</v>
      </c>
    </row>
    <row r="219" spans="1:7">
      <c r="A219">
        <v>100</v>
      </c>
      <c r="B219" t="s">
        <v>224</v>
      </c>
      <c r="C219">
        <v>-6.882</v>
      </c>
      <c r="D219">
        <v>-6.144</v>
      </c>
      <c r="E219" s="1">
        <f t="shared" si="3"/>
        <v>-13.026</v>
      </c>
      <c r="F219">
        <v>0.146341463414634</v>
      </c>
      <c r="G219">
        <v>0.166666666666667</v>
      </c>
    </row>
    <row r="220" spans="1:7">
      <c r="A220">
        <v>958</v>
      </c>
      <c r="B220" t="s">
        <v>225</v>
      </c>
      <c r="C220">
        <v>-6.975</v>
      </c>
      <c r="D220">
        <v>-6.006</v>
      </c>
      <c r="E220" s="1">
        <f t="shared" si="3"/>
        <v>-12.981</v>
      </c>
      <c r="F220">
        <v>0.229508196721311</v>
      </c>
      <c r="G220">
        <v>0.511627906976744</v>
      </c>
    </row>
    <row r="221" spans="1:7">
      <c r="A221">
        <v>446</v>
      </c>
      <c r="B221" t="s">
        <v>226</v>
      </c>
      <c r="C221">
        <v>-6.805</v>
      </c>
      <c r="D221">
        <v>-6.16</v>
      </c>
      <c r="E221" s="1">
        <f t="shared" si="3"/>
        <v>-12.965</v>
      </c>
      <c r="F221">
        <v>0.122222222222222</v>
      </c>
      <c r="G221">
        <v>0.130952380952381</v>
      </c>
    </row>
    <row r="222" spans="1:7">
      <c r="A222">
        <v>912</v>
      </c>
      <c r="B222" t="s">
        <v>227</v>
      </c>
      <c r="C222">
        <v>-6.603</v>
      </c>
      <c r="D222">
        <v>-6.054</v>
      </c>
      <c r="E222" s="1">
        <f t="shared" si="3"/>
        <v>-12.657</v>
      </c>
      <c r="F222">
        <v>0.099009900990099</v>
      </c>
      <c r="G222">
        <v>0.162162162162162</v>
      </c>
    </row>
    <row r="223" spans="1:7">
      <c r="A223">
        <v>402</v>
      </c>
      <c r="B223" t="s">
        <v>228</v>
      </c>
      <c r="C223">
        <v>-6.895</v>
      </c>
      <c r="D223">
        <v>-5.626</v>
      </c>
      <c r="E223" s="1">
        <f t="shared" si="3"/>
        <v>-12.521</v>
      </c>
      <c r="F223">
        <v>0.188118811881188</v>
      </c>
      <c r="G223">
        <v>0.178217821782178</v>
      </c>
    </row>
    <row r="224" spans="1:7">
      <c r="A224">
        <v>420</v>
      </c>
      <c r="B224" t="s">
        <v>229</v>
      </c>
      <c r="C224">
        <v>-6.456</v>
      </c>
      <c r="D224">
        <v>-6.057</v>
      </c>
      <c r="E224" s="1">
        <f t="shared" si="3"/>
        <v>-12.513</v>
      </c>
      <c r="F224">
        <v>0.110091743119266</v>
      </c>
      <c r="G224">
        <v>0.125</v>
      </c>
    </row>
    <row r="225" spans="1:7">
      <c r="A225">
        <v>255</v>
      </c>
      <c r="B225" t="s">
        <v>230</v>
      </c>
      <c r="C225">
        <v>-6.333</v>
      </c>
      <c r="D225">
        <v>-5.896</v>
      </c>
      <c r="E225" s="1">
        <f t="shared" si="3"/>
        <v>-12.229</v>
      </c>
      <c r="F225">
        <v>0.142857142857143</v>
      </c>
      <c r="G225">
        <v>0.126760563380282</v>
      </c>
    </row>
    <row r="226" spans="1:7">
      <c r="A226">
        <v>425</v>
      </c>
      <c r="B226" t="s">
        <v>231</v>
      </c>
      <c r="C226">
        <v>-5.508</v>
      </c>
      <c r="D226">
        <v>-6.286</v>
      </c>
      <c r="E226" s="1">
        <f t="shared" si="3"/>
        <v>-11.794</v>
      </c>
      <c r="F226">
        <v>0.169811320754717</v>
      </c>
      <c r="G226">
        <v>0.25974025974026</v>
      </c>
    </row>
    <row r="227" spans="1:7">
      <c r="A227">
        <v>357</v>
      </c>
      <c r="B227" t="s">
        <v>232</v>
      </c>
      <c r="C227">
        <v>-6.017</v>
      </c>
      <c r="D227">
        <v>-5.486</v>
      </c>
      <c r="E227" s="1">
        <f t="shared" si="3"/>
        <v>-11.503</v>
      </c>
      <c r="F227">
        <v>0.122448979591837</v>
      </c>
      <c r="G227">
        <v>0.153153153153153</v>
      </c>
    </row>
    <row r="228" spans="1:7">
      <c r="A228">
        <v>329</v>
      </c>
      <c r="B228" t="s">
        <v>233</v>
      </c>
      <c r="C228">
        <v>-3.858</v>
      </c>
      <c r="D228">
        <v>-3.411</v>
      </c>
      <c r="E228" s="1">
        <f t="shared" si="3"/>
        <v>-7.269</v>
      </c>
      <c r="F228">
        <v>0.0892857142857142</v>
      </c>
      <c r="G228">
        <v>0.111111111111111</v>
      </c>
    </row>
  </sheetData>
  <sortState ref="A2:G228">
    <sortCondition ref="E2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艾成伟</cp:lastModifiedBy>
  <dcterms:created xsi:type="dcterms:W3CDTF">2024-03-03T02:30:00Z</dcterms:created>
  <dcterms:modified xsi:type="dcterms:W3CDTF">2024-03-06T09:46:13Z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0CD843292C804E2E956D5008F0AF3D52_12</vt:lpwstr>
  </property>
  <property fmtid="{D5CDD505-2E9C-101B-9397-08002B2CF9AE}" pid="3" name="KSOProductBuildVer">
    <vt:lpwstr>2052-12.1.0.16388</vt:lpwstr>
  </property>
</Properties>
</file>