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_paper\multi view learning\1\materials\sup_data\"/>
    </mc:Choice>
  </mc:AlternateContent>
  <xr:revisionPtr revIDLastSave="0" documentId="13_ncr:1_{2EB5B08B-B544-4071-9745-2DB64043E2B4}" xr6:coauthVersionLast="47" xr6:coauthVersionMax="47" xr10:uidLastSave="{00000000-0000-0000-0000-000000000000}"/>
  <bookViews>
    <workbookView xWindow="-108" yWindow="-108" windowWidth="23256" windowHeight="12720" xr2:uid="{46D24258-3944-41A3-8FF8-09C0974C697B}"/>
  </bookViews>
  <sheets>
    <sheet name="Compare with others method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<sst xmlns="http://schemas.openxmlformats.org/spreadsheetml/2006/main" count="84" uniqueCount="27">
  <si>
    <t>Table S1. The cross-species prediction results of Our method（MultiView） in terms of ACC (%)</t>
    <phoneticPr fontId="2" type="noConversion"/>
  </si>
  <si>
    <t>ACC（%）</t>
    <phoneticPr fontId="2" type="noConversion"/>
  </si>
  <si>
    <t>A.thaliana</t>
  </si>
  <si>
    <t>C.elegans</t>
  </si>
  <si>
    <t>D.melanogasterl</t>
    <phoneticPr fontId="2" type="noConversion"/>
  </si>
  <si>
    <t>E.coli</t>
    <phoneticPr fontId="2" type="noConversion"/>
  </si>
  <si>
    <t>G.pickeringi</t>
    <phoneticPr fontId="2" type="noConversion"/>
  </si>
  <si>
    <t>G.subterraneus</t>
    <phoneticPr fontId="2" type="noConversion"/>
  </si>
  <si>
    <t>D.melanogasterl</t>
  </si>
  <si>
    <t>E.coli</t>
  </si>
  <si>
    <t>G.pickeringi</t>
  </si>
  <si>
    <t>G.subterraneus</t>
  </si>
  <si>
    <t>Table S2. The cross-species prediction results of Our method（SingleView） in terms of ACC (%)</t>
    <phoneticPr fontId="2" type="noConversion"/>
  </si>
  <si>
    <t>Table S3. The cross-species prediction results of DeepTorrent in terms of ACC (%)</t>
    <phoneticPr fontId="2" type="noConversion"/>
  </si>
  <si>
    <t>D.melanogaster</t>
  </si>
  <si>
    <t>G.pickeringii</t>
  </si>
  <si>
    <t>A. thaliana</t>
  </si>
  <si>
    <t>C. elegans</t>
  </si>
  <si>
    <t>D. melanogaster</t>
  </si>
  <si>
    <t>E. coli</t>
  </si>
  <si>
    <t>G. pickeringii</t>
  </si>
  <si>
    <t>G. subterraneus</t>
  </si>
  <si>
    <t>Table S4. The cross-species prediction results of iDNA4mC in terms of ACC (%)</t>
    <phoneticPr fontId="2" type="noConversion"/>
  </si>
  <si>
    <t>ACC(%)</t>
  </si>
  <si>
    <t>C.elegan</t>
  </si>
  <si>
    <t>Table S5. The cross-species prediction results of 4mCPred in terms of ACC (%)</t>
    <phoneticPr fontId="2" type="noConversion"/>
  </si>
  <si>
    <t>Table S6. The cross-species prediction results of 4mCPred-SVM in terms of ACC 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</si>
</sst>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_);[Red]\(0.00\)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77" fontId="4" fillId="0" borderId="6" xfId="0" applyNumberFormat="1" applyFont="1" applyBorder="1" applyAlignment="1">
      <alignment horizontal="left"/>
    </xf>
    <xf numFmtId="2" fontId="4" fillId="0" borderId="6" xfId="0" applyNumberFormat="1" applyFont="1" applyBorder="1" applyAlignment="1">
      <alignment horizontal="left"/>
    </xf>
    <xf numFmtId="2" fontId="4" fillId="0" borderId="7" xfId="0" applyNumberFormat="1" applyFont="1" applyBorder="1" applyAlignment="1">
      <alignment horizontal="left"/>
    </xf>
    <xf numFmtId="0" fontId="4" fillId="0" borderId="8" xfId="0" applyFont="1" applyBorder="1" applyAlignment="1">
      <alignment horizontal="left" vertical="center"/>
    </xf>
    <xf numFmtId="2" fontId="4" fillId="0" borderId="9" xfId="0" applyNumberFormat="1" applyFont="1" applyBorder="1" applyAlignment="1">
      <alignment horizontal="left"/>
    </xf>
    <xf numFmtId="177" fontId="4" fillId="0" borderId="10" xfId="0" applyNumberFormat="1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left"/>
    </xf>
    <xf numFmtId="177" fontId="4" fillId="0" borderId="0" xfId="0" applyNumberFormat="1" applyFont="1" applyAlignment="1">
      <alignment horizontal="left"/>
    </xf>
    <xf numFmtId="177" fontId="4" fillId="0" borderId="7" xfId="0" applyNumberFormat="1" applyFont="1" applyBorder="1" applyAlignment="1">
      <alignment horizontal="left"/>
    </xf>
    <xf numFmtId="177" fontId="4" fillId="0" borderId="9" xfId="0" applyNumberFormat="1" applyFont="1" applyBorder="1" applyAlignment="1">
      <alignment horizontal="left"/>
    </xf>
    <xf numFmtId="176" fontId="4" fillId="0" borderId="11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11" xfId="0" applyFont="1" applyBorder="1" applyAlignment="1">
      <alignment horizontal="left" vertical="center"/>
    </xf>
  </cellXfs>
  <cellStyles count="1">
    <cellStyle name="常规" xfId="0" builtinId="0"/>
  </cellStyles>
  <dxfs count="3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'Compare with others methods'!$B$12</c:f>
              <c:strCache>
                <c:ptCount val="1"/>
                <c:pt idx="0">
                  <c:v>A.thaliana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'Compare with others methods'!$A$13:$A$18</c:f>
              <c:strCache>
                <c:ptCount val="6"/>
                <c:pt idx="0">
                  <c:v>A.thaliana</c:v>
                </c:pt>
                <c:pt idx="1">
                  <c:v>C.elegans</c:v>
                </c:pt>
                <c:pt idx="2">
                  <c:v>D.melanogasterl</c:v>
                </c:pt>
                <c:pt idx="3">
                  <c:v>E.coli</c:v>
                </c:pt>
                <c:pt idx="4">
                  <c:v>G.pickeringi</c:v>
                </c:pt>
                <c:pt idx="5">
                  <c:v>G.subterraneus</c:v>
                </c:pt>
              </c:strCache>
            </c:strRef>
          </c:cat>
          <c:val>
            <c:numRef>
              <c:f>'Compare with others methods'!$B$13:$B$18</c:f>
              <c:numCache>
                <c:formatCode>0.00_);[Red]\(0.00\)</c:formatCode>
                <c:ptCount val="6"/>
                <c:pt idx="0">
                  <c:v>82.381409026978645</c:v>
                </c:pt>
                <c:pt idx="1">
                  <c:v>62.588473205257834</c:v>
                </c:pt>
                <c:pt idx="2">
                  <c:v>75.606673407482305</c:v>
                </c:pt>
                <c:pt idx="3">
                  <c:v>67.568250758341762</c:v>
                </c:pt>
                <c:pt idx="4">
                  <c:v>58.543983822042463</c:v>
                </c:pt>
                <c:pt idx="5">
                  <c:v>55.813953488372093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9-438E-9886-DE0136C17FD0}"/>
            </c:ext>
          </c:extLst>
        </c:ser>
        <c:ser>
          <c:idx val="1"/>
          <c:order val="1"/>
          <c:tx>
            <c:strRef>
              <c:f>'Compare with others methods'!$C$12</c:f>
              <c:strCache>
                <c:ptCount val="1"/>
                <c:pt idx="0">
                  <c:v>C.elegans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'Compare with others methods'!$A$13:$A$18</c:f>
              <c:strCache>
                <c:ptCount val="6"/>
                <c:pt idx="0">
                  <c:v>A.thaliana</c:v>
                </c:pt>
                <c:pt idx="1">
                  <c:v>C.elegans</c:v>
                </c:pt>
                <c:pt idx="2">
                  <c:v>D.melanogasterl</c:v>
                </c:pt>
                <c:pt idx="3">
                  <c:v>E.coli</c:v>
                </c:pt>
                <c:pt idx="4">
                  <c:v>G.pickeringi</c:v>
                </c:pt>
                <c:pt idx="5">
                  <c:v>G.subterraneus</c:v>
                </c:pt>
              </c:strCache>
            </c:strRef>
          </c:cat>
          <c:val>
            <c:numRef>
              <c:f>'Compare with others methods'!$C$13:$C$18</c:f>
              <c:numCache>
                <c:formatCode>0.00_);[Red]\(0.00\)</c:formatCode>
                <c:ptCount val="6"/>
                <c:pt idx="0">
                  <c:v>62.676962676962674</c:v>
                </c:pt>
                <c:pt idx="1">
                  <c:v>86.487708743906239</c:v>
                </c:pt>
                <c:pt idx="2">
                  <c:v>62.548262548262542</c:v>
                </c:pt>
                <c:pt idx="3">
                  <c:v>58.236808236808237</c:v>
                </c:pt>
                <c:pt idx="4">
                  <c:v>54.922779922779917</c:v>
                </c:pt>
                <c:pt idx="5">
                  <c:v>52.09137709137709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9-438E-9886-DE0136C17FD0}"/>
            </c:ext>
          </c:extLst>
        </c:ser>
        <c:ser>
          <c:idx val="2"/>
          <c:order val="2"/>
          <c:tx>
            <c:strRef>
              <c:f>'Compare with others methods'!$D$12</c:f>
              <c:strCache>
                <c:ptCount val="1"/>
                <c:pt idx="0">
                  <c:v>D.melanogasterl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'Compare with others methods'!$A$13:$A$18</c:f>
              <c:strCache>
                <c:ptCount val="6"/>
                <c:pt idx="0">
                  <c:v>A.thaliana</c:v>
                </c:pt>
                <c:pt idx="1">
                  <c:v>C.elegans</c:v>
                </c:pt>
                <c:pt idx="2">
                  <c:v>D.melanogasterl</c:v>
                </c:pt>
                <c:pt idx="3">
                  <c:v>E.coli</c:v>
                </c:pt>
                <c:pt idx="4">
                  <c:v>G.pickeringi</c:v>
                </c:pt>
                <c:pt idx="5">
                  <c:v>G.subterraneus</c:v>
                </c:pt>
              </c:strCache>
            </c:strRef>
          </c:cat>
          <c:val>
            <c:numRef>
              <c:f>'Compare with others methods'!$D$13:$D$18</c:f>
              <c:numCache>
                <c:formatCode>0.00_);[Red]\(0.00\)</c:formatCode>
                <c:ptCount val="6"/>
                <c:pt idx="0">
                  <c:v>81.062747314867153</c:v>
                </c:pt>
                <c:pt idx="1">
                  <c:v>67.382702091577158</c:v>
                </c:pt>
                <c:pt idx="2">
                  <c:v>87.083593412397349</c:v>
                </c:pt>
                <c:pt idx="3">
                  <c:v>77.360090446579989</c:v>
                </c:pt>
                <c:pt idx="4">
                  <c:v>64.83889202939514</c:v>
                </c:pt>
                <c:pt idx="5">
                  <c:v>59.299039005087614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9-438E-9886-DE0136C17FD0}"/>
            </c:ext>
          </c:extLst>
        </c:ser>
        <c:ser>
          <c:idx val="3"/>
          <c:order val="3"/>
          <c:tx>
            <c:strRef>
              <c:f>'Compare with others methods'!$E$12</c:f>
              <c:strCache>
                <c:ptCount val="1"/>
                <c:pt idx="0">
                  <c:v>E.coli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'Compare with others methods'!$A$13:$A$18</c:f>
              <c:strCache>
                <c:ptCount val="6"/>
                <c:pt idx="0">
                  <c:v>A.thaliana</c:v>
                </c:pt>
                <c:pt idx="1">
                  <c:v>C.elegans</c:v>
                </c:pt>
                <c:pt idx="2">
                  <c:v>D.melanogasterl</c:v>
                </c:pt>
                <c:pt idx="3">
                  <c:v>E.coli</c:v>
                </c:pt>
                <c:pt idx="4">
                  <c:v>G.pickeringi</c:v>
                </c:pt>
                <c:pt idx="5">
                  <c:v>G.subterraneus</c:v>
                </c:pt>
              </c:strCache>
            </c:strRef>
          </c:cat>
          <c:val>
            <c:numRef>
              <c:f>'Compare with others methods'!$E$13:$E$18</c:f>
              <c:numCache>
                <c:formatCode>0.00_);[Red]\(0.00\)</c:formatCode>
                <c:ptCount val="6"/>
                <c:pt idx="0">
                  <c:v>73.067010309278345</c:v>
                </c:pt>
                <c:pt idx="1">
                  <c:v>67.525773195876297</c:v>
                </c:pt>
                <c:pt idx="2">
                  <c:v>80.025773195876297</c:v>
                </c:pt>
                <c:pt idx="3">
                  <c:v>95.231435231435228</c:v>
                </c:pt>
                <c:pt idx="4">
                  <c:v>71.391752577319593</c:v>
                </c:pt>
                <c:pt idx="5">
                  <c:v>69.974226804123703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A9-438E-9886-DE0136C17FD0}"/>
            </c:ext>
          </c:extLst>
        </c:ser>
        <c:ser>
          <c:idx val="4"/>
          <c:order val="4"/>
          <c:tx>
            <c:strRef>
              <c:f>'Compare with others methods'!$F$12</c:f>
              <c:strCache>
                <c:ptCount val="1"/>
                <c:pt idx="0">
                  <c:v>G.pickeringi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'Compare with others methods'!$A$13:$A$18</c:f>
              <c:strCache>
                <c:ptCount val="6"/>
                <c:pt idx="0">
                  <c:v>A.thaliana</c:v>
                </c:pt>
                <c:pt idx="1">
                  <c:v>C.elegans</c:v>
                </c:pt>
                <c:pt idx="2">
                  <c:v>D.melanogasterl</c:v>
                </c:pt>
                <c:pt idx="3">
                  <c:v>E.coli</c:v>
                </c:pt>
                <c:pt idx="4">
                  <c:v>G.pickeringi</c:v>
                </c:pt>
                <c:pt idx="5">
                  <c:v>G.subterraneus</c:v>
                </c:pt>
              </c:strCache>
            </c:strRef>
          </c:cat>
          <c:val>
            <c:numRef>
              <c:f>'Compare with others methods'!$F$13:$F$18</c:f>
              <c:numCache>
                <c:formatCode>0.00_);[Red]\(0.00\)</c:formatCode>
                <c:ptCount val="6"/>
                <c:pt idx="0">
                  <c:v>66.695957820738144</c:v>
                </c:pt>
                <c:pt idx="1">
                  <c:v>66.520210896309322</c:v>
                </c:pt>
                <c:pt idx="2">
                  <c:v>70.123022847100174</c:v>
                </c:pt>
                <c:pt idx="3">
                  <c:v>78.119507908611595</c:v>
                </c:pt>
                <c:pt idx="4">
                  <c:v>89.34</c:v>
                </c:pt>
                <c:pt idx="5">
                  <c:v>79.261862917398958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A9-438E-9886-DE0136C17FD0}"/>
            </c:ext>
          </c:extLst>
        </c:ser>
        <c:ser>
          <c:idx val="5"/>
          <c:order val="5"/>
          <c:tx>
            <c:strRef>
              <c:f>'Compare with others methods'!$G$12</c:f>
              <c:strCache>
                <c:ptCount val="1"/>
                <c:pt idx="0">
                  <c:v>G.subterraneus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'Compare with others methods'!$A$13:$A$18</c:f>
              <c:strCache>
                <c:ptCount val="6"/>
                <c:pt idx="0">
                  <c:v>A.thaliana</c:v>
                </c:pt>
                <c:pt idx="1">
                  <c:v>C.elegans</c:v>
                </c:pt>
                <c:pt idx="2">
                  <c:v>D.melanogasterl</c:v>
                </c:pt>
                <c:pt idx="3">
                  <c:v>E.coli</c:v>
                </c:pt>
                <c:pt idx="4">
                  <c:v>G.pickeringi</c:v>
                </c:pt>
                <c:pt idx="5">
                  <c:v>G.subterraneus</c:v>
                </c:pt>
              </c:strCache>
            </c:strRef>
          </c:cat>
          <c:val>
            <c:numRef>
              <c:f>'Compare with others methods'!$G$13:$G$18</c:f>
              <c:numCache>
                <c:formatCode>0.00_);[Red]\(0.00\)</c:formatCode>
                <c:ptCount val="6"/>
                <c:pt idx="0">
                  <c:v>56.543346217559368</c:v>
                </c:pt>
                <c:pt idx="1">
                  <c:v>54.997239094422966</c:v>
                </c:pt>
                <c:pt idx="2">
                  <c:v>59.911651021535064</c:v>
                </c:pt>
                <c:pt idx="3">
                  <c:v>68.304803975704033</c:v>
                </c:pt>
                <c:pt idx="4">
                  <c:v>69.298729983434569</c:v>
                </c:pt>
                <c:pt idx="5">
                  <c:v>90.51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A9-438E-9886-DE0136C1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42784"/>
        <c:axId val="992443200"/>
      </c:radarChart>
      <c:catAx>
        <c:axId val="9924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2443200"/>
        <c:crosses val="autoZero"/>
        <c:auto val="1"/>
        <c:lblAlgn val="ctr"/>
        <c:lblOffset val="100"/>
        <c:noMultiLvlLbl val="0"/>
      </c:catAx>
      <c:valAx>
        <c:axId val="9924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24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531770</xdr:colOff>
      <xdr:row>29</xdr:row>
      <xdr:rowOff>104520</xdr:rowOff>
    </xdr:from>
    <xdr:to>
      <xdr:col>32</xdr:col>
      <xdr:colOff>105074</xdr:colOff>
      <xdr:row>58</xdr:row>
      <xdr:rowOff>4469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6B7855-06E1-45F2-920A-4953179CD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ce3078260f63fc4/&#25991;&#26723;/multi-view%20learning/results/cross%20species_compa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ss_spe（different Z_score）"/>
      <sheetName val="Compare with others"/>
    </sheetNames>
    <sheetDataSet>
      <sheetData sheetId="0"/>
      <sheetData sheetId="1">
        <row r="12">
          <cell r="B12" t="str">
            <v>A.thaliana</v>
          </cell>
          <cell r="C12" t="str">
            <v>C.elegans</v>
          </cell>
          <cell r="D12" t="str">
            <v>D.melanogasterl</v>
          </cell>
          <cell r="E12" t="str">
            <v>E.coli</v>
          </cell>
          <cell r="F12" t="str">
            <v>G.pickeringi</v>
          </cell>
          <cell r="G12" t="str">
            <v>G.subterraneus</v>
          </cell>
        </row>
        <row r="13">
          <cell r="A13" t="str">
            <v>A.thaliana</v>
          </cell>
          <cell r="B13">
            <v>82.381409026978645</v>
          </cell>
          <cell r="C13">
            <v>62.676962676962674</v>
          </cell>
          <cell r="D13">
            <v>81.062747314867153</v>
          </cell>
          <cell r="E13">
            <v>73.067010309278345</v>
          </cell>
          <cell r="F13">
            <v>66.695957820738144</v>
          </cell>
          <cell r="G13">
            <v>56.543346217559368</v>
          </cell>
        </row>
        <row r="14">
          <cell r="A14" t="str">
            <v>C.elegans</v>
          </cell>
          <cell r="B14">
            <v>62.588473205257834</v>
          </cell>
          <cell r="C14">
            <v>86.487708743906239</v>
          </cell>
          <cell r="D14">
            <v>67.382702091577158</v>
          </cell>
          <cell r="E14">
            <v>67.525773195876297</v>
          </cell>
          <cell r="F14">
            <v>66.520210896309322</v>
          </cell>
          <cell r="G14">
            <v>54.997239094422966</v>
          </cell>
        </row>
        <row r="15">
          <cell r="A15" t="str">
            <v>D.melanogasterl</v>
          </cell>
          <cell r="B15">
            <v>75.606673407482305</v>
          </cell>
          <cell r="C15">
            <v>62.548262548262542</v>
          </cell>
          <cell r="D15">
            <v>87.083593412397349</v>
          </cell>
          <cell r="E15">
            <v>80.025773195876297</v>
          </cell>
          <cell r="F15">
            <v>70.123022847100174</v>
          </cell>
          <cell r="G15">
            <v>59.911651021535064</v>
          </cell>
        </row>
        <row r="16">
          <cell r="A16" t="str">
            <v>E.coli</v>
          </cell>
          <cell r="B16">
            <v>67.568250758341762</v>
          </cell>
          <cell r="C16">
            <v>58.236808236808237</v>
          </cell>
          <cell r="D16">
            <v>77.360090446579989</v>
          </cell>
          <cell r="E16">
            <v>95.231435231435228</v>
          </cell>
          <cell r="F16">
            <v>78.119507908611595</v>
          </cell>
          <cell r="G16">
            <v>68.304803975704033</v>
          </cell>
        </row>
        <row r="17">
          <cell r="A17" t="str">
            <v>G.pickeringi</v>
          </cell>
          <cell r="B17">
            <v>58.543983822042463</v>
          </cell>
          <cell r="C17">
            <v>54.922779922779917</v>
          </cell>
          <cell r="D17">
            <v>64.83889202939514</v>
          </cell>
          <cell r="E17">
            <v>71.391752577319593</v>
          </cell>
          <cell r="F17">
            <v>89.34</v>
          </cell>
          <cell r="G17">
            <v>69.298729983434569</v>
          </cell>
        </row>
        <row r="18">
          <cell r="A18" t="str">
            <v>G.subterraneus</v>
          </cell>
          <cell r="B18">
            <v>55.813953488372093</v>
          </cell>
          <cell r="C18">
            <v>52.09137709137709</v>
          </cell>
          <cell r="D18">
            <v>59.299039005087614</v>
          </cell>
          <cell r="E18">
            <v>69.974226804123703</v>
          </cell>
          <cell r="F18">
            <v>79.261862917398958</v>
          </cell>
          <cell r="G18">
            <v>90.51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5D49-73E5-445F-9A41-1E0177DCBB21}">
  <dimension ref="A1:G54"/>
  <sheetViews>
    <sheetView tabSelected="1" topLeftCell="A33" zoomScaleNormal="100" workbookViewId="0">
      <selection activeCell="C57" sqref="C57"/>
    </sheetView>
  </sheetViews>
  <sheetFormatPr defaultRowHeight="13.8" x14ac:dyDescent="0.25"/>
  <cols>
    <col min="1" max="7" width="15.77734375" style="2" customWidth="1"/>
  </cols>
  <sheetData>
    <row r="1" spans="1:7" x14ac:dyDescent="0.25">
      <c r="A1" s="1"/>
    </row>
    <row r="2" spans="1:7" ht="14.4" thickBot="1" x14ac:dyDescent="0.3">
      <c r="A2" s="3" t="s">
        <v>0</v>
      </c>
      <c r="B2" s="3"/>
      <c r="C2" s="3"/>
      <c r="D2" s="3"/>
      <c r="E2" s="3"/>
      <c r="F2" s="3"/>
      <c r="G2" s="3"/>
    </row>
    <row r="3" spans="1:7" x14ac:dyDescent="0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</row>
    <row r="4" spans="1:7" x14ac:dyDescent="0.25">
      <c r="A4" s="7" t="s">
        <v>2</v>
      </c>
      <c r="B4" s="8">
        <v>82.381409026978645</v>
      </c>
      <c r="C4" s="9">
        <v>62.676962676962674</v>
      </c>
      <c r="D4" s="9">
        <v>81.458451102317696</v>
      </c>
      <c r="E4" s="9">
        <v>77.319587628865989</v>
      </c>
      <c r="F4" s="9">
        <v>63.093145869947278</v>
      </c>
      <c r="G4" s="10">
        <v>59.304251794588623</v>
      </c>
    </row>
    <row r="5" spans="1:7" x14ac:dyDescent="0.25">
      <c r="A5" s="7" t="s">
        <v>3</v>
      </c>
      <c r="B5" s="9">
        <v>71.991911021233562</v>
      </c>
      <c r="C5" s="8">
        <v>86.487708743906239</v>
      </c>
      <c r="D5" s="9">
        <v>76.05992085924251</v>
      </c>
      <c r="E5" s="9">
        <v>72.551546391752581</v>
      </c>
      <c r="F5" s="9">
        <v>72.319859402460466</v>
      </c>
      <c r="G5" s="10">
        <v>64.6604086140254</v>
      </c>
    </row>
    <row r="6" spans="1:7" x14ac:dyDescent="0.25">
      <c r="A6" s="7" t="s">
        <v>8</v>
      </c>
      <c r="B6" s="9">
        <v>75.278058645096053</v>
      </c>
      <c r="C6" s="9">
        <v>62.805662805662813</v>
      </c>
      <c r="D6" s="8">
        <v>87.083593412397349</v>
      </c>
      <c r="E6" s="9">
        <v>79.768041237113408</v>
      </c>
      <c r="F6" s="9">
        <v>73.374340949033396</v>
      </c>
      <c r="G6" s="10">
        <v>62.562120375483154</v>
      </c>
    </row>
    <row r="7" spans="1:7" x14ac:dyDescent="0.25">
      <c r="A7" s="7" t="s">
        <v>9</v>
      </c>
      <c r="B7" s="9">
        <v>70.879676440849337</v>
      </c>
      <c r="C7" s="9">
        <v>60.521235521235518</v>
      </c>
      <c r="D7" s="9">
        <v>81.147540983606561</v>
      </c>
      <c r="E7" s="8">
        <v>95.231435231435228</v>
      </c>
      <c r="F7" s="9">
        <v>80.492091388400695</v>
      </c>
      <c r="G7" s="10">
        <v>70.237437879624522</v>
      </c>
    </row>
    <row r="8" spans="1:7" x14ac:dyDescent="0.25">
      <c r="A8" s="7" t="s">
        <v>10</v>
      </c>
      <c r="B8" s="9">
        <v>64.408493427704755</v>
      </c>
      <c r="C8" s="9">
        <v>54.858429858429858</v>
      </c>
      <c r="D8" s="9">
        <v>68.371961560203516</v>
      </c>
      <c r="E8" s="9">
        <v>73.453608247422693</v>
      </c>
      <c r="F8" s="8">
        <v>89.34</v>
      </c>
      <c r="G8" s="10">
        <v>73.550524572059643</v>
      </c>
    </row>
    <row r="9" spans="1:7" ht="14.4" thickBot="1" x14ac:dyDescent="0.3">
      <c r="A9" s="11" t="s">
        <v>11</v>
      </c>
      <c r="B9" s="12">
        <v>56.951466127401417</v>
      </c>
      <c r="C9" s="12">
        <v>55.469755469755469</v>
      </c>
      <c r="D9" s="12">
        <v>59.977388355002823</v>
      </c>
      <c r="E9" s="12">
        <v>73.453608247422693</v>
      </c>
      <c r="F9" s="12">
        <v>81.634446397188057</v>
      </c>
      <c r="G9" s="13">
        <v>90.51</v>
      </c>
    </row>
    <row r="10" spans="1:7" x14ac:dyDescent="0.25">
      <c r="A10" s="14"/>
      <c r="B10" s="15"/>
      <c r="C10" s="15"/>
      <c r="D10" s="15"/>
      <c r="E10" s="15"/>
      <c r="F10" s="15"/>
      <c r="G10" s="16"/>
    </row>
    <row r="11" spans="1:7" ht="14.4" thickBot="1" x14ac:dyDescent="0.3">
      <c r="A11" s="3" t="s">
        <v>12</v>
      </c>
      <c r="B11" s="3"/>
      <c r="C11" s="3"/>
      <c r="D11" s="3"/>
      <c r="E11" s="3"/>
      <c r="F11" s="3"/>
      <c r="G11" s="3"/>
    </row>
    <row r="12" spans="1:7" x14ac:dyDescent="0.25">
      <c r="A12" s="4" t="s">
        <v>1</v>
      </c>
      <c r="B12" s="5" t="s">
        <v>2</v>
      </c>
      <c r="C12" s="5" t="s">
        <v>3</v>
      </c>
      <c r="D12" s="5" t="s">
        <v>8</v>
      </c>
      <c r="E12" s="5" t="s">
        <v>9</v>
      </c>
      <c r="F12" s="5" t="s">
        <v>10</v>
      </c>
      <c r="G12" s="6" t="s">
        <v>11</v>
      </c>
    </row>
    <row r="13" spans="1:7" x14ac:dyDescent="0.25">
      <c r="A13" s="7" t="s">
        <v>2</v>
      </c>
      <c r="B13" s="8">
        <v>82.381409026978645</v>
      </c>
      <c r="C13" s="8">
        <v>62.676962676962674</v>
      </c>
      <c r="D13" s="8">
        <v>81.062747314867153</v>
      </c>
      <c r="E13" s="8">
        <v>73.067010309278345</v>
      </c>
      <c r="F13" s="8">
        <v>66.695957820738144</v>
      </c>
      <c r="G13" s="17">
        <v>56.543346217559368</v>
      </c>
    </row>
    <row r="14" spans="1:7" x14ac:dyDescent="0.25">
      <c r="A14" s="7" t="s">
        <v>3</v>
      </c>
      <c r="B14" s="8">
        <v>62.588473205257834</v>
      </c>
      <c r="C14" s="8">
        <v>86.487708743906239</v>
      </c>
      <c r="D14" s="8">
        <v>67.382702091577158</v>
      </c>
      <c r="E14" s="8">
        <v>67.525773195876297</v>
      </c>
      <c r="F14" s="8">
        <v>66.520210896309322</v>
      </c>
      <c r="G14" s="17">
        <v>54.997239094422966</v>
      </c>
    </row>
    <row r="15" spans="1:7" x14ac:dyDescent="0.25">
      <c r="A15" s="7" t="s">
        <v>8</v>
      </c>
      <c r="B15" s="8">
        <v>75.606673407482305</v>
      </c>
      <c r="C15" s="8">
        <v>62.548262548262542</v>
      </c>
      <c r="D15" s="8">
        <v>87.083593412397349</v>
      </c>
      <c r="E15" s="8">
        <v>80.025773195876297</v>
      </c>
      <c r="F15" s="8">
        <v>70.123022847100174</v>
      </c>
      <c r="G15" s="17">
        <v>59.911651021535064</v>
      </c>
    </row>
    <row r="16" spans="1:7" x14ac:dyDescent="0.25">
      <c r="A16" s="7" t="s">
        <v>9</v>
      </c>
      <c r="B16" s="8">
        <v>67.568250758341762</v>
      </c>
      <c r="C16" s="8">
        <v>58.236808236808237</v>
      </c>
      <c r="D16" s="8">
        <v>77.360090446579989</v>
      </c>
      <c r="E16" s="8">
        <v>95.231435231435228</v>
      </c>
      <c r="F16" s="8">
        <v>78.119507908611595</v>
      </c>
      <c r="G16" s="17">
        <v>68.304803975704033</v>
      </c>
    </row>
    <row r="17" spans="1:7" x14ac:dyDescent="0.25">
      <c r="A17" s="7" t="s">
        <v>10</v>
      </c>
      <c r="B17" s="8">
        <v>58.543983822042463</v>
      </c>
      <c r="C17" s="8">
        <v>54.922779922779917</v>
      </c>
      <c r="D17" s="8">
        <v>64.83889202939514</v>
      </c>
      <c r="E17" s="8">
        <v>71.391752577319593</v>
      </c>
      <c r="F17" s="8">
        <v>89.34</v>
      </c>
      <c r="G17" s="17">
        <v>69.298729983434569</v>
      </c>
    </row>
    <row r="18" spans="1:7" ht="14.4" thickBot="1" x14ac:dyDescent="0.3">
      <c r="A18" s="11" t="s">
        <v>11</v>
      </c>
      <c r="B18" s="18">
        <v>55.813953488372093</v>
      </c>
      <c r="C18" s="18">
        <v>52.09137709137709</v>
      </c>
      <c r="D18" s="18">
        <v>59.299039005087614</v>
      </c>
      <c r="E18" s="18">
        <v>69.974226804123703</v>
      </c>
      <c r="F18" s="18">
        <v>79.261862917398958</v>
      </c>
      <c r="G18" s="13">
        <v>90.51</v>
      </c>
    </row>
    <row r="20" spans="1:7" ht="14.4" thickBot="1" x14ac:dyDescent="0.3">
      <c r="A20" s="3" t="s">
        <v>13</v>
      </c>
      <c r="B20" s="3"/>
      <c r="C20" s="3"/>
      <c r="D20" s="3"/>
      <c r="E20" s="3"/>
      <c r="F20" s="3"/>
      <c r="G20" s="3"/>
    </row>
    <row r="21" spans="1:7" x14ac:dyDescent="0.25">
      <c r="A21" s="19" t="s">
        <v>1</v>
      </c>
      <c r="B21" s="20" t="s">
        <v>2</v>
      </c>
      <c r="C21" s="20" t="s">
        <v>3</v>
      </c>
      <c r="D21" s="20" t="s">
        <v>14</v>
      </c>
      <c r="E21" s="20" t="s">
        <v>9</v>
      </c>
      <c r="F21" s="20" t="s">
        <v>15</v>
      </c>
      <c r="G21" s="21" t="s">
        <v>11</v>
      </c>
    </row>
    <row r="22" spans="1:7" x14ac:dyDescent="0.25">
      <c r="A22" s="7" t="s">
        <v>16</v>
      </c>
      <c r="B22" s="22">
        <v>79.63</v>
      </c>
      <c r="C22" s="22">
        <v>64.28</v>
      </c>
      <c r="D22" s="22">
        <v>79.44</v>
      </c>
      <c r="E22" s="22">
        <v>78.59</v>
      </c>
      <c r="F22" s="22">
        <v>63.18</v>
      </c>
      <c r="G22" s="23">
        <v>55.33</v>
      </c>
    </row>
    <row r="23" spans="1:7" x14ac:dyDescent="0.25">
      <c r="A23" s="7" t="s">
        <v>17</v>
      </c>
      <c r="B23" s="22">
        <v>65.2</v>
      </c>
      <c r="C23" s="22">
        <v>93.1</v>
      </c>
      <c r="D23" s="22">
        <v>69.69</v>
      </c>
      <c r="E23" s="22">
        <v>71.55</v>
      </c>
      <c r="F23" s="22">
        <v>68.459999999999994</v>
      </c>
      <c r="G23" s="23">
        <v>59.88</v>
      </c>
    </row>
    <row r="24" spans="1:7" x14ac:dyDescent="0.25">
      <c r="A24" s="7" t="s">
        <v>18</v>
      </c>
      <c r="B24" s="22">
        <v>77.739999999999995</v>
      </c>
      <c r="C24" s="22">
        <v>67.31</v>
      </c>
      <c r="D24" s="22">
        <v>89.25</v>
      </c>
      <c r="E24" s="22">
        <v>88.12</v>
      </c>
      <c r="F24" s="22">
        <v>78.63</v>
      </c>
      <c r="G24" s="23">
        <v>69.47</v>
      </c>
    </row>
    <row r="25" spans="1:7" x14ac:dyDescent="0.25">
      <c r="A25" s="7" t="s">
        <v>19</v>
      </c>
      <c r="B25" s="22">
        <v>72.05</v>
      </c>
      <c r="C25" s="22">
        <v>67.14</v>
      </c>
      <c r="D25" s="22">
        <v>77.069999999999993</v>
      </c>
      <c r="E25" s="22">
        <v>92.13</v>
      </c>
      <c r="F25" s="22">
        <v>80.790000000000006</v>
      </c>
      <c r="G25" s="23">
        <v>74.67</v>
      </c>
    </row>
    <row r="26" spans="1:7" x14ac:dyDescent="0.25">
      <c r="A26" s="7" t="s">
        <v>20</v>
      </c>
      <c r="B26" s="22">
        <v>54.77</v>
      </c>
      <c r="C26" s="22">
        <v>56.17</v>
      </c>
      <c r="D26" s="22">
        <v>54.09</v>
      </c>
      <c r="E26" s="22">
        <v>70.58</v>
      </c>
      <c r="F26" s="22">
        <v>92.28</v>
      </c>
      <c r="G26" s="23">
        <v>76.569999999999993</v>
      </c>
    </row>
    <row r="27" spans="1:7" ht="14.4" thickBot="1" x14ac:dyDescent="0.3">
      <c r="A27" s="11" t="s">
        <v>21</v>
      </c>
      <c r="B27" s="24">
        <v>59.62</v>
      </c>
      <c r="C27" s="24">
        <v>62.17</v>
      </c>
      <c r="D27" s="24">
        <v>61.63</v>
      </c>
      <c r="E27" s="24">
        <v>73.62</v>
      </c>
      <c r="F27" s="24">
        <v>78.53</v>
      </c>
      <c r="G27" s="25">
        <v>88.22</v>
      </c>
    </row>
    <row r="28" spans="1:7" x14ac:dyDescent="0.25">
      <c r="A28" s="14"/>
      <c r="B28" s="14"/>
      <c r="C28" s="14"/>
      <c r="D28" s="14"/>
      <c r="E28" s="14"/>
      <c r="F28" s="14"/>
      <c r="G28" s="14"/>
    </row>
    <row r="29" spans="1:7" ht="14.4" thickBot="1" x14ac:dyDescent="0.3">
      <c r="A29" s="3" t="s">
        <v>22</v>
      </c>
      <c r="B29" s="3"/>
      <c r="C29" s="3"/>
      <c r="D29" s="3"/>
      <c r="E29" s="3"/>
      <c r="F29" s="3"/>
      <c r="G29" s="3"/>
    </row>
    <row r="30" spans="1:7" x14ac:dyDescent="0.25">
      <c r="A30" s="26" t="s">
        <v>23</v>
      </c>
      <c r="B30" s="5" t="s">
        <v>2</v>
      </c>
      <c r="C30" s="5" t="s">
        <v>24</v>
      </c>
      <c r="D30" s="5" t="s">
        <v>14</v>
      </c>
      <c r="E30" s="5" t="s">
        <v>9</v>
      </c>
      <c r="F30" s="5" t="s">
        <v>15</v>
      </c>
      <c r="G30" s="6" t="s">
        <v>11</v>
      </c>
    </row>
    <row r="31" spans="1:7" x14ac:dyDescent="0.25">
      <c r="A31" s="7" t="s">
        <v>2</v>
      </c>
      <c r="B31" s="27">
        <v>86.86</v>
      </c>
      <c r="C31" s="27">
        <v>59.43</v>
      </c>
      <c r="D31" s="27">
        <v>79.760000000000005</v>
      </c>
      <c r="E31" s="27">
        <v>70.88</v>
      </c>
      <c r="F31" s="27">
        <v>58.7</v>
      </c>
      <c r="G31" s="28">
        <v>53.84</v>
      </c>
    </row>
    <row r="32" spans="1:7" x14ac:dyDescent="0.25">
      <c r="A32" s="7" t="s">
        <v>24</v>
      </c>
      <c r="B32" s="27">
        <v>63.07</v>
      </c>
      <c r="C32" s="27">
        <v>99.97</v>
      </c>
      <c r="D32" s="27">
        <v>68.290000000000006</v>
      </c>
      <c r="E32" s="27">
        <v>68.56</v>
      </c>
      <c r="F32" s="27">
        <v>62.57</v>
      </c>
      <c r="G32" s="28">
        <v>53.95</v>
      </c>
    </row>
    <row r="33" spans="1:7" x14ac:dyDescent="0.25">
      <c r="A33" s="7" t="s">
        <v>14</v>
      </c>
      <c r="B33" s="27">
        <v>74.040000000000006</v>
      </c>
      <c r="C33" s="27">
        <v>61.36</v>
      </c>
      <c r="D33" s="27">
        <v>99.77</v>
      </c>
      <c r="E33" s="27">
        <v>78.09</v>
      </c>
      <c r="F33" s="27">
        <v>64.59</v>
      </c>
      <c r="G33" s="28">
        <v>57.32</v>
      </c>
    </row>
    <row r="34" spans="1:7" x14ac:dyDescent="0.25">
      <c r="A34" s="7" t="s">
        <v>9</v>
      </c>
      <c r="B34" s="27">
        <v>67.11</v>
      </c>
      <c r="C34" s="27">
        <v>54.63</v>
      </c>
      <c r="D34" s="27">
        <v>70.58</v>
      </c>
      <c r="E34" s="27">
        <v>95.36</v>
      </c>
      <c r="F34" s="27">
        <v>75.48</v>
      </c>
      <c r="G34" s="28">
        <v>66.87</v>
      </c>
    </row>
    <row r="35" spans="1:7" x14ac:dyDescent="0.25">
      <c r="A35" s="7" t="s">
        <v>15</v>
      </c>
      <c r="B35" s="27">
        <v>50.66</v>
      </c>
      <c r="C35" s="27">
        <v>50.55</v>
      </c>
      <c r="D35" s="27">
        <v>51.1</v>
      </c>
      <c r="E35" s="27">
        <v>65.34</v>
      </c>
      <c r="F35" s="27">
        <v>90.16</v>
      </c>
      <c r="G35" s="28">
        <v>71.89</v>
      </c>
    </row>
    <row r="36" spans="1:7" ht="14.4" thickBot="1" x14ac:dyDescent="0.3">
      <c r="A36" s="11" t="s">
        <v>11</v>
      </c>
      <c r="B36" s="29">
        <v>49.77</v>
      </c>
      <c r="C36" s="29">
        <v>48.87</v>
      </c>
      <c r="D36" s="29">
        <v>51.84</v>
      </c>
      <c r="E36" s="29">
        <v>68.69</v>
      </c>
      <c r="F36" s="29">
        <v>78.819999999999993</v>
      </c>
      <c r="G36" s="30">
        <v>99.45</v>
      </c>
    </row>
    <row r="37" spans="1:7" x14ac:dyDescent="0.25">
      <c r="A37" s="14"/>
      <c r="B37" s="31"/>
      <c r="C37" s="31"/>
      <c r="D37" s="31"/>
      <c r="E37" s="31"/>
      <c r="F37" s="31"/>
      <c r="G37" s="31"/>
    </row>
    <row r="38" spans="1:7" ht="14.4" thickBot="1" x14ac:dyDescent="0.3">
      <c r="A38" s="3" t="s">
        <v>25</v>
      </c>
      <c r="B38" s="3"/>
      <c r="C38" s="3"/>
      <c r="D38" s="3"/>
      <c r="E38" s="3"/>
      <c r="F38" s="3"/>
      <c r="G38" s="3"/>
    </row>
    <row r="39" spans="1:7" x14ac:dyDescent="0.25">
      <c r="A39" s="32" t="s">
        <v>23</v>
      </c>
      <c r="B39" s="20" t="s">
        <v>2</v>
      </c>
      <c r="C39" s="20" t="s">
        <v>24</v>
      </c>
      <c r="D39" s="20" t="s">
        <v>14</v>
      </c>
      <c r="E39" s="20" t="s">
        <v>9</v>
      </c>
      <c r="F39" s="20" t="s">
        <v>15</v>
      </c>
      <c r="G39" s="21" t="s">
        <v>11</v>
      </c>
    </row>
    <row r="40" spans="1:7" x14ac:dyDescent="0.25">
      <c r="A40" s="7" t="s">
        <v>2</v>
      </c>
      <c r="B40" s="27">
        <v>82.48</v>
      </c>
      <c r="C40" s="27">
        <v>61.74</v>
      </c>
      <c r="D40" s="27">
        <v>81.430000000000007</v>
      </c>
      <c r="E40" s="27">
        <v>73.319999999999993</v>
      </c>
      <c r="F40" s="27">
        <v>59.05</v>
      </c>
      <c r="G40" s="28">
        <v>52.46</v>
      </c>
    </row>
    <row r="41" spans="1:7" x14ac:dyDescent="0.25">
      <c r="A41" s="7" t="s">
        <v>24</v>
      </c>
      <c r="B41" s="27">
        <v>61.6</v>
      </c>
      <c r="C41" s="27">
        <v>87.61</v>
      </c>
      <c r="D41" s="27">
        <v>64.73</v>
      </c>
      <c r="E41" s="27">
        <v>64.430000000000007</v>
      </c>
      <c r="F41" s="27">
        <v>60.11</v>
      </c>
      <c r="G41" s="28">
        <v>51.96</v>
      </c>
    </row>
    <row r="42" spans="1:7" x14ac:dyDescent="0.25">
      <c r="A42" s="7" t="s">
        <v>14</v>
      </c>
      <c r="B42" s="27">
        <v>75.099999999999994</v>
      </c>
      <c r="C42" s="27">
        <v>61.9</v>
      </c>
      <c r="D42" s="27">
        <v>87.85</v>
      </c>
      <c r="E42" s="27">
        <v>79.77</v>
      </c>
      <c r="F42" s="27">
        <v>58.96</v>
      </c>
      <c r="G42" s="28">
        <v>56.21</v>
      </c>
    </row>
    <row r="43" spans="1:7" x14ac:dyDescent="0.25">
      <c r="A43" s="7" t="s">
        <v>9</v>
      </c>
      <c r="B43" s="27">
        <v>66.33</v>
      </c>
      <c r="C43" s="27">
        <v>56.31</v>
      </c>
      <c r="D43" s="27">
        <v>72.41</v>
      </c>
      <c r="E43" s="27">
        <v>96.39</v>
      </c>
      <c r="F43" s="27">
        <v>76.27</v>
      </c>
      <c r="G43" s="28">
        <v>68.14</v>
      </c>
    </row>
    <row r="44" spans="1:7" x14ac:dyDescent="0.25">
      <c r="A44" s="7" t="s">
        <v>15</v>
      </c>
      <c r="B44" s="27">
        <v>52.91</v>
      </c>
      <c r="C44" s="27">
        <v>52.86</v>
      </c>
      <c r="D44" s="27">
        <v>54.07</v>
      </c>
      <c r="E44" s="27">
        <v>67.14</v>
      </c>
      <c r="F44" s="27">
        <v>91.3</v>
      </c>
      <c r="G44" s="28">
        <v>68.75</v>
      </c>
    </row>
    <row r="45" spans="1:7" ht="14.4" thickBot="1" x14ac:dyDescent="0.3">
      <c r="A45" s="11" t="s">
        <v>11</v>
      </c>
      <c r="B45" s="29">
        <v>50.03</v>
      </c>
      <c r="C45" s="29">
        <v>49.77</v>
      </c>
      <c r="D45" s="29">
        <v>52.37</v>
      </c>
      <c r="E45" s="29">
        <v>68.3</v>
      </c>
      <c r="F45" s="29">
        <v>78.91</v>
      </c>
      <c r="G45" s="30">
        <v>91.77</v>
      </c>
    </row>
    <row r="46" spans="1:7" x14ac:dyDescent="0.25">
      <c r="A46" s="14"/>
      <c r="B46" s="31"/>
      <c r="C46" s="31"/>
      <c r="D46" s="31"/>
      <c r="E46" s="31"/>
      <c r="F46" s="31"/>
      <c r="G46" s="31"/>
    </row>
    <row r="47" spans="1:7" ht="14.4" thickBot="1" x14ac:dyDescent="0.3">
      <c r="A47" s="3" t="s">
        <v>26</v>
      </c>
      <c r="B47" s="3"/>
      <c r="C47" s="3"/>
      <c r="D47" s="3"/>
      <c r="E47" s="3"/>
      <c r="F47" s="3"/>
      <c r="G47" s="3"/>
    </row>
    <row r="48" spans="1:7" x14ac:dyDescent="0.25">
      <c r="A48" s="32" t="s">
        <v>23</v>
      </c>
      <c r="B48" s="20" t="s">
        <v>2</v>
      </c>
      <c r="C48" s="20" t="s">
        <v>3</v>
      </c>
      <c r="D48" s="20" t="s">
        <v>14</v>
      </c>
      <c r="E48" s="20" t="s">
        <v>9</v>
      </c>
      <c r="F48" s="20" t="s">
        <v>15</v>
      </c>
      <c r="G48" s="21" t="s">
        <v>11</v>
      </c>
    </row>
    <row r="49" spans="1:7" x14ac:dyDescent="0.25">
      <c r="A49" s="7" t="s">
        <v>16</v>
      </c>
      <c r="B49" s="22">
        <v>89.89</v>
      </c>
      <c r="C49" s="22">
        <v>62.03</v>
      </c>
      <c r="D49" s="22">
        <v>79.599999999999994</v>
      </c>
      <c r="E49" s="22">
        <v>70.540000000000006</v>
      </c>
      <c r="F49" s="22">
        <v>58.47</v>
      </c>
      <c r="G49" s="23">
        <v>52.88</v>
      </c>
    </row>
    <row r="50" spans="1:7" x14ac:dyDescent="0.25">
      <c r="A50" s="7" t="s">
        <v>17</v>
      </c>
      <c r="B50" s="22">
        <v>63.05</v>
      </c>
      <c r="C50" s="22">
        <v>100</v>
      </c>
      <c r="D50" s="22">
        <v>65.86</v>
      </c>
      <c r="E50" s="22">
        <v>62.52</v>
      </c>
      <c r="F50" s="22">
        <v>59.8</v>
      </c>
      <c r="G50" s="23">
        <v>52.2</v>
      </c>
    </row>
    <row r="51" spans="1:7" x14ac:dyDescent="0.25">
      <c r="A51" s="7" t="s">
        <v>18</v>
      </c>
      <c r="B51" s="22">
        <v>75.010000000000005</v>
      </c>
      <c r="C51" s="22">
        <v>62.73</v>
      </c>
      <c r="D51" s="22">
        <v>93.56</v>
      </c>
      <c r="E51" s="22">
        <v>76.31</v>
      </c>
      <c r="F51" s="22">
        <v>64.010000000000005</v>
      </c>
      <c r="G51" s="23">
        <v>56.5</v>
      </c>
    </row>
    <row r="52" spans="1:7" x14ac:dyDescent="0.25">
      <c r="A52" s="7" t="s">
        <v>19</v>
      </c>
      <c r="B52" s="22">
        <v>69.22</v>
      </c>
      <c r="C52" s="22">
        <v>55.57</v>
      </c>
      <c r="D52" s="22">
        <v>73.44</v>
      </c>
      <c r="E52" s="22">
        <v>91.71</v>
      </c>
      <c r="F52" s="22">
        <v>76.33</v>
      </c>
      <c r="G52" s="23">
        <v>65.569999999999993</v>
      </c>
    </row>
    <row r="53" spans="1:7" x14ac:dyDescent="0.25">
      <c r="A53" s="7" t="s">
        <v>20</v>
      </c>
      <c r="B53" s="22">
        <v>51.54</v>
      </c>
      <c r="C53" s="22">
        <v>50.35</v>
      </c>
      <c r="D53" s="22">
        <v>51.93</v>
      </c>
      <c r="E53" s="22">
        <v>61.92</v>
      </c>
      <c r="F53" s="22">
        <v>95.66</v>
      </c>
      <c r="G53" s="23">
        <v>70.260000000000005</v>
      </c>
    </row>
    <row r="54" spans="1:7" ht="14.4" thickBot="1" x14ac:dyDescent="0.3">
      <c r="A54" s="11" t="s">
        <v>21</v>
      </c>
      <c r="B54" s="24">
        <v>50.08</v>
      </c>
      <c r="C54" s="24">
        <v>50.24</v>
      </c>
      <c r="D54" s="24">
        <v>51.77</v>
      </c>
      <c r="E54" s="24">
        <v>69.7</v>
      </c>
      <c r="F54" s="24">
        <v>80.599999999999994</v>
      </c>
      <c r="G54" s="25">
        <v>98.99</v>
      </c>
    </row>
  </sheetData>
  <mergeCells count="6">
    <mergeCell ref="A2:G2"/>
    <mergeCell ref="A11:G11"/>
    <mergeCell ref="A20:G20"/>
    <mergeCell ref="A29:G29"/>
    <mergeCell ref="A38:G38"/>
    <mergeCell ref="A47:G47"/>
  </mergeCells>
  <phoneticPr fontId="2" type="noConversion"/>
  <conditionalFormatting sqref="C49 C22 C4 C13 C31 C40">
    <cfRule type="top10" dxfId="35" priority="31" rank="1"/>
  </conditionalFormatting>
  <conditionalFormatting sqref="B49 B22 B4 B13 B31 B40">
    <cfRule type="top10" dxfId="34" priority="36" rank="1"/>
  </conditionalFormatting>
  <conditionalFormatting sqref="B50 B23 B5 B14 B32 B41">
    <cfRule type="top10" dxfId="33" priority="35" rank="1"/>
  </conditionalFormatting>
  <conditionalFormatting sqref="B52 B25 B7 B16 B34 B43">
    <cfRule type="top10" dxfId="32" priority="33" rank="1"/>
  </conditionalFormatting>
  <conditionalFormatting sqref="B53 B26 B8 B17 B35 B44">
    <cfRule type="top10" dxfId="31" priority="32" rank="1"/>
  </conditionalFormatting>
  <conditionalFormatting sqref="C50 C23 C5 C14 C32 C41">
    <cfRule type="top10" dxfId="30" priority="30" rank="1"/>
  </conditionalFormatting>
  <conditionalFormatting sqref="C51 C24 C6 C15 C33 C42">
    <cfRule type="top10" dxfId="29" priority="29" rank="1"/>
  </conditionalFormatting>
  <conditionalFormatting sqref="C52 C25 C7 C16 C34 C43">
    <cfRule type="top10" dxfId="28" priority="28" rank="1"/>
  </conditionalFormatting>
  <conditionalFormatting sqref="C53 C26 C8 C17 C35 C44">
    <cfRule type="top10" dxfId="27" priority="27" rank="1"/>
  </conditionalFormatting>
  <conditionalFormatting sqref="D49 D22 D4 D13 D31 D40">
    <cfRule type="top10" dxfId="26" priority="26" rank="1"/>
  </conditionalFormatting>
  <conditionalFormatting sqref="D50 D23 D5 D14 D32 D41">
    <cfRule type="top10" dxfId="25" priority="25" rank="1"/>
  </conditionalFormatting>
  <conditionalFormatting sqref="D51 D24 D6 D15 D33 D42">
    <cfRule type="top10" dxfId="24" priority="24" rank="1"/>
  </conditionalFormatting>
  <conditionalFormatting sqref="D52 D25 D7 D16 D34 D43">
    <cfRule type="top10" dxfId="23" priority="23" rank="1"/>
  </conditionalFormatting>
  <conditionalFormatting sqref="D53 D26 D8 D17 D35 D44">
    <cfRule type="top10" dxfId="22" priority="22" rank="1"/>
  </conditionalFormatting>
  <conditionalFormatting sqref="E49 E22 E4 E13 E31 E40">
    <cfRule type="top10" dxfId="21" priority="21" rank="1"/>
  </conditionalFormatting>
  <conditionalFormatting sqref="E50 E23 E5 E14 E32 E41">
    <cfRule type="top10" dxfId="20" priority="20" rank="1"/>
  </conditionalFormatting>
  <conditionalFormatting sqref="E51 E24 E6 E15 E33 E42">
    <cfRule type="top10" dxfId="19" priority="19" rank="1"/>
  </conditionalFormatting>
  <conditionalFormatting sqref="E52 E25 E7 E16 E34 E43">
    <cfRule type="top10" dxfId="18" priority="18" rank="1"/>
  </conditionalFormatting>
  <conditionalFormatting sqref="E53 E26 E8 E17 E35 E44">
    <cfRule type="top10" dxfId="17" priority="17" rank="1"/>
  </conditionalFormatting>
  <conditionalFormatting sqref="F49 F22 F4 F13 F31 F40">
    <cfRule type="top10" dxfId="16" priority="16" rank="1"/>
  </conditionalFormatting>
  <conditionalFormatting sqref="F50 F23 F5 F14 F32 F41">
    <cfRule type="top10" dxfId="15" priority="15" rank="1"/>
  </conditionalFormatting>
  <conditionalFormatting sqref="F51 F24 F6 F15 F33 F42">
    <cfRule type="top10" dxfId="14" priority="14" rank="1"/>
  </conditionalFormatting>
  <conditionalFormatting sqref="F52 F25 F7 F16 F34 F43">
    <cfRule type="top10" dxfId="13" priority="13" rank="1"/>
  </conditionalFormatting>
  <conditionalFormatting sqref="F53 F26 F8 F17 F35 F44">
    <cfRule type="top10" dxfId="12" priority="12" rank="1"/>
  </conditionalFormatting>
  <conditionalFormatting sqref="G49 G22 G4 G13 G40 G31">
    <cfRule type="top10" dxfId="11" priority="11" rank="1"/>
  </conditionalFormatting>
  <conditionalFormatting sqref="G50 G23 G5 G14 G32 G41">
    <cfRule type="top10" dxfId="10" priority="10" rank="1"/>
  </conditionalFormatting>
  <conditionalFormatting sqref="G51 G24 G6 G15 G33 G42">
    <cfRule type="top10" dxfId="9" priority="9" rank="1"/>
  </conditionalFormatting>
  <conditionalFormatting sqref="G52 G25 G7 G16 G34 G43">
    <cfRule type="top10" dxfId="8" priority="8" rank="1"/>
  </conditionalFormatting>
  <conditionalFormatting sqref="G53 G26 G8 G17 G35 G44">
    <cfRule type="top10" dxfId="7" priority="7" rank="1"/>
  </conditionalFormatting>
  <conditionalFormatting sqref="B51 B42 B33 B24 B15 B6">
    <cfRule type="top10" dxfId="6" priority="34" rank="1"/>
  </conditionalFormatting>
  <conditionalFormatting sqref="B54 B45 B36 B27 B18 B9">
    <cfRule type="top10" dxfId="5" priority="6" rank="1"/>
  </conditionalFormatting>
  <conditionalFormatting sqref="C54 C45 C36 C27 C18 C9">
    <cfRule type="top10" dxfId="4" priority="5" rank="1"/>
  </conditionalFormatting>
  <conditionalFormatting sqref="D54 D45 D36 D27 D18 D9">
    <cfRule type="top10" dxfId="3" priority="4" rank="1"/>
  </conditionalFormatting>
  <conditionalFormatting sqref="E54 E45 E36 E27 E18 E9">
    <cfRule type="top10" dxfId="2" priority="3" rank="1"/>
  </conditionalFormatting>
  <conditionalFormatting sqref="F54 F45 F36 F27 F18 F9">
    <cfRule type="top10" dxfId="1" priority="2" rank="1"/>
  </conditionalFormatting>
  <conditionalFormatting sqref="G54 G45 G36 G27 G18 G9">
    <cfRule type="top10" dxfId="0" priority="1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Compare with others 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2021-12-18T03:41:12Z</dcterms:created>
  <dcterms:modified xsi:type="dcterms:W3CDTF">2021-12-18T03:46:21Z</dcterms:modified>
</cp:coreProperties>
</file>