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<sst xmlns="http://schemas.openxmlformats.org/spreadsheetml/2006/main" count="251" uniqueCount="161">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</sst>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27.603513174404014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0.63633101851883112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31" sqref="F3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0.63633101851883112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0.63633101851883112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0.63633101851883112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0.63633101851883112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30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0.63633101851883112</v>
      </c>
      <c r="E3" s="17">
        <f ca="1">E4-$D$2</f>
        <v>771</v>
      </c>
      <c r="F3" s="3">
        <f>SUM(学习任务!E:E)</f>
        <v>1353.2331028055271</v>
      </c>
      <c r="G3" s="17">
        <f t="shared" ref="G3:H3" ca="1" si="0">G4-$D$2</f>
        <v>-48</v>
      </c>
      <c r="H3" s="17">
        <f t="shared" ca="1" si="0"/>
        <v>196</v>
      </c>
    </row>
    <row r="4" spans="1:10">
      <c r="E4" s="16">
        <v>43581</v>
      </c>
      <c r="F4" s="15">
        <f ca="1">$D$2+F3</f>
        <v>44163.233102805527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35" activePane="bottomLeft" state="frozen"/>
      <selection pane="bottomLeft" activeCell="D57" sqref="D57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0.30991217063989962</v>
      </c>
      <c r="E29">
        <f t="shared" si="0"/>
        <v>27.603513174404014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20" sqref="C20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0.30991217063989962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42810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2017-03-16T07:16:19Z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