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2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C63" i="22" l="1"/>
  <c r="C64" i="22"/>
  <c r="D73" i="22" s="1"/>
  <c r="D4" i="11" s="1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<sst xmlns="http://schemas.openxmlformats.org/spreadsheetml/2006/main" count="405" uniqueCount="224">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</sst>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18.356500408830744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24.826171221606728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  <c r="I3" s="17">
        <f>SUM(学习任务!C:C)</f>
        <v>1416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0.26573998364677021</v>
      </c>
      <c r="E4">
        <f t="shared" si="0"/>
        <v>18.356500408830744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41" activePane="bottomLeft" state="frozen"/>
      <selection pane="bottomLeft" activeCell="D65" sqref="D65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0.26573998364677021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0" workbookViewId="0">
      <selection activeCell="B98" sqref="B98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42869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24.826171221606728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-29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42869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0.83701921296596993</v>
      </c>
      <c r="E3" s="25">
        <f ca="1">E4-$D$2</f>
        <v>712</v>
      </c>
      <c r="F3" s="20">
        <f>SUM(学习任务!E:E)</f>
        <v>1290.1738287783933</v>
      </c>
      <c r="G3" s="25">
        <f t="shared" ref="G3:H3" ca="1" si="0">G4-$D$2</f>
        <v>-107</v>
      </c>
      <c r="H3" s="25">
        <f t="shared" ca="1" si="0"/>
        <v>137</v>
      </c>
    </row>
    <row r="4" spans="1:10">
      <c r="E4" s="26">
        <v>43581</v>
      </c>
      <c r="F4" s="27">
        <f ca="1">$D$2+F3</f>
        <v>44159.173828778396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2017-05-14T12:05:18Z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