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8" activeTab="12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D73" i="22" l="1"/>
  <c r="D4" i="11" s="1"/>
  <c r="C63" i="22"/>
  <c r="C64" i="22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16"/>
  <c r="E3" i="16"/>
  <c r="G3" i="27"/>
  <c r="H3" i="16"/>
  <c r="F4" i="2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<sst xmlns="http://schemas.openxmlformats.org/spreadsheetml/2006/main" count="405" uniqueCount="224">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</sst>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23.037612428454622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 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-1518.8549407980172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-24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-24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H12" sqref="H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  <c r="I3" s="17">
        <f>SUM(学习任务!C:C)</f>
        <v>1416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7.8495502861815197E-2</v>
      </c>
      <c r="E4">
        <f t="shared" si="0"/>
        <v>23.037612428454622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47" activePane="bottomLeft" state="frozen"/>
      <selection pane="bottomLeft" activeCell="D64" sqref="D64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0</v>
      </c>
      <c r="D64">
        <v>0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7.8495502861815197E-2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2" workbookViewId="0">
      <selection activeCell="B96" sqref="B96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42864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1">
      <c r="A97" s="6">
        <v>42865</v>
      </c>
    </row>
    <row r="98" spans="1:1">
      <c r="A98" s="6">
        <v>42866</v>
      </c>
    </row>
    <row r="99" spans="1:1">
      <c r="A99" s="6">
        <v>42867</v>
      </c>
    </row>
    <row r="100" spans="1:1">
      <c r="A100" s="6">
        <v>42868</v>
      </c>
    </row>
    <row r="101" spans="1:1">
      <c r="A101" s="6">
        <v>42869</v>
      </c>
    </row>
    <row r="102" spans="1:1">
      <c r="A102" s="6">
        <v>42870</v>
      </c>
    </row>
    <row r="103" spans="1:1">
      <c r="A103" s="6">
        <v>42871</v>
      </c>
    </row>
    <row r="104" spans="1:1">
      <c r="A104" s="6">
        <v>42872</v>
      </c>
    </row>
    <row r="105" spans="1:1">
      <c r="A105" s="6">
        <v>42873</v>
      </c>
    </row>
    <row r="106" spans="1:1">
      <c r="A106" s="6">
        <v>42874</v>
      </c>
    </row>
    <row r="107" spans="1:1">
      <c r="A107" s="6">
        <v>42875</v>
      </c>
    </row>
    <row r="108" spans="1:1">
      <c r="A108" s="6">
        <v>42876</v>
      </c>
    </row>
    <row r="109" spans="1:1">
      <c r="A109" s="6">
        <v>42877</v>
      </c>
    </row>
    <row r="110" spans="1:1">
      <c r="A110" s="6">
        <v>42878</v>
      </c>
    </row>
    <row r="111" spans="1:1">
      <c r="A111" s="6">
        <v>42879</v>
      </c>
    </row>
    <row r="112" spans="1:1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-24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-24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-24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42864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0.91671863426017808</v>
      </c>
      <c r="E3" s="25">
        <f ca="1">E4-$D$2</f>
        <v>717</v>
      </c>
      <c r="F3" s="20">
        <f>SUM(学习任务!E:E)</f>
        <v>1294.8549407980172</v>
      </c>
      <c r="G3" s="25">
        <f t="shared" ref="G3:H3" ca="1" si="0">G4-$D$2</f>
        <v>-102</v>
      </c>
      <c r="H3" s="25">
        <f t="shared" ca="1" si="0"/>
        <v>142</v>
      </c>
    </row>
    <row r="4" spans="1:10">
      <c r="E4" s="26">
        <v>43581</v>
      </c>
      <c r="F4" s="27">
        <f ca="1">$D$2+F3</f>
        <v>44158.854940798017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2017-05-09T14:00:04Z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