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2" activeTab="10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<sst xmlns="http://schemas.openxmlformats.org/spreadsheetml/2006/main" count="457" uniqueCount="268">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</sst>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  <c:pt idx="130">
                  <c:v>1.2652121396968141</c:v>
                </c:pt>
                <c:pt idx="131">
                  <c:v>0.26596630636049667</c:v>
                </c:pt>
                <c:pt idx="132">
                  <c:v>-0.73403508252522442</c:v>
                </c:pt>
                <c:pt idx="133">
                  <c:v>-1.7340753603057237</c:v>
                </c:pt>
                <c:pt idx="134">
                  <c:v>-2.734075707528973</c:v>
                </c:pt>
                <c:pt idx="135">
                  <c:v>-3.7340796427160967</c:v>
                </c:pt>
                <c:pt idx="136">
                  <c:v>-4.73407998993207</c:v>
                </c:pt>
                <c:pt idx="137">
                  <c:v>-6.0401671427171095</c:v>
                </c:pt>
                <c:pt idx="138">
                  <c:v>-6.1340655223466456</c:v>
                </c:pt>
                <c:pt idx="139">
                  <c:v>-7.1340747816066141</c:v>
                </c:pt>
                <c:pt idx="140">
                  <c:v>-8.134081031603273</c:v>
                </c:pt>
                <c:pt idx="141">
                  <c:v>-9.1340942260503653</c:v>
                </c:pt>
                <c:pt idx="142">
                  <c:v>-10.134087397345866</c:v>
                </c:pt>
                <c:pt idx="143">
                  <c:v>-12.093188207531057</c:v>
                </c:pt>
                <c:pt idx="144">
                  <c:v>-12.663358925121429</c:v>
                </c:pt>
                <c:pt idx="145">
                  <c:v>-13.134056726048584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-75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  <c r="I3" s="23">
        <f>SUM(学习任务!C:C)</f>
        <v>872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pane xSplit="3" ySplit="5" topLeftCell="D6" activePane="bottomRight" state="frozen"/>
      <selection pane="topRight"/>
      <selection pane="bottomLeft"/>
      <selection pane="bottomRight" activeCell="D15" sqref="D15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2" activePane="bottomLeft" state="frozen"/>
      <selection pane="bottomLeft" activeCell="D25" sqref="D2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768.88876783618991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06"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-14.13405961956596</v>
      </c>
      <c r="E1" s="16" t="s">
        <v>199</v>
      </c>
      <c r="F1" s="17">
        <f>SUM(学习任务!E:E)</f>
        <v>768.88876783618991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  <c r="B132" s="12">
        <v>1.2652121396968141</v>
      </c>
    </row>
    <row r="133" spans="1:2">
      <c r="A133" s="18">
        <v>42901</v>
      </c>
      <c r="B133" s="12">
        <v>0.26596630636049667</v>
      </c>
    </row>
    <row r="134" spans="1:2">
      <c r="A134" s="18">
        <v>42902</v>
      </c>
      <c r="B134" s="12">
        <v>-0.73403508252522442</v>
      </c>
    </row>
    <row r="135" spans="1:2">
      <c r="A135" s="18">
        <v>42903</v>
      </c>
      <c r="B135" s="12">
        <v>-1.7340753603057237</v>
      </c>
    </row>
    <row r="136" spans="1:2">
      <c r="A136" s="18">
        <v>42904</v>
      </c>
      <c r="B136" s="12">
        <v>-2.734075707528973</v>
      </c>
    </row>
    <row r="137" spans="1:2">
      <c r="A137" s="18">
        <v>42905</v>
      </c>
      <c r="B137" s="12">
        <v>-3.7340796427160967</v>
      </c>
    </row>
    <row r="138" spans="1:2">
      <c r="A138" s="18">
        <v>42906</v>
      </c>
      <c r="B138" s="12">
        <v>-4.73407998993207</v>
      </c>
    </row>
    <row r="139" spans="1:2">
      <c r="A139" s="18">
        <v>42907</v>
      </c>
      <c r="B139" s="12">
        <v>-6.0401671427171095</v>
      </c>
    </row>
    <row r="140" spans="1:2">
      <c r="A140" s="18">
        <v>42908</v>
      </c>
      <c r="B140" s="12">
        <v>-6.1340655223466456</v>
      </c>
    </row>
    <row r="141" spans="1:2">
      <c r="A141" s="18">
        <v>42909</v>
      </c>
      <c r="B141" s="12">
        <v>-7.1340747816066141</v>
      </c>
    </row>
    <row r="142" spans="1:2">
      <c r="A142" s="18">
        <v>42910</v>
      </c>
      <c r="B142" s="12">
        <v>-8.134081031603273</v>
      </c>
    </row>
    <row r="143" spans="1:2">
      <c r="A143" s="18">
        <v>42911</v>
      </c>
      <c r="B143" s="12">
        <v>-9.1340942260503653</v>
      </c>
    </row>
    <row r="144" spans="1:2">
      <c r="A144" s="18">
        <v>42912</v>
      </c>
      <c r="B144" s="12">
        <v>-10.134087397345866</v>
      </c>
    </row>
    <row r="145" spans="1:2">
      <c r="A145" s="18">
        <v>42913</v>
      </c>
      <c r="B145" s="12">
        <v>-12.093188207531057</v>
      </c>
    </row>
    <row r="146" spans="1:2">
      <c r="A146" s="18">
        <v>42914</v>
      </c>
      <c r="B146" s="12">
        <v>-12.663358925121429</v>
      </c>
    </row>
    <row r="147" spans="1:2">
      <c r="A147" s="18">
        <v>42915</v>
      </c>
      <c r="B147" s="12">
        <v>-13.134056726048584</v>
      </c>
    </row>
    <row r="148" spans="1:2">
      <c r="A148" s="18">
        <v>42916</v>
      </c>
    </row>
    <row r="149" spans="1:2">
      <c r="A149" s="18">
        <v>42917</v>
      </c>
    </row>
    <row r="150" spans="1:2">
      <c r="A150" s="18">
        <v>42918</v>
      </c>
    </row>
    <row r="151" spans="1:2">
      <c r="A151" s="18">
        <v>42919</v>
      </c>
    </row>
    <row r="152" spans="1:2">
      <c r="A152" s="18">
        <v>42920</v>
      </c>
    </row>
    <row r="153" spans="1:2">
      <c r="A153" s="18">
        <v>42921</v>
      </c>
    </row>
    <row r="154" spans="1:2">
      <c r="A154" s="18">
        <v>42922</v>
      </c>
    </row>
    <row r="155" spans="1:2">
      <c r="A155" s="18">
        <v>42923</v>
      </c>
    </row>
    <row r="156" spans="1:2">
      <c r="A156" s="18">
        <v>42924</v>
      </c>
    </row>
    <row r="157" spans="1:2">
      <c r="A157" s="18">
        <v>42925</v>
      </c>
    </row>
    <row r="158" spans="1:2">
      <c r="A158" s="18">
        <v>42926</v>
      </c>
    </row>
    <row r="159" spans="1:2">
      <c r="A159" s="18">
        <v>42927</v>
      </c>
    </row>
    <row r="160" spans="1:2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-75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-75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-75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-75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42915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0.91673124999942956</v>
      </c>
      <c r="E3" s="31">
        <f ca="1">E4-$D$2</f>
        <v>666</v>
      </c>
      <c r="F3" s="26">
        <f>SUM(学习任务!E:E)</f>
        <v>768.88876783618991</v>
      </c>
      <c r="G3" s="31">
        <f t="shared" ref="G3:H3" ca="1" si="0">G4-$D$2</f>
        <v>-153</v>
      </c>
      <c r="H3" s="31">
        <f t="shared" ca="1" si="0"/>
        <v>91</v>
      </c>
    </row>
    <row r="4" spans="1:10">
      <c r="E4" s="32">
        <v>43581</v>
      </c>
      <c r="F4" s="33">
        <f ca="1">$D$2+F3</f>
        <v>43683.888767836193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2017-06-29T14:00:05Z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