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g/projects/GitHub/examples/llama-index/python/data/"/>
    </mc:Choice>
  </mc:AlternateContent>
  <xr:revisionPtr revIDLastSave="0" documentId="13_ncr:9_{E4115944-D726-4440-B6F9-D56EF4684CAC}" xr6:coauthVersionLast="47" xr6:coauthVersionMax="47" xr10:uidLastSave="{00000000-0000-0000-0000-000000000000}"/>
  <bookViews>
    <workbookView xWindow="9760" yWindow="3280" windowWidth="22640" windowHeight="10780" activeTab="1" xr2:uid="{7D0B0687-C833-BB4E-AE7A-F349E3D67B1A}"/>
  </bookViews>
  <sheets>
    <sheet name="主要城市年度数据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1" i="2"/>
  <c r="A1" i="2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<sst xmlns="http://schemas.openxmlformats.org/spreadsheetml/2006/main" count="105" uniqueCount="63">
  <si>
    <t>数据库：主要城市年度数据</t>
  </si>
  <si>
    <t>指标：住户存款余额(亿元)</t>
  </si>
  <si>
    <t>时间：最近20年</t>
  </si>
  <si>
    <t>地区</t>
  </si>
  <si>
    <t>2023年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</si>
  <si>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</si>
  <si>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</si>
  <si>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</si>
  <si>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</si>
  <si>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</si>
  <si>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</si>
  <si>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</si>
  <si>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</si>
  <si>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</si>
  <si>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</si>
  <si>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</si>
  <si>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</si>
  <si>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</si>
  <si>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</si>
  <si>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</si>
  <si>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</si>
  <si>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</si>
  <si>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</si>
  <si>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</si>
  <si>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北京</t>
  </si>
  <si>
    <t/>
  </si>
  <si>
    <t>天津</t>
  </si>
  <si>
    <t>石家庄</t>
  </si>
  <si>
    <t>太原</t>
  </si>
  <si>
    <t>呼和浩特</t>
  </si>
  <si>
    <t>沈阳</t>
  </si>
  <si>
    <t>大连</t>
  </si>
  <si>
    <t>长春</t>
  </si>
  <si>
    <t>哈尔滨</t>
  </si>
  <si>
    <t>上海</t>
  </si>
  <si>
    <t>南京</t>
  </si>
  <si>
    <t>杭州</t>
  </si>
  <si>
    <t>宁波</t>
  </si>
  <si>
    <t>合肥</t>
  </si>
  <si>
    <t>福州</t>
  </si>
  <si>
    <t>厦门</t>
  </si>
  <si>
    <t>南昌</t>
  </si>
  <si>
    <t>济南</t>
  </si>
  <si>
    <t>青岛</t>
  </si>
  <si>
    <t>郑州</t>
  </si>
  <si>
    <t>武汉</t>
  </si>
  <si>
    <t>长沙</t>
  </si>
  <si>
    <t>广州</t>
  </si>
  <si>
    <t>深圳</t>
  </si>
  <si>
    <t>南宁</t>
  </si>
  <si>
    <t>海口</t>
  </si>
  <si>
    <t>重庆</t>
  </si>
  <si>
    <t>成都</t>
  </si>
  <si>
    <t>贵阳</t>
  </si>
  <si>
    <t>昆明</t>
  </si>
  <si>
    <t>拉萨</t>
  </si>
  <si>
    <t>西安</t>
  </si>
  <si>
    <t>兰州</t>
  </si>
  <si>
    <t>西宁</t>
  </si>
  <si>
    <t>银川</t>
  </si>
  <si>
    <t>乌鲁木齐</t>
  </si>
  <si>
    <t>注：住户存款余额为年末金融机构人民币各项存款余额的其中项。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</si>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</sst>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10"/>
      <name val="宋体"/>
      <family val="3"/>
      <charset val="134"/>
    </font>
    <font>
      <b/>
      <sz val="10"/>
      <name val="Arial"/>
      <family val="2"/>
    </font>
    <font>
      <sz val="10"/>
      <name val="Arial"/>
      <family val="2"/>
    </font>
    <font>
      <sz val="9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A2AE2-3D77-7640-B2EC-38041FA30695}">
  <dimension ref="A1:U42"/>
  <sheetViews>
    <sheetView workbookViewId="0"/>
  </sheetViews>
  <sheetFormatPr baseColWidth="10" defaultRowHeight="20" customHeight="1"/>
  <cols>
    <col min="1" max="1" width="18.83203125" customWidth="1"/>
    <col min="2" max="256" width="15.83203125" customWidth="1"/>
  </cols>
  <sheetData>
    <row r="1" spans="1:21">
      <c r="A1" s="2" t="s">
        <v>0</v>
      </c>
    </row>
    <row r="2" spans="1:21">
      <c r="A2" s="2" t="s">
        <v>1</v>
      </c>
    </row>
    <row r="3" spans="1:21">
      <c r="A3" s="2" t="s">
        <v>2</v>
      </c>
    </row>
    <row r="4" spans="1:21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  <c r="Q4" s="3" t="s">
        <v>19</v>
      </c>
      <c r="R4" s="3" t="s">
        <v>20</v>
      </c>
      <c r="S4" s="3" t="s">
        <v>21</v>
      </c>
      <c r="T4" s="3" t="s">
        <v>22</v>
      </c>
      <c r="U4" s="3" t="s">
        <v>23</v>
      </c>
    </row>
    <row r="5" spans="1:21">
      <c r="A5" s="4" t="s">
        <v>24</v>
      </c>
      <c r="B5" s="1" t="s">
        <v>25</v>
      </c>
      <c r="C5" s="1">
        <v>56915.76</v>
      </c>
      <c r="D5" s="1">
        <v>47184.31</v>
      </c>
      <c r="E5" s="1">
        <v>42888.77</v>
      </c>
      <c r="F5" s="1">
        <v>37309.68</v>
      </c>
      <c r="G5" s="1">
        <v>34018.959999999999</v>
      </c>
      <c r="H5" s="1">
        <v>28962.2</v>
      </c>
      <c r="I5" s="1">
        <v>28012.03</v>
      </c>
      <c r="J5" s="1">
        <v>23913.97</v>
      </c>
      <c r="K5" s="1">
        <v>24158.400000000001</v>
      </c>
      <c r="L5" s="1">
        <v>23086.41</v>
      </c>
      <c r="M5" s="1">
        <v>21644.9</v>
      </c>
      <c r="N5" s="1">
        <v>19126.14</v>
      </c>
      <c r="O5" s="1">
        <v>17003.11</v>
      </c>
      <c r="P5" s="1">
        <v>14672.1</v>
      </c>
      <c r="Q5" s="1">
        <v>11952.84</v>
      </c>
      <c r="R5" s="1">
        <v>9155.34</v>
      </c>
      <c r="S5" s="1">
        <v>8705.6</v>
      </c>
      <c r="T5" s="1">
        <v>7477.7</v>
      </c>
      <c r="U5" s="1">
        <v>6122.35</v>
      </c>
    </row>
    <row r="6" spans="1:21">
      <c r="A6" s="4" t="s">
        <v>26</v>
      </c>
      <c r="B6" s="1" t="s">
        <v>25</v>
      </c>
      <c r="C6" s="1">
        <v>19211.25</v>
      </c>
      <c r="D6" s="1">
        <v>16244.12</v>
      </c>
      <c r="E6" s="1">
        <v>14865.71</v>
      </c>
      <c r="F6" s="1">
        <v>12639.64</v>
      </c>
      <c r="G6" s="1">
        <v>10746.17</v>
      </c>
      <c r="H6" s="1">
        <v>9558.0499999999993</v>
      </c>
      <c r="I6" s="1">
        <v>9125.3799999999992</v>
      </c>
      <c r="J6" s="1">
        <v>8743.7900000000009</v>
      </c>
      <c r="K6" s="1">
        <v>7916.9</v>
      </c>
      <c r="L6" s="1">
        <v>7612.31</v>
      </c>
      <c r="M6" s="1">
        <v>7055.4</v>
      </c>
      <c r="N6" s="1">
        <v>6123.08</v>
      </c>
      <c r="O6" s="1">
        <v>5558.23</v>
      </c>
      <c r="P6" s="1">
        <v>4885.8599999999997</v>
      </c>
      <c r="Q6" s="1">
        <v>3978.04</v>
      </c>
      <c r="R6" s="1">
        <v>3083.07</v>
      </c>
      <c r="S6" s="1">
        <v>2808.1</v>
      </c>
      <c r="T6" s="1">
        <v>2461.5</v>
      </c>
      <c r="U6" s="1">
        <v>2116.67</v>
      </c>
    </row>
    <row r="7" spans="1:21">
      <c r="A7" s="4" t="s">
        <v>27</v>
      </c>
      <c r="B7" s="1" t="s">
        <v>25</v>
      </c>
      <c r="C7" s="1">
        <v>11671.06</v>
      </c>
      <c r="D7" s="1">
        <v>9858.0400000000009</v>
      </c>
      <c r="E7" s="1">
        <v>8774.58</v>
      </c>
      <c r="F7" s="1">
        <v>7630.02</v>
      </c>
      <c r="G7" s="1">
        <v>6473.25</v>
      </c>
      <c r="H7" s="1">
        <v>5641.62</v>
      </c>
      <c r="I7" s="1">
        <v>5348.2</v>
      </c>
      <c r="J7" s="1">
        <v>4868.93</v>
      </c>
      <c r="K7" s="1">
        <v>4387.67</v>
      </c>
      <c r="L7" s="1">
        <v>4157.6000000000004</v>
      </c>
      <c r="M7" s="1">
        <v>3735.5</v>
      </c>
      <c r="N7" s="1">
        <v>3243.58</v>
      </c>
      <c r="O7" s="1">
        <v>2920.4</v>
      </c>
      <c r="P7" s="1">
        <v>2567.46</v>
      </c>
      <c r="Q7" s="1">
        <v>2180.17</v>
      </c>
      <c r="R7" s="1">
        <v>1694.72</v>
      </c>
      <c r="S7" s="1">
        <v>1553.24</v>
      </c>
      <c r="T7" s="1">
        <v>1355.19</v>
      </c>
      <c r="U7" s="1">
        <v>1189.46</v>
      </c>
    </row>
    <row r="8" spans="1:21">
      <c r="A8" s="4" t="s">
        <v>28</v>
      </c>
      <c r="B8" s="1" t="s">
        <v>25</v>
      </c>
      <c r="C8" s="1">
        <v>7761.93</v>
      </c>
      <c r="D8" s="1">
        <v>6566.4</v>
      </c>
      <c r="E8" s="1">
        <v>5896.93</v>
      </c>
      <c r="F8" s="1">
        <v>5252.08</v>
      </c>
      <c r="G8" s="1">
        <v>4767.46</v>
      </c>
      <c r="H8" s="1">
        <v>4384.88</v>
      </c>
      <c r="I8" s="1">
        <v>3661.76</v>
      </c>
      <c r="J8" s="1">
        <v>3432.12</v>
      </c>
      <c r="K8" s="1">
        <v>3325.78</v>
      </c>
      <c r="L8" s="1">
        <v>3307.99</v>
      </c>
      <c r="M8" s="1">
        <v>3021.5</v>
      </c>
      <c r="N8" s="1">
        <v>2775.57</v>
      </c>
      <c r="O8" s="1">
        <v>2386.79</v>
      </c>
      <c r="P8" s="1">
        <v>2085</v>
      </c>
      <c r="Q8" s="1">
        <v>1728.92</v>
      </c>
      <c r="R8" s="1">
        <v>1307.24</v>
      </c>
      <c r="S8" s="1">
        <v>1183.95</v>
      </c>
      <c r="T8" s="1">
        <v>1024.92</v>
      </c>
      <c r="U8" s="1">
        <v>815.26</v>
      </c>
    </row>
    <row r="9" spans="1:21">
      <c r="A9" s="4" t="s">
        <v>29</v>
      </c>
      <c r="B9" s="1" t="s">
        <v>25</v>
      </c>
      <c r="C9" s="1">
        <v>3372.46</v>
      </c>
      <c r="D9" s="1">
        <v>2893.1</v>
      </c>
      <c r="E9" s="1">
        <v>2623.75</v>
      </c>
      <c r="F9" s="1">
        <v>2391.64</v>
      </c>
      <c r="G9" s="1">
        <v>2174.09</v>
      </c>
      <c r="H9" s="1">
        <v>1953.41</v>
      </c>
      <c r="I9" s="1">
        <v>1866.01</v>
      </c>
      <c r="J9" s="1">
        <v>1683.96</v>
      </c>
      <c r="K9" s="1">
        <v>1480.88</v>
      </c>
      <c r="L9" s="1">
        <v>1414.62</v>
      </c>
      <c r="M9" s="1">
        <v>1243.27</v>
      </c>
      <c r="N9" s="1">
        <v>1053.68</v>
      </c>
      <c r="O9" s="1">
        <v>929.81</v>
      </c>
      <c r="P9" s="1">
        <v>775.89</v>
      </c>
      <c r="Q9" s="1">
        <v>640.55999999999995</v>
      </c>
      <c r="R9" s="1">
        <v>511.38</v>
      </c>
      <c r="S9" s="1">
        <v>453.08</v>
      </c>
      <c r="T9" s="1">
        <v>379.59</v>
      </c>
      <c r="U9" s="1">
        <v>307.26</v>
      </c>
    </row>
    <row r="10" spans="1:21">
      <c r="A10" s="4" t="s">
        <v>30</v>
      </c>
      <c r="B10" s="1" t="s">
        <v>25</v>
      </c>
      <c r="C10" s="1">
        <v>12473.97</v>
      </c>
      <c r="D10" s="1">
        <v>11057.27</v>
      </c>
      <c r="E10" s="1">
        <v>10329.86</v>
      </c>
      <c r="F10" s="1">
        <v>8337.61</v>
      </c>
      <c r="G10" s="1">
        <v>7288.14</v>
      </c>
      <c r="H10" s="1">
        <v>6495.25</v>
      </c>
      <c r="I10" s="1">
        <v>6145.55</v>
      </c>
      <c r="J10" s="1">
        <v>5769.3</v>
      </c>
      <c r="K10" s="1">
        <v>5147.63</v>
      </c>
      <c r="L10" s="1">
        <v>4765.4799999999996</v>
      </c>
      <c r="M10" s="1">
        <v>4318.84</v>
      </c>
      <c r="N10" s="1">
        <v>3729.47</v>
      </c>
      <c r="O10" s="1">
        <v>3338.23</v>
      </c>
      <c r="P10" s="1">
        <v>2948.54</v>
      </c>
      <c r="Q10" s="1">
        <v>2471.7800000000002</v>
      </c>
      <c r="R10" s="1">
        <v>1967.83</v>
      </c>
      <c r="S10" s="1">
        <v>1921.98</v>
      </c>
      <c r="T10" s="1">
        <v>1847.14</v>
      </c>
      <c r="U10" s="1">
        <v>1671.79</v>
      </c>
    </row>
    <row r="11" spans="1:21">
      <c r="A11" s="4" t="s">
        <v>31</v>
      </c>
      <c r="B11" s="1" t="s">
        <v>25</v>
      </c>
      <c r="C11" s="1">
        <v>10070.219999999999</v>
      </c>
      <c r="D11" s="1">
        <v>8686.07</v>
      </c>
      <c r="E11" s="1">
        <v>7843.76</v>
      </c>
      <c r="F11" s="1">
        <v>6842.29</v>
      </c>
      <c r="G11" s="1">
        <v>6039.97</v>
      </c>
      <c r="H11" s="1">
        <v>5414.5</v>
      </c>
      <c r="I11" s="1">
        <v>5277.66</v>
      </c>
      <c r="J11" s="1">
        <v>5107.8900000000003</v>
      </c>
      <c r="K11" s="1">
        <v>4666.71</v>
      </c>
      <c r="L11" s="1">
        <v>4483.7700000000004</v>
      </c>
      <c r="M11" s="1">
        <v>4160.47</v>
      </c>
      <c r="N11" s="1">
        <v>3672.21</v>
      </c>
      <c r="O11" s="1">
        <v>3374.82</v>
      </c>
      <c r="P11" s="1">
        <v>2930.65</v>
      </c>
      <c r="Q11" s="1">
        <v>2388.9699999999998</v>
      </c>
      <c r="R11" s="1">
        <v>1836.99</v>
      </c>
      <c r="S11" s="1">
        <v>1866.49</v>
      </c>
      <c r="T11" s="1">
        <v>1665.63</v>
      </c>
      <c r="U11" s="1">
        <v>1453.3</v>
      </c>
    </row>
    <row r="12" spans="1:21">
      <c r="A12" s="4" t="s">
        <v>32</v>
      </c>
      <c r="B12" s="1" t="s">
        <v>25</v>
      </c>
      <c r="C12" s="1">
        <v>9465.2800000000007</v>
      </c>
      <c r="D12" s="1">
        <v>8257.5300000000007</v>
      </c>
      <c r="E12" s="1">
        <v>6896.3</v>
      </c>
      <c r="F12" s="1">
        <v>5889.09</v>
      </c>
      <c r="G12" s="1">
        <v>4993.24</v>
      </c>
      <c r="H12" s="1">
        <v>4566.99</v>
      </c>
      <c r="I12" s="1">
        <v>4218.09</v>
      </c>
      <c r="J12" s="1">
        <v>3792.78</v>
      </c>
      <c r="K12" s="1">
        <v>3380.11</v>
      </c>
      <c r="L12" s="1">
        <v>3107.16</v>
      </c>
      <c r="M12" s="1">
        <v>2767.38</v>
      </c>
      <c r="N12" s="1">
        <v>2337.7800000000002</v>
      </c>
      <c r="O12" s="1">
        <v>2062.7199999999998</v>
      </c>
      <c r="P12" s="1">
        <v>1834.16</v>
      </c>
      <c r="Q12" s="1">
        <v>1507.39</v>
      </c>
      <c r="R12" s="1">
        <v>1202.08</v>
      </c>
      <c r="S12" s="1">
        <v>1174.5999999999999</v>
      </c>
      <c r="T12" s="1">
        <v>1059.3</v>
      </c>
      <c r="U12" s="1">
        <v>965.15</v>
      </c>
    </row>
    <row r="13" spans="1:21">
      <c r="A13" s="4" t="s">
        <v>33</v>
      </c>
      <c r="B13" s="1" t="s">
        <v>25</v>
      </c>
      <c r="C13" s="1">
        <v>9645.65</v>
      </c>
      <c r="D13" s="1">
        <v>8187.2</v>
      </c>
      <c r="E13" s="1">
        <v>7311.39</v>
      </c>
      <c r="F13" s="1">
        <v>6291.84</v>
      </c>
      <c r="G13" s="1">
        <v>5394.26</v>
      </c>
      <c r="H13" s="1">
        <v>4938.37</v>
      </c>
      <c r="I13" s="1">
        <v>4671.8999999999996</v>
      </c>
      <c r="J13" s="1">
        <v>4370.42</v>
      </c>
      <c r="K13" s="1">
        <v>3768.82</v>
      </c>
      <c r="L13" s="1">
        <v>3593.56</v>
      </c>
      <c r="M13" s="1">
        <v>3320.67</v>
      </c>
      <c r="N13" s="1">
        <v>2896.57</v>
      </c>
      <c r="O13" s="1">
        <v>2580.14</v>
      </c>
      <c r="P13" s="1">
        <v>2249.5500000000002</v>
      </c>
      <c r="Q13" s="1">
        <v>1916.76</v>
      </c>
      <c r="R13" s="1">
        <v>1541.1</v>
      </c>
      <c r="S13" s="1">
        <v>1563.83</v>
      </c>
      <c r="T13" s="1">
        <v>1461.49</v>
      </c>
      <c r="U13" s="1">
        <v>1261.24</v>
      </c>
    </row>
    <row r="14" spans="1:21">
      <c r="A14" s="4" t="s">
        <v>34</v>
      </c>
      <c r="B14" s="1" t="s">
        <v>25</v>
      </c>
      <c r="C14" s="1">
        <v>52638</v>
      </c>
      <c r="D14" s="1">
        <v>41150.400000000001</v>
      </c>
      <c r="E14" s="1">
        <v>36733.97</v>
      </c>
      <c r="F14" s="1">
        <v>31727.73</v>
      </c>
      <c r="G14" s="1">
        <v>27071.74</v>
      </c>
      <c r="H14" s="1">
        <v>24338.48</v>
      </c>
      <c r="I14" s="1">
        <v>23639.8</v>
      </c>
      <c r="J14" s="1">
        <v>23384.73</v>
      </c>
      <c r="K14" s="1">
        <v>21269.3</v>
      </c>
      <c r="L14" s="1">
        <v>20486.25</v>
      </c>
      <c r="M14" s="1">
        <v>19506.7</v>
      </c>
      <c r="N14" s="1">
        <v>17288.45</v>
      </c>
      <c r="O14" s="1">
        <v>15650.24</v>
      </c>
      <c r="P14" s="1">
        <v>13707.32</v>
      </c>
      <c r="Q14" s="1">
        <v>11464.15</v>
      </c>
      <c r="R14" s="1">
        <v>8745.2199999999993</v>
      </c>
      <c r="S14" s="1">
        <v>8730</v>
      </c>
      <c r="T14" s="1">
        <v>7665.6</v>
      </c>
      <c r="U14" s="1">
        <v>6116.13</v>
      </c>
    </row>
    <row r="15" spans="1:21">
      <c r="A15" s="4" t="s">
        <v>35</v>
      </c>
      <c r="B15" s="1" t="s">
        <v>25</v>
      </c>
      <c r="C15" s="1">
        <v>13078.05</v>
      </c>
      <c r="D15" s="1">
        <v>10636.78</v>
      </c>
      <c r="E15" s="1">
        <v>9499.25</v>
      </c>
      <c r="F15" s="1">
        <v>8299.64</v>
      </c>
      <c r="G15" s="1">
        <v>6914.84</v>
      </c>
      <c r="H15" s="1">
        <v>6019.7</v>
      </c>
      <c r="I15" s="1">
        <v>5894.47</v>
      </c>
      <c r="J15" s="1">
        <v>5535.53</v>
      </c>
      <c r="K15" s="1">
        <v>5055.7700000000004</v>
      </c>
      <c r="L15" s="1">
        <v>4883.29</v>
      </c>
      <c r="M15" s="1">
        <v>4465.37</v>
      </c>
      <c r="N15" s="1">
        <v>3910.2</v>
      </c>
      <c r="O15" s="1">
        <v>3511.85</v>
      </c>
      <c r="P15" s="1">
        <v>3056.35</v>
      </c>
      <c r="Q15" s="1">
        <v>2505.33</v>
      </c>
      <c r="R15" s="1">
        <v>1951.16</v>
      </c>
      <c r="S15" s="1">
        <v>1834.88</v>
      </c>
      <c r="T15" s="1">
        <v>1595.4</v>
      </c>
      <c r="U15" s="1">
        <v>1287.23</v>
      </c>
    </row>
    <row r="16" spans="1:21">
      <c r="A16" s="4" t="s">
        <v>36</v>
      </c>
      <c r="B16" s="1" t="s">
        <v>25</v>
      </c>
      <c r="C16" s="1">
        <v>19598.759999999998</v>
      </c>
      <c r="D16" s="1">
        <v>15623.01</v>
      </c>
      <c r="E16" s="1">
        <v>14193.63</v>
      </c>
      <c r="F16" s="1">
        <v>11677.34</v>
      </c>
      <c r="G16" s="1">
        <v>9981.24</v>
      </c>
      <c r="H16" s="1">
        <v>8502.9599999999991</v>
      </c>
      <c r="I16" s="1">
        <v>8313.1299999999992</v>
      </c>
      <c r="J16" s="1">
        <v>7507.09</v>
      </c>
      <c r="K16" s="1">
        <v>6694.55</v>
      </c>
      <c r="L16" s="1">
        <v>6339.75</v>
      </c>
      <c r="M16" s="1">
        <v>6022.08</v>
      </c>
      <c r="N16" s="1">
        <v>5519.17</v>
      </c>
      <c r="O16" s="1">
        <v>4990.97</v>
      </c>
      <c r="P16" s="1">
        <v>4286.92</v>
      </c>
      <c r="Q16" s="1">
        <v>3420.65</v>
      </c>
      <c r="R16" s="1">
        <v>2578.7800000000002</v>
      </c>
      <c r="S16" s="1">
        <v>2473.69</v>
      </c>
      <c r="T16" s="1">
        <v>2191.66</v>
      </c>
      <c r="U16" s="1">
        <v>1835.17</v>
      </c>
    </row>
    <row r="17" spans="1:21">
      <c r="A17" s="4" t="s">
        <v>37</v>
      </c>
      <c r="B17" s="1" t="s">
        <v>25</v>
      </c>
      <c r="C17" s="1">
        <v>11749.75</v>
      </c>
      <c r="D17" s="1">
        <v>9387.31</v>
      </c>
      <c r="E17" s="1">
        <v>8522.07</v>
      </c>
      <c r="F17" s="1">
        <v>7475.47</v>
      </c>
      <c r="G17" s="1">
        <v>6561.26</v>
      </c>
      <c r="H17" s="1">
        <v>5902.68</v>
      </c>
      <c r="I17" s="1">
        <v>5689.44</v>
      </c>
      <c r="J17" s="1">
        <v>5302.84</v>
      </c>
      <c r="K17" s="1">
        <v>4780.3100000000004</v>
      </c>
      <c r="L17" s="1">
        <v>4562.3599999999997</v>
      </c>
      <c r="M17" s="1">
        <v>4175.96</v>
      </c>
      <c r="N17" s="1">
        <v>3696.28</v>
      </c>
      <c r="O17" s="1">
        <v>3312.17</v>
      </c>
      <c r="P17" s="1">
        <v>2901.76</v>
      </c>
      <c r="Q17" s="1">
        <v>2365.15</v>
      </c>
      <c r="R17" s="1">
        <v>1856.08</v>
      </c>
      <c r="S17" s="1">
        <v>1752.04</v>
      </c>
      <c r="T17" s="1">
        <v>1458.8</v>
      </c>
      <c r="U17" s="1">
        <v>1208.98</v>
      </c>
    </row>
    <row r="18" spans="1:21">
      <c r="A18" s="4" t="s">
        <v>38</v>
      </c>
      <c r="B18" s="1" t="s">
        <v>25</v>
      </c>
      <c r="C18" s="1">
        <v>7958.04</v>
      </c>
      <c r="D18" s="1">
        <v>6394.14</v>
      </c>
      <c r="E18" s="1">
        <v>5589.4</v>
      </c>
      <c r="F18" s="1">
        <v>4667.22</v>
      </c>
      <c r="G18" s="1">
        <v>4003.41</v>
      </c>
      <c r="H18" s="1">
        <v>3489.18</v>
      </c>
      <c r="I18" s="1">
        <v>3281.26</v>
      </c>
      <c r="J18" s="1">
        <v>3018.54</v>
      </c>
      <c r="K18" s="1">
        <v>2539.5</v>
      </c>
      <c r="L18" s="1">
        <v>2355.77</v>
      </c>
      <c r="M18" s="1">
        <v>2065.5700000000002</v>
      </c>
      <c r="N18" s="1">
        <v>1689.54</v>
      </c>
      <c r="O18" s="1">
        <v>1233.73</v>
      </c>
      <c r="P18" s="1">
        <v>1031.81</v>
      </c>
      <c r="Q18" s="1">
        <v>852.83</v>
      </c>
      <c r="R18" s="1">
        <v>673.09</v>
      </c>
      <c r="S18" s="1">
        <v>624.55999999999995</v>
      </c>
      <c r="T18" s="1">
        <v>516.16</v>
      </c>
      <c r="U18" s="1">
        <v>429.14</v>
      </c>
    </row>
    <row r="19" spans="1:21">
      <c r="A19" s="4" t="s">
        <v>39</v>
      </c>
      <c r="B19" s="1" t="s">
        <v>25</v>
      </c>
      <c r="C19" s="1">
        <v>9029.08</v>
      </c>
      <c r="D19" s="1">
        <v>7493.04</v>
      </c>
      <c r="E19" s="1">
        <v>6951.54</v>
      </c>
      <c r="F19" s="1">
        <v>6027.11</v>
      </c>
      <c r="G19" s="1">
        <v>5053.29</v>
      </c>
      <c r="H19" s="1">
        <v>4385.3</v>
      </c>
      <c r="I19" s="1">
        <v>4087.54</v>
      </c>
      <c r="J19" s="1">
        <v>3685.23</v>
      </c>
      <c r="K19" s="1">
        <v>3483.72</v>
      </c>
      <c r="L19" s="1">
        <v>3296.65</v>
      </c>
      <c r="M19" s="1">
        <v>2939.46</v>
      </c>
      <c r="N19" s="1">
        <v>2550.77</v>
      </c>
      <c r="O19" s="1">
        <v>2329.09</v>
      </c>
      <c r="P19" s="1">
        <v>2048.27</v>
      </c>
      <c r="Q19" s="1">
        <v>1709.9</v>
      </c>
      <c r="R19" s="1">
        <v>1375.37</v>
      </c>
      <c r="S19" s="1">
        <v>1311.38</v>
      </c>
      <c r="T19" s="1">
        <v>1155.04</v>
      </c>
      <c r="U19" s="1">
        <v>996.27</v>
      </c>
    </row>
    <row r="20" spans="1:21">
      <c r="A20" s="4" t="s">
        <v>40</v>
      </c>
      <c r="B20" s="1" t="s">
        <v>25</v>
      </c>
      <c r="C20" s="1">
        <v>5213.3900000000003</v>
      </c>
      <c r="D20" s="1">
        <v>4197.79</v>
      </c>
      <c r="E20" s="1">
        <v>3684.39</v>
      </c>
      <c r="F20" s="1">
        <v>3062</v>
      </c>
      <c r="G20" s="1">
        <v>2610.1799999999998</v>
      </c>
      <c r="H20" s="1">
        <v>2292.06</v>
      </c>
      <c r="I20" s="1">
        <v>2172</v>
      </c>
      <c r="J20" s="1">
        <v>2050.27</v>
      </c>
      <c r="K20" s="1">
        <v>1972.02</v>
      </c>
      <c r="L20" s="1">
        <v>1950.1</v>
      </c>
      <c r="M20" s="1">
        <v>1680.19</v>
      </c>
      <c r="N20" s="1">
        <v>1558.74</v>
      </c>
      <c r="O20" s="1">
        <v>1384.67</v>
      </c>
      <c r="P20" s="1">
        <v>1158.0999999999999</v>
      </c>
      <c r="Q20" s="1">
        <v>929.44</v>
      </c>
      <c r="R20" s="1">
        <v>740</v>
      </c>
      <c r="S20" s="1">
        <v>680.82</v>
      </c>
      <c r="T20" s="1">
        <v>585.07000000000005</v>
      </c>
      <c r="U20" s="1">
        <v>464.69</v>
      </c>
    </row>
    <row r="21" spans="1:21">
      <c r="A21" s="4" t="s">
        <v>41</v>
      </c>
      <c r="B21" s="1" t="s">
        <v>25</v>
      </c>
      <c r="C21" s="1">
        <v>5750.37</v>
      </c>
      <c r="D21" s="1">
        <v>4737.9799999999996</v>
      </c>
      <c r="E21" s="1">
        <v>4278.6499999999996</v>
      </c>
      <c r="F21" s="1">
        <v>3618.06</v>
      </c>
      <c r="G21" s="1">
        <v>3132.05</v>
      </c>
      <c r="H21" s="1">
        <v>2869.84</v>
      </c>
      <c r="I21" s="1">
        <v>2722.42</v>
      </c>
      <c r="J21" s="1">
        <v>2491.39</v>
      </c>
      <c r="K21" s="1">
        <v>2149.33</v>
      </c>
      <c r="L21" s="1">
        <v>2051.16</v>
      </c>
      <c r="M21" s="1">
        <v>1853.57</v>
      </c>
      <c r="N21" s="1">
        <v>1603.96</v>
      </c>
      <c r="O21" s="1">
        <v>1417.58</v>
      </c>
      <c r="P21" s="1">
        <v>1181.82</v>
      </c>
      <c r="Q21" s="1">
        <v>955.4</v>
      </c>
      <c r="R21" s="1">
        <v>744.57</v>
      </c>
      <c r="S21" s="1">
        <v>733.85</v>
      </c>
      <c r="T21" s="1">
        <v>643.75</v>
      </c>
      <c r="U21" s="1">
        <v>558.41</v>
      </c>
    </row>
    <row r="22" spans="1:21">
      <c r="A22" s="4" t="s">
        <v>42</v>
      </c>
      <c r="B22" s="1" t="s">
        <v>25</v>
      </c>
      <c r="C22" s="1">
        <v>10226.27</v>
      </c>
      <c r="D22" s="1">
        <v>8558.43</v>
      </c>
      <c r="E22" s="1">
        <v>7584.12</v>
      </c>
      <c r="F22" s="1">
        <v>6438.09</v>
      </c>
      <c r="G22" s="1">
        <v>5008.08</v>
      </c>
      <c r="H22" s="1">
        <v>4465.7299999999996</v>
      </c>
      <c r="I22" s="1">
        <v>4279.95</v>
      </c>
      <c r="J22" s="1">
        <v>3951.42</v>
      </c>
      <c r="K22" s="1">
        <v>3541.36</v>
      </c>
      <c r="L22" s="1">
        <v>3267.78</v>
      </c>
      <c r="M22" s="1">
        <v>2888.74</v>
      </c>
      <c r="N22" s="1">
        <v>2427.48</v>
      </c>
      <c r="O22" s="1">
        <v>2187.6799999999998</v>
      </c>
      <c r="P22" s="1">
        <v>1911.53</v>
      </c>
      <c r="Q22" s="1">
        <v>1588.53</v>
      </c>
      <c r="R22" s="1">
        <v>1266.6600000000001</v>
      </c>
      <c r="S22" s="1">
        <v>1182.57</v>
      </c>
      <c r="T22" s="1">
        <v>1050.6500000000001</v>
      </c>
      <c r="U22" s="1">
        <v>870.55</v>
      </c>
    </row>
    <row r="23" spans="1:21">
      <c r="A23" s="4" t="s">
        <v>43</v>
      </c>
      <c r="B23" s="1" t="s">
        <v>25</v>
      </c>
      <c r="C23" s="1">
        <v>10948.24</v>
      </c>
      <c r="D23" s="1">
        <v>9028.24</v>
      </c>
      <c r="E23" s="1">
        <v>8030.95</v>
      </c>
      <c r="F23" s="1">
        <v>6755.24</v>
      </c>
      <c r="G23" s="1">
        <v>5913.71</v>
      </c>
      <c r="H23" s="1">
        <v>5394.18</v>
      </c>
      <c r="I23" s="1">
        <v>5326.33</v>
      </c>
      <c r="J23" s="1">
        <v>5023.59</v>
      </c>
      <c r="K23" s="1">
        <v>4435.8999999999996</v>
      </c>
      <c r="L23" s="1">
        <v>4140.59</v>
      </c>
      <c r="M23" s="1">
        <v>3757.6</v>
      </c>
      <c r="N23" s="1">
        <v>3198.51</v>
      </c>
      <c r="O23" s="1">
        <v>2912.33</v>
      </c>
      <c r="P23" s="1">
        <v>2527.87</v>
      </c>
      <c r="Q23" s="1">
        <v>2123.36</v>
      </c>
      <c r="R23" s="1">
        <v>1702.04</v>
      </c>
      <c r="S23" s="1">
        <v>1567.62</v>
      </c>
      <c r="T23" s="1">
        <v>1343.1</v>
      </c>
      <c r="U23" s="1">
        <v>1089.49</v>
      </c>
    </row>
    <row r="24" spans="1:21">
      <c r="A24" s="4" t="s">
        <v>44</v>
      </c>
      <c r="B24" s="1" t="s">
        <v>25</v>
      </c>
      <c r="C24" s="1">
        <v>11393.49</v>
      </c>
      <c r="D24" s="1">
        <v>9829.94</v>
      </c>
      <c r="E24" s="1">
        <v>8961.7800000000007</v>
      </c>
      <c r="F24" s="1">
        <v>7957.04</v>
      </c>
      <c r="G24" s="1">
        <v>7157.32</v>
      </c>
      <c r="H24" s="1">
        <v>6538.23</v>
      </c>
      <c r="I24" s="1">
        <v>6297.63</v>
      </c>
      <c r="J24" s="1">
        <v>5695.49</v>
      </c>
      <c r="K24" s="1">
        <v>4839.26</v>
      </c>
      <c r="L24" s="1">
        <v>4475.32</v>
      </c>
      <c r="M24" s="1">
        <v>3845.46</v>
      </c>
      <c r="N24" s="1">
        <v>3252.15</v>
      </c>
      <c r="O24" s="1">
        <v>2911</v>
      </c>
      <c r="P24" s="1">
        <v>2511.17</v>
      </c>
      <c r="Q24" s="1">
        <v>2067.2199999999998</v>
      </c>
      <c r="R24" s="1">
        <v>1658.71</v>
      </c>
      <c r="S24" s="1">
        <v>1620.72</v>
      </c>
      <c r="T24" s="1">
        <v>1436.08</v>
      </c>
      <c r="U24" s="1">
        <v>1211.0999999999999</v>
      </c>
    </row>
    <row r="25" spans="1:21">
      <c r="A25" s="4" t="s">
        <v>45</v>
      </c>
      <c r="B25" s="1" t="s">
        <v>25</v>
      </c>
      <c r="C25" s="1">
        <v>13923.74</v>
      </c>
      <c r="D25" s="1">
        <v>11498.18</v>
      </c>
      <c r="E25" s="1">
        <v>10213.24</v>
      </c>
      <c r="F25" s="1">
        <v>8992.9599999999991</v>
      </c>
      <c r="G25" s="1">
        <v>7728.5</v>
      </c>
      <c r="H25" s="1">
        <v>6879.71</v>
      </c>
      <c r="I25" s="1">
        <v>6464.88</v>
      </c>
      <c r="J25" s="1">
        <v>6059.03</v>
      </c>
      <c r="K25" s="1">
        <v>5352.13</v>
      </c>
      <c r="L25" s="1">
        <v>5117.43</v>
      </c>
      <c r="M25" s="1">
        <v>4622.96</v>
      </c>
      <c r="N25" s="1">
        <v>4036.23</v>
      </c>
      <c r="O25" s="1">
        <v>3590.56</v>
      </c>
      <c r="P25" s="1">
        <v>3010.11</v>
      </c>
      <c r="Q25" s="1">
        <v>2428.02</v>
      </c>
      <c r="R25" s="1">
        <v>1949.07</v>
      </c>
      <c r="S25" s="1">
        <v>1887.73</v>
      </c>
      <c r="T25" s="1">
        <v>1673.17</v>
      </c>
      <c r="U25" s="1">
        <v>1453.46</v>
      </c>
    </row>
    <row r="26" spans="1:21">
      <c r="A26" s="4" t="s">
        <v>46</v>
      </c>
      <c r="B26" s="1" t="s">
        <v>25</v>
      </c>
      <c r="C26" s="1">
        <v>9703.39</v>
      </c>
      <c r="D26" s="1">
        <v>8245.94</v>
      </c>
      <c r="E26" s="1">
        <v>7501.64</v>
      </c>
      <c r="F26" s="1">
        <v>6530.52</v>
      </c>
      <c r="G26" s="1">
        <v>5692.08</v>
      </c>
      <c r="H26" s="1">
        <v>5200.21</v>
      </c>
      <c r="I26" s="1">
        <v>4868.6400000000003</v>
      </c>
      <c r="J26" s="1">
        <v>4348.55</v>
      </c>
      <c r="K26" s="1">
        <v>3866.79</v>
      </c>
      <c r="L26" s="1">
        <v>3482.97</v>
      </c>
      <c r="M26" s="1">
        <v>2981.31</v>
      </c>
      <c r="N26" s="1">
        <v>2526.9299999999998</v>
      </c>
      <c r="O26" s="1">
        <v>2172.08</v>
      </c>
      <c r="P26" s="1">
        <v>1881.32</v>
      </c>
      <c r="Q26" s="1">
        <v>1494.93</v>
      </c>
      <c r="R26" s="1">
        <v>1177.17</v>
      </c>
      <c r="S26" s="1">
        <v>1093.04</v>
      </c>
      <c r="T26" s="1">
        <v>954.42</v>
      </c>
      <c r="U26" s="1">
        <v>800.89</v>
      </c>
    </row>
    <row r="27" spans="1:21">
      <c r="A27" s="4" t="s">
        <v>47</v>
      </c>
      <c r="B27" s="1" t="s">
        <v>25</v>
      </c>
      <c r="C27" s="1">
        <v>26479.87</v>
      </c>
      <c r="D27" s="1">
        <v>22768.53</v>
      </c>
      <c r="E27" s="1">
        <v>20774.13</v>
      </c>
      <c r="F27" s="1">
        <v>17980.560000000001</v>
      </c>
      <c r="G27" s="1">
        <v>16042.06</v>
      </c>
      <c r="H27" s="1">
        <v>14625.63</v>
      </c>
      <c r="I27" s="1">
        <v>13995.79</v>
      </c>
      <c r="J27" s="1">
        <v>13602.38</v>
      </c>
      <c r="K27" s="1">
        <v>12825.64</v>
      </c>
      <c r="L27" s="1">
        <v>12496.69</v>
      </c>
      <c r="M27" s="1">
        <v>11310.69</v>
      </c>
      <c r="N27" s="1">
        <v>10032.620000000001</v>
      </c>
      <c r="O27" s="1">
        <v>9302.33</v>
      </c>
      <c r="P27" s="1">
        <v>8214.2099999999991</v>
      </c>
      <c r="Q27" s="1">
        <v>7111.27</v>
      </c>
      <c r="R27" s="1">
        <v>5855.79</v>
      </c>
      <c r="S27" s="1">
        <v>5562.36</v>
      </c>
      <c r="T27" s="1">
        <v>5024.6899999999996</v>
      </c>
      <c r="U27" s="1">
        <v>4256.82</v>
      </c>
    </row>
    <row r="28" spans="1:21">
      <c r="A28" s="4" t="s">
        <v>48</v>
      </c>
      <c r="B28" s="1" t="s">
        <v>25</v>
      </c>
      <c r="C28" s="1">
        <v>24610.06</v>
      </c>
      <c r="D28" s="1">
        <v>20532.310000000001</v>
      </c>
      <c r="E28" s="1">
        <v>18674.43</v>
      </c>
      <c r="F28" s="1">
        <v>16010.77</v>
      </c>
      <c r="G28" s="1">
        <v>13478.94</v>
      </c>
      <c r="H28" s="1">
        <v>10837.59</v>
      </c>
      <c r="I28" s="1">
        <v>10391.14</v>
      </c>
      <c r="J28" s="1">
        <v>9680.24</v>
      </c>
      <c r="K28" s="1">
        <v>9974.01</v>
      </c>
      <c r="L28" s="1">
        <v>9289.3700000000008</v>
      </c>
      <c r="M28" s="1">
        <v>8389.06</v>
      </c>
      <c r="N28" s="1">
        <v>7427.64</v>
      </c>
      <c r="O28" s="1">
        <v>6717.05</v>
      </c>
      <c r="P28" s="1">
        <v>5723.76</v>
      </c>
      <c r="Q28" s="1">
        <v>4905.93</v>
      </c>
      <c r="R28" s="1">
        <v>3792.59</v>
      </c>
      <c r="S28" s="1">
        <v>3744.7</v>
      </c>
      <c r="T28" s="1">
        <v>3229.38</v>
      </c>
      <c r="U28" s="1">
        <v>2625.39</v>
      </c>
    </row>
    <row r="29" spans="1:21">
      <c r="A29" s="4" t="s">
        <v>49</v>
      </c>
      <c r="B29" s="1" t="s">
        <v>25</v>
      </c>
      <c r="C29" s="1">
        <v>5521.82</v>
      </c>
      <c r="D29" s="1">
        <v>4878.8</v>
      </c>
      <c r="E29" s="1">
        <v>4415.3500000000004</v>
      </c>
      <c r="F29" s="1">
        <v>3960.31</v>
      </c>
      <c r="G29" s="1">
        <v>3542.83</v>
      </c>
      <c r="H29" s="1">
        <v>3176.69</v>
      </c>
      <c r="I29" s="1">
        <v>2924.55</v>
      </c>
      <c r="J29" s="1">
        <v>2700.37</v>
      </c>
      <c r="K29" s="1">
        <v>2529.86</v>
      </c>
      <c r="L29" s="1">
        <v>2321.16</v>
      </c>
      <c r="M29" s="1">
        <v>1863.8</v>
      </c>
      <c r="N29" s="1">
        <v>1581.03</v>
      </c>
      <c r="O29" s="1">
        <v>1375.89</v>
      </c>
      <c r="P29" s="1">
        <v>1116.2</v>
      </c>
      <c r="Q29" s="1">
        <v>88.65</v>
      </c>
      <c r="R29" s="1">
        <v>714.79</v>
      </c>
      <c r="S29" s="1">
        <v>681.45</v>
      </c>
      <c r="T29" s="1">
        <v>598.23</v>
      </c>
      <c r="U29" s="1">
        <v>515.79</v>
      </c>
    </row>
    <row r="30" spans="1:21">
      <c r="A30" s="4" t="s">
        <v>50</v>
      </c>
      <c r="B30" s="1" t="s">
        <v>25</v>
      </c>
      <c r="C30" s="1">
        <v>2544.8200000000002</v>
      </c>
      <c r="D30" s="1">
        <v>2222.0100000000002</v>
      </c>
      <c r="E30" s="1">
        <v>2034.63</v>
      </c>
      <c r="F30" s="1">
        <v>1838.69</v>
      </c>
      <c r="G30" s="1">
        <v>1706.5</v>
      </c>
      <c r="H30" s="1">
        <v>3790.1</v>
      </c>
      <c r="I30" s="1">
        <v>1445.49</v>
      </c>
      <c r="J30" s="1">
        <v>1262.06</v>
      </c>
      <c r="K30" s="1">
        <v>1119.48</v>
      </c>
      <c r="L30" s="1">
        <v>1062.0999999999999</v>
      </c>
      <c r="M30" s="1">
        <v>952.15</v>
      </c>
      <c r="N30" s="1">
        <v>852.1</v>
      </c>
      <c r="O30" s="1">
        <v>772.03</v>
      </c>
      <c r="P30" s="1">
        <v>610.29</v>
      </c>
      <c r="Q30" s="1">
        <v>528.46</v>
      </c>
      <c r="R30" s="1">
        <v>430.95</v>
      </c>
      <c r="S30" s="1">
        <v>406.96</v>
      </c>
      <c r="T30" s="1">
        <v>374.05</v>
      </c>
      <c r="U30" s="1">
        <v>338.26</v>
      </c>
    </row>
    <row r="31" spans="1:21">
      <c r="A31" s="4" t="s">
        <v>51</v>
      </c>
      <c r="B31" s="1" t="s">
        <v>25</v>
      </c>
      <c r="C31" s="1">
        <v>25459</v>
      </c>
      <c r="D31" s="1">
        <v>22239.89</v>
      </c>
      <c r="E31" s="1">
        <v>20209.8</v>
      </c>
      <c r="F31" s="1">
        <v>17860.400000000001</v>
      </c>
      <c r="G31" s="1">
        <v>15907.23</v>
      </c>
      <c r="H31" s="1">
        <v>14367.38</v>
      </c>
      <c r="I31" s="1">
        <v>13399.44</v>
      </c>
      <c r="J31" s="1">
        <v>12207.28</v>
      </c>
      <c r="K31" s="1">
        <v>10774.1</v>
      </c>
      <c r="L31" s="1">
        <v>9622.31</v>
      </c>
      <c r="M31" s="1">
        <v>8361.6</v>
      </c>
      <c r="N31" s="1">
        <v>6990.25</v>
      </c>
      <c r="O31" s="1">
        <v>5839.66</v>
      </c>
      <c r="P31" s="1">
        <v>4908.7</v>
      </c>
      <c r="Q31" s="1">
        <v>3988.96</v>
      </c>
      <c r="R31" s="1">
        <v>3228.19</v>
      </c>
      <c r="S31" s="1">
        <v>2949.05</v>
      </c>
      <c r="T31" s="1">
        <v>2545.9</v>
      </c>
      <c r="U31" s="1">
        <v>2189.73</v>
      </c>
    </row>
    <row r="32" spans="1:21">
      <c r="A32" s="4" t="s">
        <v>52</v>
      </c>
      <c r="B32" s="1" t="s">
        <v>25</v>
      </c>
      <c r="C32" s="1">
        <v>22402.78</v>
      </c>
      <c r="D32" s="1">
        <v>19020.46</v>
      </c>
      <c r="E32" s="1">
        <v>17084.990000000002</v>
      </c>
      <c r="F32" s="1">
        <v>14900.55</v>
      </c>
      <c r="G32" s="1">
        <v>13141.47</v>
      </c>
      <c r="H32" s="1">
        <v>11970.84</v>
      </c>
      <c r="I32" s="1">
        <v>10808</v>
      </c>
      <c r="J32" s="1">
        <v>9922.18</v>
      </c>
      <c r="K32" s="1">
        <v>8976.94</v>
      </c>
      <c r="L32" s="1">
        <v>8151.59</v>
      </c>
      <c r="M32" s="1">
        <v>7060.03</v>
      </c>
      <c r="N32" s="1">
        <v>5944.77</v>
      </c>
      <c r="O32" s="1">
        <v>5071.37</v>
      </c>
      <c r="P32" s="1">
        <v>4233.71</v>
      </c>
      <c r="Q32" s="1">
        <v>3264.79</v>
      </c>
      <c r="R32" s="1">
        <v>2466.4</v>
      </c>
      <c r="S32" s="1">
        <v>2411.4499999999998</v>
      </c>
      <c r="T32" s="1">
        <v>2074.09</v>
      </c>
      <c r="U32" s="1">
        <v>1726.44</v>
      </c>
    </row>
    <row r="33" spans="1:21">
      <c r="A33" s="4" t="s">
        <v>53</v>
      </c>
      <c r="B33" s="1" t="s">
        <v>25</v>
      </c>
      <c r="C33" s="1">
        <v>4646.4799999999996</v>
      </c>
      <c r="D33" s="1">
        <v>4008.76</v>
      </c>
      <c r="E33" s="1">
        <v>3634.58</v>
      </c>
      <c r="F33" s="1">
        <v>3164.12</v>
      </c>
      <c r="G33" s="1">
        <v>2835.74</v>
      </c>
      <c r="H33" s="1">
        <v>2646.09</v>
      </c>
      <c r="I33" s="1">
        <v>2229.7600000000002</v>
      </c>
      <c r="J33" s="1">
        <v>2250.6</v>
      </c>
      <c r="K33" s="1">
        <v>2010.58</v>
      </c>
      <c r="L33" s="1">
        <v>1827.14</v>
      </c>
      <c r="M33" s="1">
        <v>1498.2</v>
      </c>
      <c r="N33" s="1">
        <v>1251.04</v>
      </c>
      <c r="O33" s="1">
        <v>1088.7</v>
      </c>
      <c r="P33" s="1">
        <v>921.94</v>
      </c>
      <c r="Q33" s="1">
        <v>767.05</v>
      </c>
      <c r="R33" s="1">
        <v>614.15</v>
      </c>
      <c r="S33" s="1">
        <v>582.20000000000005</v>
      </c>
      <c r="T33" s="1">
        <v>497.74</v>
      </c>
      <c r="U33" s="1">
        <v>402.36</v>
      </c>
    </row>
    <row r="34" spans="1:21">
      <c r="A34" s="4" t="s">
        <v>54</v>
      </c>
      <c r="B34" s="1" t="s">
        <v>25</v>
      </c>
      <c r="C34" s="1">
        <v>7391.22</v>
      </c>
      <c r="D34" s="1">
        <v>6495.44</v>
      </c>
      <c r="E34" s="1">
        <v>5962.79</v>
      </c>
      <c r="F34" s="1">
        <v>5355.45</v>
      </c>
      <c r="G34" s="1">
        <v>4882.51</v>
      </c>
      <c r="H34" s="1">
        <v>4431.3999999999996</v>
      </c>
      <c r="I34" s="1">
        <v>3540.71</v>
      </c>
      <c r="J34" s="1">
        <v>3429.53</v>
      </c>
      <c r="K34" s="1">
        <v>3495.8</v>
      </c>
      <c r="L34" s="1">
        <v>3355.28</v>
      </c>
      <c r="M34" s="1">
        <v>2967.02</v>
      </c>
      <c r="N34" s="1">
        <v>2615.65</v>
      </c>
      <c r="O34" s="1">
        <v>2341.54</v>
      </c>
      <c r="P34" s="1" t="s">
        <v>25</v>
      </c>
      <c r="Q34" s="1">
        <v>1547.11</v>
      </c>
      <c r="R34" s="1">
        <v>1212.17</v>
      </c>
      <c r="S34" s="1">
        <v>1156.07</v>
      </c>
      <c r="T34" s="1">
        <v>993.81</v>
      </c>
      <c r="U34" s="1">
        <v>826.11</v>
      </c>
    </row>
    <row r="35" spans="1:21">
      <c r="A35" s="4" t="s">
        <v>55</v>
      </c>
      <c r="B35" s="1" t="s">
        <v>25</v>
      </c>
      <c r="C35" s="1">
        <v>631.67999999999995</v>
      </c>
      <c r="D35" s="1">
        <v>557.07000000000005</v>
      </c>
      <c r="E35" s="1">
        <v>530.61</v>
      </c>
      <c r="F35" s="1">
        <v>471.78</v>
      </c>
      <c r="G35" s="1">
        <v>461.42</v>
      </c>
      <c r="H35" s="1">
        <v>442.69</v>
      </c>
      <c r="I35" s="1">
        <v>408.87</v>
      </c>
      <c r="J35" s="1">
        <v>341.19</v>
      </c>
      <c r="K35" s="1">
        <v>559.28</v>
      </c>
      <c r="L35" s="1" t="s">
        <v>25</v>
      </c>
      <c r="M35" s="1" t="s">
        <v>25</v>
      </c>
      <c r="N35" s="1">
        <v>178.3</v>
      </c>
      <c r="O35" s="1" t="s">
        <v>25</v>
      </c>
      <c r="P35" s="1">
        <v>127.3</v>
      </c>
      <c r="Q35" s="1">
        <v>104.45</v>
      </c>
      <c r="R35" s="1">
        <v>90.47</v>
      </c>
      <c r="S35" s="1" t="s">
        <v>25</v>
      </c>
      <c r="T35" s="1" t="s">
        <v>25</v>
      </c>
      <c r="U35" s="1" t="s">
        <v>25</v>
      </c>
    </row>
    <row r="36" spans="1:21">
      <c r="A36" s="4" t="s">
        <v>56</v>
      </c>
      <c r="B36" s="1" t="s">
        <v>25</v>
      </c>
      <c r="C36" s="1">
        <v>14505.38</v>
      </c>
      <c r="D36" s="1">
        <v>11996.54</v>
      </c>
      <c r="E36" s="1">
        <v>10913.05</v>
      </c>
      <c r="F36" s="1">
        <v>9553.93</v>
      </c>
      <c r="G36" s="1">
        <v>8360.33</v>
      </c>
      <c r="H36" s="1">
        <v>7497.3</v>
      </c>
      <c r="I36" s="1">
        <v>7035.81</v>
      </c>
      <c r="J36" s="1">
        <v>6571.18</v>
      </c>
      <c r="K36" s="1">
        <v>5687.49</v>
      </c>
      <c r="L36" s="1">
        <v>5357.05</v>
      </c>
      <c r="M36" s="1">
        <v>4787.03</v>
      </c>
      <c r="N36" s="1">
        <v>4155.6499999999996</v>
      </c>
      <c r="O36" s="1">
        <v>3677.77</v>
      </c>
      <c r="P36" s="1">
        <v>3084.2</v>
      </c>
      <c r="Q36" s="1">
        <v>2504.41</v>
      </c>
      <c r="R36" s="1">
        <v>1997.56</v>
      </c>
      <c r="S36" s="1">
        <v>1950.53</v>
      </c>
      <c r="T36" s="1">
        <v>1716.76</v>
      </c>
      <c r="U36" s="1">
        <v>1432.86</v>
      </c>
    </row>
    <row r="37" spans="1:21">
      <c r="A37" s="4" t="s">
        <v>57</v>
      </c>
      <c r="B37" s="1" t="s">
        <v>25</v>
      </c>
      <c r="C37" s="1">
        <v>4569.26</v>
      </c>
      <c r="D37" s="1">
        <v>4082.97</v>
      </c>
      <c r="E37" s="1">
        <v>3859.63</v>
      </c>
      <c r="F37" s="1">
        <v>3571.18</v>
      </c>
      <c r="G37" s="1">
        <v>3244.08</v>
      </c>
      <c r="H37" s="1">
        <v>2949.27</v>
      </c>
      <c r="I37" s="1">
        <v>2796.24</v>
      </c>
      <c r="J37" s="1">
        <v>2608.54</v>
      </c>
      <c r="K37" s="1">
        <v>2262.94</v>
      </c>
      <c r="L37" s="1">
        <v>2021.56</v>
      </c>
      <c r="M37" s="1">
        <v>1743.18</v>
      </c>
      <c r="N37" s="1">
        <v>1480.16</v>
      </c>
      <c r="O37" s="1">
        <v>1295.95</v>
      </c>
      <c r="P37" s="1">
        <v>1089.97</v>
      </c>
      <c r="Q37" s="1">
        <v>823.83</v>
      </c>
      <c r="R37" s="1">
        <v>649.66</v>
      </c>
      <c r="S37" s="1">
        <v>687.75</v>
      </c>
      <c r="T37" s="1">
        <v>581.71</v>
      </c>
      <c r="U37" s="1">
        <v>525.46</v>
      </c>
    </row>
    <row r="38" spans="1:21">
      <c r="A38" s="4" t="s">
        <v>58</v>
      </c>
      <c r="B38" s="1" t="s">
        <v>25</v>
      </c>
      <c r="C38" s="1">
        <v>2204.27</v>
      </c>
      <c r="D38" s="1">
        <v>1895.2</v>
      </c>
      <c r="E38" s="1">
        <v>1723.88</v>
      </c>
      <c r="F38" s="1">
        <v>1548.93</v>
      </c>
      <c r="G38" s="1">
        <v>1436.77</v>
      </c>
      <c r="H38" s="1">
        <v>1339.19</v>
      </c>
      <c r="I38" s="1">
        <v>1267.18</v>
      </c>
      <c r="J38" s="1">
        <v>1160.33</v>
      </c>
      <c r="K38" s="1">
        <v>1093.0899999999999</v>
      </c>
      <c r="L38" s="1">
        <v>972.5</v>
      </c>
      <c r="M38" s="1">
        <v>823.15</v>
      </c>
      <c r="N38" s="1">
        <v>680.06</v>
      </c>
      <c r="O38" s="1">
        <v>576.11</v>
      </c>
      <c r="P38" s="1">
        <v>480.22</v>
      </c>
      <c r="Q38" s="1">
        <v>395.62</v>
      </c>
      <c r="R38" s="1">
        <v>297.08999999999997</v>
      </c>
      <c r="S38" s="1">
        <v>272.79000000000002</v>
      </c>
      <c r="T38" s="1">
        <v>234.63</v>
      </c>
      <c r="U38" s="1">
        <v>201.26</v>
      </c>
    </row>
    <row r="39" spans="1:21">
      <c r="A39" s="4" t="s">
        <v>59</v>
      </c>
      <c r="B39" s="1" t="s">
        <v>25</v>
      </c>
      <c r="C39" s="1">
        <v>2693.87</v>
      </c>
      <c r="D39" s="1">
        <v>2323.5</v>
      </c>
      <c r="E39" s="1">
        <v>2137.48</v>
      </c>
      <c r="F39" s="1">
        <v>1867.01</v>
      </c>
      <c r="G39" s="1">
        <v>1664.8</v>
      </c>
      <c r="H39" s="1">
        <v>1496.94</v>
      </c>
      <c r="I39" s="1">
        <v>1391.35</v>
      </c>
      <c r="J39" s="1">
        <v>1304.97</v>
      </c>
      <c r="K39" s="1">
        <v>1089.8900000000001</v>
      </c>
      <c r="L39" s="1">
        <v>1015.22</v>
      </c>
      <c r="M39" s="1">
        <v>901.47</v>
      </c>
      <c r="N39" s="1">
        <v>725.26</v>
      </c>
      <c r="O39" s="1">
        <v>634.45000000000005</v>
      </c>
      <c r="P39" s="1">
        <v>519.4</v>
      </c>
      <c r="Q39" s="1">
        <v>423.15</v>
      </c>
      <c r="R39" s="1">
        <v>326.41000000000003</v>
      </c>
      <c r="S39" s="1">
        <v>306.38</v>
      </c>
      <c r="T39" s="1">
        <v>264.95</v>
      </c>
      <c r="U39" s="1">
        <v>218.8</v>
      </c>
    </row>
    <row r="40" spans="1:21">
      <c r="A40" s="4" t="s">
        <v>60</v>
      </c>
      <c r="B40" s="1" t="s">
        <v>25</v>
      </c>
      <c r="C40" s="1">
        <v>4647.5200000000004</v>
      </c>
      <c r="D40" s="1">
        <v>4027.86</v>
      </c>
      <c r="E40" s="1">
        <v>3680.28</v>
      </c>
      <c r="F40" s="1">
        <v>3171.71</v>
      </c>
      <c r="G40" s="1">
        <v>2871.11</v>
      </c>
      <c r="H40" s="1">
        <v>2600.39</v>
      </c>
      <c r="I40" s="1">
        <v>2295.69</v>
      </c>
      <c r="J40" s="1">
        <v>2157.31</v>
      </c>
      <c r="K40" s="1">
        <v>1974.84</v>
      </c>
      <c r="L40" s="1">
        <v>1896.3</v>
      </c>
      <c r="M40" s="1">
        <v>1715.97</v>
      </c>
      <c r="N40" s="1">
        <v>1470.34</v>
      </c>
      <c r="O40" s="1">
        <v>1242.8499999999999</v>
      </c>
      <c r="P40" s="1">
        <v>1040.71</v>
      </c>
      <c r="Q40" s="1">
        <v>872.22</v>
      </c>
      <c r="R40" s="1">
        <v>679.53</v>
      </c>
      <c r="S40" s="1">
        <v>678.16</v>
      </c>
      <c r="T40" s="1">
        <v>595.73</v>
      </c>
      <c r="U40" s="1">
        <v>488.45</v>
      </c>
    </row>
    <row r="41" spans="1:21">
      <c r="A41" s="4" t="s">
        <v>61</v>
      </c>
    </row>
    <row r="42" spans="1:21">
      <c r="A42" s="2" t="s">
        <v>62</v>
      </c>
    </row>
  </sheetData>
  <phoneticPr fontId="4" type="noConversion"/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93990-41AB-0B4F-B51D-2814E748B30D}">
  <dimension ref="A1:D684"/>
  <sheetViews>
    <sheetView tabSelected="1" topLeftCell="A74" workbookViewId="0">
      <selection activeCell="E687" sqref="E687"/>
    </sheetView>
  </sheetViews>
  <sheetFormatPr baseColWidth="10" defaultRowHeight="13"/>
  <cols>
    <col min="2" max="2" width="18.1640625" customWidth="1"/>
  </cols>
  <sheetData>
    <row r="1" spans="1:4">
      <c r="A1" cm="1">
        <f t="array" ref="A1:A684">_xlfn.TOCOL(TRANSPOSE(主要城市年度数据!C5:U40),,1)</f>
        <v>56915.76</v>
      </c>
      <c r="B1" s="5">
        <f>A1*100000000</f>
        <v>5691576000000</v>
      </c>
      <c r="C1">
        <v>1</v>
      </c>
      <c r="D1">
        <v>2022</v>
      </c>
    </row>
    <row r="2" spans="1:4">
      <c r="A2">
        <v>47184.31</v>
      </c>
      <c r="B2" s="5">
        <f t="shared" ref="B2:B65" si="0">A2*100000000</f>
        <v>4718431000000</v>
      </c>
      <c r="C2">
        <v>1</v>
      </c>
      <c r="D2">
        <v>2021</v>
      </c>
    </row>
    <row r="3" spans="1:4">
      <c r="A3">
        <v>42888.77</v>
      </c>
      <c r="B3" s="5">
        <f t="shared" si="0"/>
        <v>4288876999999.9995</v>
      </c>
      <c r="C3">
        <v>1</v>
      </c>
      <c r="D3">
        <v>2020</v>
      </c>
    </row>
    <row r="4" spans="1:4">
      <c r="A4">
        <v>37309.68</v>
      </c>
      <c r="B4" s="5">
        <f t="shared" si="0"/>
        <v>3730968000000</v>
      </c>
      <c r="C4">
        <v>1</v>
      </c>
      <c r="D4">
        <v>2019</v>
      </c>
    </row>
    <row r="5" spans="1:4">
      <c r="A5">
        <v>34018.959999999999</v>
      </c>
      <c r="B5" s="5">
        <f t="shared" si="0"/>
        <v>3401896000000</v>
      </c>
      <c r="C5">
        <v>1</v>
      </c>
      <c r="D5">
        <v>2018</v>
      </c>
    </row>
    <row r="6" spans="1:4">
      <c r="A6">
        <v>28962.2</v>
      </c>
      <c r="B6" s="5">
        <f t="shared" si="0"/>
        <v>2896220000000</v>
      </c>
      <c r="C6">
        <v>1</v>
      </c>
      <c r="D6">
        <v>2017</v>
      </c>
    </row>
    <row r="7" spans="1:4">
      <c r="A7">
        <v>28012.03</v>
      </c>
      <c r="B7" s="5">
        <f t="shared" si="0"/>
        <v>2801203000000</v>
      </c>
      <c r="C7">
        <v>1</v>
      </c>
      <c r="D7">
        <v>2016</v>
      </c>
    </row>
    <row r="8" spans="1:4">
      <c r="A8">
        <v>23913.97</v>
      </c>
      <c r="B8" s="5">
        <f t="shared" si="0"/>
        <v>2391397000000</v>
      </c>
      <c r="C8">
        <v>1</v>
      </c>
      <c r="D8">
        <v>2015</v>
      </c>
    </row>
    <row r="9" spans="1:4">
      <c r="A9">
        <v>24158.400000000001</v>
      </c>
      <c r="B9" s="5">
        <f t="shared" si="0"/>
        <v>2415840000000</v>
      </c>
      <c r="C9">
        <v>1</v>
      </c>
      <c r="D9">
        <v>2014</v>
      </c>
    </row>
    <row r="10" spans="1:4">
      <c r="A10">
        <v>23086.41</v>
      </c>
      <c r="B10" s="5">
        <f t="shared" si="0"/>
        <v>2308641000000</v>
      </c>
      <c r="C10">
        <v>1</v>
      </c>
      <c r="D10">
        <v>2013</v>
      </c>
    </row>
    <row r="11" spans="1:4">
      <c r="A11">
        <v>21644.9</v>
      </c>
      <c r="B11" s="5">
        <f t="shared" si="0"/>
        <v>2164490000000.0002</v>
      </c>
      <c r="C11">
        <v>1</v>
      </c>
      <c r="D11">
        <v>2012</v>
      </c>
    </row>
    <row r="12" spans="1:4">
      <c r="A12">
        <v>19126.14</v>
      </c>
      <c r="B12" s="5">
        <f t="shared" si="0"/>
        <v>1912614000000</v>
      </c>
      <c r="C12">
        <v>1</v>
      </c>
      <c r="D12">
        <v>2011</v>
      </c>
    </row>
    <row r="13" spans="1:4">
      <c r="A13">
        <v>17003.11</v>
      </c>
      <c r="B13" s="5">
        <f t="shared" si="0"/>
        <v>1700311000000</v>
      </c>
      <c r="C13">
        <v>1</v>
      </c>
      <c r="D13">
        <v>2010</v>
      </c>
    </row>
    <row r="14" spans="1:4">
      <c r="A14">
        <v>14672.1</v>
      </c>
      <c r="B14" s="5">
        <f t="shared" si="0"/>
        <v>1467210000000</v>
      </c>
      <c r="C14">
        <v>1</v>
      </c>
      <c r="D14">
        <v>2009</v>
      </c>
    </row>
    <row r="15" spans="1:4">
      <c r="A15">
        <v>11952.84</v>
      </c>
      <c r="B15" s="5">
        <f t="shared" si="0"/>
        <v>1195284000000</v>
      </c>
      <c r="C15">
        <v>1</v>
      </c>
      <c r="D15">
        <v>2008</v>
      </c>
    </row>
    <row r="16" spans="1:4">
      <c r="A16">
        <v>9155.34</v>
      </c>
      <c r="B16" s="5">
        <f t="shared" si="0"/>
        <v>915534000000</v>
      </c>
      <c r="C16">
        <v>1</v>
      </c>
      <c r="D16">
        <v>2007</v>
      </c>
    </row>
    <row r="17" spans="1:4">
      <c r="A17">
        <v>8705.6</v>
      </c>
      <c r="B17" s="5">
        <f t="shared" si="0"/>
        <v>870560000000</v>
      </c>
      <c r="C17">
        <v>1</v>
      </c>
      <c r="D17">
        <v>2006</v>
      </c>
    </row>
    <row r="18" spans="1:4">
      <c r="A18">
        <v>7477.7</v>
      </c>
      <c r="B18" s="5">
        <f t="shared" si="0"/>
        <v>747770000000</v>
      </c>
      <c r="C18">
        <v>1</v>
      </c>
      <c r="D18">
        <v>2005</v>
      </c>
    </row>
    <row r="19" spans="1:4">
      <c r="A19">
        <v>6122.35</v>
      </c>
      <c r="B19" s="5">
        <f t="shared" si="0"/>
        <v>612235000000</v>
      </c>
      <c r="C19">
        <v>1</v>
      </c>
      <c r="D19">
        <v>2004</v>
      </c>
    </row>
    <row r="20" spans="1:4">
      <c r="A20">
        <v>19211.25</v>
      </c>
      <c r="B20" s="5">
        <f t="shared" si="0"/>
        <v>1921125000000</v>
      </c>
      <c r="C20">
        <v>2</v>
      </c>
      <c r="D20">
        <v>2022</v>
      </c>
    </row>
    <row r="21" spans="1:4">
      <c r="A21">
        <v>16244.12</v>
      </c>
      <c r="B21" s="5">
        <f t="shared" si="0"/>
        <v>1624412000000</v>
      </c>
      <c r="C21">
        <v>2</v>
      </c>
      <c r="D21">
        <v>2021</v>
      </c>
    </row>
    <row r="22" spans="1:4">
      <c r="A22">
        <v>14865.71</v>
      </c>
      <c r="B22" s="5">
        <f t="shared" si="0"/>
        <v>1486571000000</v>
      </c>
      <c r="C22">
        <v>2</v>
      </c>
      <c r="D22">
        <v>2020</v>
      </c>
    </row>
    <row r="23" spans="1:4">
      <c r="A23">
        <v>12639.64</v>
      </c>
      <c r="B23" s="5">
        <f t="shared" si="0"/>
        <v>1263964000000</v>
      </c>
      <c r="C23">
        <v>2</v>
      </c>
      <c r="D23">
        <v>2019</v>
      </c>
    </row>
    <row r="24" spans="1:4">
      <c r="A24">
        <v>10746.17</v>
      </c>
      <c r="B24" s="5">
        <f t="shared" si="0"/>
        <v>1074617000000</v>
      </c>
      <c r="C24">
        <v>2</v>
      </c>
      <c r="D24">
        <v>2018</v>
      </c>
    </row>
    <row r="25" spans="1:4">
      <c r="A25">
        <v>9558.0499999999993</v>
      </c>
      <c r="B25" s="5">
        <f t="shared" si="0"/>
        <v>955804999999.99988</v>
      </c>
      <c r="C25">
        <v>2</v>
      </c>
      <c r="D25">
        <v>2017</v>
      </c>
    </row>
    <row r="26" spans="1:4">
      <c r="A26">
        <v>9125.3799999999992</v>
      </c>
      <c r="B26" s="5">
        <f t="shared" si="0"/>
        <v>912537999999.99988</v>
      </c>
      <c r="C26">
        <v>2</v>
      </c>
      <c r="D26">
        <v>2016</v>
      </c>
    </row>
    <row r="27" spans="1:4">
      <c r="A27">
        <v>8743.7900000000009</v>
      </c>
      <c r="B27" s="5">
        <f t="shared" si="0"/>
        <v>874379000000.00012</v>
      </c>
      <c r="C27">
        <v>2</v>
      </c>
      <c r="D27">
        <v>2015</v>
      </c>
    </row>
    <row r="28" spans="1:4">
      <c r="A28">
        <v>7916.9</v>
      </c>
      <c r="B28" s="5">
        <f t="shared" si="0"/>
        <v>791690000000</v>
      </c>
      <c r="C28">
        <v>2</v>
      </c>
      <c r="D28">
        <v>2014</v>
      </c>
    </row>
    <row r="29" spans="1:4">
      <c r="A29">
        <v>7612.31</v>
      </c>
      <c r="B29" s="5">
        <f t="shared" si="0"/>
        <v>761231000000</v>
      </c>
      <c r="C29">
        <v>2</v>
      </c>
      <c r="D29">
        <v>2013</v>
      </c>
    </row>
    <row r="30" spans="1:4">
      <c r="A30">
        <v>7055.4</v>
      </c>
      <c r="B30" s="5">
        <f t="shared" si="0"/>
        <v>705540000000</v>
      </c>
      <c r="C30">
        <v>2</v>
      </c>
      <c r="D30">
        <v>2012</v>
      </c>
    </row>
    <row r="31" spans="1:4">
      <c r="A31">
        <v>6123.08</v>
      </c>
      <c r="B31" s="5">
        <f t="shared" si="0"/>
        <v>612308000000</v>
      </c>
      <c r="C31">
        <v>2</v>
      </c>
      <c r="D31">
        <v>2011</v>
      </c>
    </row>
    <row r="32" spans="1:4">
      <c r="A32">
        <v>5558.23</v>
      </c>
      <c r="B32" s="5">
        <f t="shared" si="0"/>
        <v>555823000000</v>
      </c>
      <c r="C32">
        <v>2</v>
      </c>
      <c r="D32">
        <v>2010</v>
      </c>
    </row>
    <row r="33" spans="1:4">
      <c r="A33">
        <v>4885.8599999999997</v>
      </c>
      <c r="B33" s="5">
        <f t="shared" si="0"/>
        <v>488585999999.99994</v>
      </c>
      <c r="C33">
        <v>2</v>
      </c>
      <c r="D33">
        <v>2009</v>
      </c>
    </row>
    <row r="34" spans="1:4">
      <c r="A34">
        <v>3978.04</v>
      </c>
      <c r="B34" s="5">
        <f t="shared" si="0"/>
        <v>397804000000</v>
      </c>
      <c r="C34">
        <v>2</v>
      </c>
      <c r="D34">
        <v>2008</v>
      </c>
    </row>
    <row r="35" spans="1:4">
      <c r="A35">
        <v>3083.07</v>
      </c>
      <c r="B35" s="5">
        <f t="shared" si="0"/>
        <v>308307000000</v>
      </c>
      <c r="C35">
        <v>2</v>
      </c>
      <c r="D35">
        <v>2007</v>
      </c>
    </row>
    <row r="36" spans="1:4">
      <c r="A36">
        <v>2808.1</v>
      </c>
      <c r="B36" s="5">
        <f t="shared" si="0"/>
        <v>280810000000</v>
      </c>
      <c r="C36">
        <v>2</v>
      </c>
      <c r="D36">
        <v>2006</v>
      </c>
    </row>
    <row r="37" spans="1:4">
      <c r="A37">
        <v>2461.5</v>
      </c>
      <c r="B37" s="5">
        <f t="shared" si="0"/>
        <v>246150000000</v>
      </c>
      <c r="C37">
        <v>2</v>
      </c>
      <c r="D37">
        <v>2005</v>
      </c>
    </row>
    <row r="38" spans="1:4">
      <c r="A38">
        <v>2116.67</v>
      </c>
      <c r="B38" s="5">
        <f t="shared" si="0"/>
        <v>211667000000</v>
      </c>
      <c r="C38">
        <v>2</v>
      </c>
      <c r="D38">
        <v>2004</v>
      </c>
    </row>
    <row r="39" spans="1:4">
      <c r="A39">
        <v>11671.06</v>
      </c>
      <c r="B39" s="5">
        <f t="shared" si="0"/>
        <v>1167106000000</v>
      </c>
      <c r="C39">
        <v>3</v>
      </c>
      <c r="D39">
        <v>2022</v>
      </c>
    </row>
    <row r="40" spans="1:4">
      <c r="A40">
        <v>9858.0400000000009</v>
      </c>
      <c r="B40" s="5">
        <f t="shared" si="0"/>
        <v>985804000000.00012</v>
      </c>
      <c r="C40">
        <v>3</v>
      </c>
      <c r="D40">
        <v>2021</v>
      </c>
    </row>
    <row r="41" spans="1:4">
      <c r="A41">
        <v>8774.58</v>
      </c>
      <c r="B41" s="5">
        <f t="shared" si="0"/>
        <v>877458000000</v>
      </c>
      <c r="C41">
        <v>3</v>
      </c>
      <c r="D41">
        <v>2020</v>
      </c>
    </row>
    <row r="42" spans="1:4">
      <c r="A42">
        <v>7630.02</v>
      </c>
      <c r="B42" s="5">
        <f t="shared" si="0"/>
        <v>763002000000</v>
      </c>
      <c r="C42">
        <v>3</v>
      </c>
      <c r="D42">
        <v>2019</v>
      </c>
    </row>
    <row r="43" spans="1:4">
      <c r="A43">
        <v>6473.25</v>
      </c>
      <c r="B43" s="5">
        <f t="shared" si="0"/>
        <v>647325000000</v>
      </c>
      <c r="C43">
        <v>3</v>
      </c>
      <c r="D43">
        <v>2018</v>
      </c>
    </row>
    <row r="44" spans="1:4">
      <c r="A44">
        <v>5641.62</v>
      </c>
      <c r="B44" s="5">
        <f t="shared" si="0"/>
        <v>564162000000</v>
      </c>
      <c r="C44">
        <v>3</v>
      </c>
      <c r="D44">
        <v>2017</v>
      </c>
    </row>
    <row r="45" spans="1:4">
      <c r="A45">
        <v>5348.2</v>
      </c>
      <c r="B45" s="5">
        <f t="shared" si="0"/>
        <v>534820000000</v>
      </c>
      <c r="C45">
        <v>3</v>
      </c>
      <c r="D45">
        <v>2016</v>
      </c>
    </row>
    <row r="46" spans="1:4">
      <c r="A46">
        <v>4868.93</v>
      </c>
      <c r="B46" s="5">
        <f t="shared" si="0"/>
        <v>486893000000</v>
      </c>
      <c r="C46">
        <v>3</v>
      </c>
      <c r="D46">
        <v>2015</v>
      </c>
    </row>
    <row r="47" spans="1:4">
      <c r="A47">
        <v>4387.67</v>
      </c>
      <c r="B47" s="5">
        <f t="shared" si="0"/>
        <v>438767000000</v>
      </c>
      <c r="C47">
        <v>3</v>
      </c>
      <c r="D47">
        <v>2014</v>
      </c>
    </row>
    <row r="48" spans="1:4">
      <c r="A48">
        <v>4157.6000000000004</v>
      </c>
      <c r="B48" s="5">
        <f t="shared" si="0"/>
        <v>415760000000.00006</v>
      </c>
      <c r="C48">
        <v>3</v>
      </c>
      <c r="D48">
        <v>2013</v>
      </c>
    </row>
    <row r="49" spans="1:4">
      <c r="A49">
        <v>3735.5</v>
      </c>
      <c r="B49" s="5">
        <f t="shared" si="0"/>
        <v>373550000000</v>
      </c>
      <c r="C49">
        <v>3</v>
      </c>
      <c r="D49">
        <v>2012</v>
      </c>
    </row>
    <row r="50" spans="1:4">
      <c r="A50">
        <v>3243.58</v>
      </c>
      <c r="B50" s="5">
        <f t="shared" si="0"/>
        <v>324358000000</v>
      </c>
      <c r="C50">
        <v>3</v>
      </c>
      <c r="D50">
        <v>2011</v>
      </c>
    </row>
    <row r="51" spans="1:4">
      <c r="A51">
        <v>2920.4</v>
      </c>
      <c r="B51" s="5">
        <f t="shared" si="0"/>
        <v>292040000000</v>
      </c>
      <c r="C51">
        <v>3</v>
      </c>
      <c r="D51">
        <v>2010</v>
      </c>
    </row>
    <row r="52" spans="1:4">
      <c r="A52">
        <v>2567.46</v>
      </c>
      <c r="B52" s="5">
        <f t="shared" si="0"/>
        <v>256746000000</v>
      </c>
      <c r="C52">
        <v>3</v>
      </c>
      <c r="D52">
        <v>2009</v>
      </c>
    </row>
    <row r="53" spans="1:4">
      <c r="A53">
        <v>2180.17</v>
      </c>
      <c r="B53" s="5">
        <f t="shared" si="0"/>
        <v>218017000000</v>
      </c>
      <c r="C53">
        <v>3</v>
      </c>
      <c r="D53">
        <v>2008</v>
      </c>
    </row>
    <row r="54" spans="1:4">
      <c r="A54">
        <v>1694.72</v>
      </c>
      <c r="B54" s="5">
        <f t="shared" si="0"/>
        <v>169472000000</v>
      </c>
      <c r="C54">
        <v>3</v>
      </c>
      <c r="D54">
        <v>2007</v>
      </c>
    </row>
    <row r="55" spans="1:4">
      <c r="A55">
        <v>1553.24</v>
      </c>
      <c r="B55" s="5">
        <f t="shared" si="0"/>
        <v>155324000000</v>
      </c>
      <c r="C55">
        <v>3</v>
      </c>
      <c r="D55">
        <v>2006</v>
      </c>
    </row>
    <row r="56" spans="1:4">
      <c r="A56">
        <v>1355.19</v>
      </c>
      <c r="B56" s="5">
        <f t="shared" si="0"/>
        <v>135519000000</v>
      </c>
      <c r="C56">
        <v>3</v>
      </c>
      <c r="D56">
        <v>2005</v>
      </c>
    </row>
    <row r="57" spans="1:4">
      <c r="A57">
        <v>1189.46</v>
      </c>
      <c r="B57" s="5">
        <f t="shared" si="0"/>
        <v>118946000000</v>
      </c>
      <c r="C57">
        <v>3</v>
      </c>
      <c r="D57">
        <v>2004</v>
      </c>
    </row>
    <row r="58" spans="1:4">
      <c r="A58">
        <v>7761.93</v>
      </c>
      <c r="B58" s="5">
        <f t="shared" si="0"/>
        <v>776193000000</v>
      </c>
      <c r="C58">
        <v>4</v>
      </c>
      <c r="D58">
        <v>2022</v>
      </c>
    </row>
    <row r="59" spans="1:4">
      <c r="A59">
        <v>6566.4</v>
      </c>
      <c r="B59" s="5">
        <f t="shared" si="0"/>
        <v>656640000000</v>
      </c>
      <c r="C59">
        <v>4</v>
      </c>
      <c r="D59">
        <v>2021</v>
      </c>
    </row>
    <row r="60" spans="1:4">
      <c r="A60">
        <v>5896.93</v>
      </c>
      <c r="B60" s="5">
        <f t="shared" si="0"/>
        <v>589693000000</v>
      </c>
      <c r="C60">
        <v>4</v>
      </c>
      <c r="D60">
        <v>2020</v>
      </c>
    </row>
    <row r="61" spans="1:4">
      <c r="A61">
        <v>5252.08</v>
      </c>
      <c r="B61" s="5">
        <f t="shared" si="0"/>
        <v>525208000000</v>
      </c>
      <c r="C61">
        <v>4</v>
      </c>
      <c r="D61">
        <v>2019</v>
      </c>
    </row>
    <row r="62" spans="1:4">
      <c r="A62">
        <v>4767.46</v>
      </c>
      <c r="B62" s="5">
        <f t="shared" si="0"/>
        <v>476746000000</v>
      </c>
      <c r="C62">
        <v>4</v>
      </c>
      <c r="D62">
        <v>2018</v>
      </c>
    </row>
    <row r="63" spans="1:4">
      <c r="A63">
        <v>4384.88</v>
      </c>
      <c r="B63" s="5">
        <f t="shared" si="0"/>
        <v>438488000000</v>
      </c>
      <c r="C63">
        <v>4</v>
      </c>
      <c r="D63">
        <v>2017</v>
      </c>
    </row>
    <row r="64" spans="1:4">
      <c r="A64">
        <v>3661.76</v>
      </c>
      <c r="B64" s="5">
        <f t="shared" si="0"/>
        <v>366176000000</v>
      </c>
      <c r="C64">
        <v>4</v>
      </c>
      <c r="D64">
        <v>2016</v>
      </c>
    </row>
    <row r="65" spans="1:4">
      <c r="A65">
        <v>3432.12</v>
      </c>
      <c r="B65" s="5">
        <f t="shared" si="0"/>
        <v>343212000000</v>
      </c>
      <c r="C65">
        <v>4</v>
      </c>
      <c r="D65">
        <v>2015</v>
      </c>
    </row>
    <row r="66" spans="1:4">
      <c r="A66">
        <v>3325.78</v>
      </c>
      <c r="B66" s="5">
        <f t="shared" ref="B66:B129" si="1">A66*100000000</f>
        <v>332578000000</v>
      </c>
      <c r="C66">
        <v>4</v>
      </c>
      <c r="D66">
        <v>2014</v>
      </c>
    </row>
    <row r="67" spans="1:4">
      <c r="A67">
        <v>3307.99</v>
      </c>
      <c r="B67" s="5">
        <f t="shared" si="1"/>
        <v>330799000000</v>
      </c>
      <c r="C67">
        <v>4</v>
      </c>
      <c r="D67">
        <v>2013</v>
      </c>
    </row>
    <row r="68" spans="1:4">
      <c r="A68">
        <v>3021.5</v>
      </c>
      <c r="B68" s="5">
        <f t="shared" si="1"/>
        <v>302150000000</v>
      </c>
      <c r="C68">
        <v>4</v>
      </c>
      <c r="D68">
        <v>2012</v>
      </c>
    </row>
    <row r="69" spans="1:4">
      <c r="A69">
        <v>2775.57</v>
      </c>
      <c r="B69" s="5">
        <f t="shared" si="1"/>
        <v>277557000000</v>
      </c>
      <c r="C69">
        <v>4</v>
      </c>
      <c r="D69">
        <v>2011</v>
      </c>
    </row>
    <row r="70" spans="1:4">
      <c r="A70">
        <v>2386.79</v>
      </c>
      <c r="B70" s="5">
        <f t="shared" si="1"/>
        <v>238679000000</v>
      </c>
      <c r="C70">
        <v>4</v>
      </c>
      <c r="D70">
        <v>2010</v>
      </c>
    </row>
    <row r="71" spans="1:4">
      <c r="A71">
        <v>2085</v>
      </c>
      <c r="B71" s="5">
        <f t="shared" si="1"/>
        <v>208500000000</v>
      </c>
      <c r="C71">
        <v>4</v>
      </c>
      <c r="D71">
        <v>2009</v>
      </c>
    </row>
    <row r="72" spans="1:4">
      <c r="A72">
        <v>1728.92</v>
      </c>
      <c r="B72" s="5">
        <f t="shared" si="1"/>
        <v>172892000000</v>
      </c>
      <c r="C72">
        <v>4</v>
      </c>
      <c r="D72">
        <v>2008</v>
      </c>
    </row>
    <row r="73" spans="1:4">
      <c r="A73">
        <v>1307.24</v>
      </c>
      <c r="B73" s="5">
        <f t="shared" si="1"/>
        <v>130724000000</v>
      </c>
      <c r="C73">
        <v>4</v>
      </c>
      <c r="D73">
        <v>2007</v>
      </c>
    </row>
    <row r="74" spans="1:4">
      <c r="A74">
        <v>1183.95</v>
      </c>
      <c r="B74" s="5">
        <f t="shared" si="1"/>
        <v>118395000000</v>
      </c>
      <c r="C74">
        <v>4</v>
      </c>
      <c r="D74">
        <v>2006</v>
      </c>
    </row>
    <row r="75" spans="1:4">
      <c r="A75">
        <v>1024.92</v>
      </c>
      <c r="B75" s="5">
        <f t="shared" si="1"/>
        <v>102492000000</v>
      </c>
      <c r="C75">
        <v>4</v>
      </c>
      <c r="D75">
        <v>2005</v>
      </c>
    </row>
    <row r="76" spans="1:4">
      <c r="A76">
        <v>815.26</v>
      </c>
      <c r="B76" s="5">
        <f t="shared" si="1"/>
        <v>81526000000</v>
      </c>
      <c r="C76">
        <v>4</v>
      </c>
      <c r="D76">
        <v>2004</v>
      </c>
    </row>
    <row r="77" spans="1:4">
      <c r="A77">
        <v>3372.46</v>
      </c>
      <c r="B77" s="5">
        <f t="shared" si="1"/>
        <v>337246000000</v>
      </c>
      <c r="C77">
        <v>5</v>
      </c>
      <c r="D77">
        <v>2022</v>
      </c>
    </row>
    <row r="78" spans="1:4">
      <c r="A78">
        <v>2893.1</v>
      </c>
      <c r="B78" s="5">
        <f t="shared" si="1"/>
        <v>289310000000</v>
      </c>
      <c r="C78">
        <v>5</v>
      </c>
      <c r="D78">
        <v>2021</v>
      </c>
    </row>
    <row r="79" spans="1:4">
      <c r="A79">
        <v>2623.75</v>
      </c>
      <c r="B79" s="5">
        <f t="shared" si="1"/>
        <v>262375000000</v>
      </c>
      <c r="C79">
        <v>5</v>
      </c>
      <c r="D79">
        <v>2020</v>
      </c>
    </row>
    <row r="80" spans="1:4">
      <c r="A80">
        <v>2391.64</v>
      </c>
      <c r="B80" s="5">
        <f t="shared" si="1"/>
        <v>239164000000</v>
      </c>
      <c r="C80">
        <v>5</v>
      </c>
      <c r="D80">
        <v>2019</v>
      </c>
    </row>
    <row r="81" spans="1:4">
      <c r="A81">
        <v>2174.09</v>
      </c>
      <c r="B81" s="5">
        <f t="shared" si="1"/>
        <v>217409000000</v>
      </c>
      <c r="C81">
        <v>5</v>
      </c>
      <c r="D81">
        <v>2018</v>
      </c>
    </row>
    <row r="82" spans="1:4">
      <c r="A82">
        <v>1953.41</v>
      </c>
      <c r="B82" s="5">
        <f t="shared" si="1"/>
        <v>195341000000</v>
      </c>
      <c r="C82">
        <v>5</v>
      </c>
      <c r="D82">
        <v>2017</v>
      </c>
    </row>
    <row r="83" spans="1:4">
      <c r="A83">
        <v>1866.01</v>
      </c>
      <c r="B83" s="5">
        <f t="shared" si="1"/>
        <v>186601000000</v>
      </c>
      <c r="C83">
        <v>5</v>
      </c>
      <c r="D83">
        <v>2016</v>
      </c>
    </row>
    <row r="84" spans="1:4">
      <c r="A84">
        <v>1683.96</v>
      </c>
      <c r="B84" s="5">
        <f t="shared" si="1"/>
        <v>168396000000</v>
      </c>
      <c r="C84">
        <v>5</v>
      </c>
      <c r="D84">
        <v>2015</v>
      </c>
    </row>
    <row r="85" spans="1:4">
      <c r="A85">
        <v>1480.88</v>
      </c>
      <c r="B85" s="5">
        <f t="shared" si="1"/>
        <v>148088000000</v>
      </c>
      <c r="C85">
        <v>5</v>
      </c>
      <c r="D85">
        <v>2014</v>
      </c>
    </row>
    <row r="86" spans="1:4">
      <c r="A86">
        <v>1414.62</v>
      </c>
      <c r="B86" s="5">
        <f t="shared" si="1"/>
        <v>141462000000</v>
      </c>
      <c r="C86">
        <v>5</v>
      </c>
      <c r="D86">
        <v>2013</v>
      </c>
    </row>
    <row r="87" spans="1:4">
      <c r="A87">
        <v>1243.27</v>
      </c>
      <c r="B87" s="5">
        <f t="shared" si="1"/>
        <v>124327000000</v>
      </c>
      <c r="C87">
        <v>5</v>
      </c>
      <c r="D87">
        <v>2012</v>
      </c>
    </row>
    <row r="88" spans="1:4">
      <c r="A88">
        <v>1053.68</v>
      </c>
      <c r="B88" s="5">
        <f t="shared" si="1"/>
        <v>105368000000</v>
      </c>
      <c r="C88">
        <v>5</v>
      </c>
      <c r="D88">
        <v>2011</v>
      </c>
    </row>
    <row r="89" spans="1:4">
      <c r="A89">
        <v>929.81</v>
      </c>
      <c r="B89" s="5">
        <f t="shared" si="1"/>
        <v>92981000000</v>
      </c>
      <c r="C89">
        <v>5</v>
      </c>
      <c r="D89">
        <v>2010</v>
      </c>
    </row>
    <row r="90" spans="1:4">
      <c r="A90">
        <v>775.89</v>
      </c>
      <c r="B90" s="5">
        <f t="shared" si="1"/>
        <v>77589000000</v>
      </c>
      <c r="C90">
        <v>5</v>
      </c>
      <c r="D90">
        <v>2009</v>
      </c>
    </row>
    <row r="91" spans="1:4">
      <c r="A91">
        <v>640.55999999999995</v>
      </c>
      <c r="B91" s="5">
        <f t="shared" si="1"/>
        <v>64055999999.999992</v>
      </c>
      <c r="C91">
        <v>5</v>
      </c>
      <c r="D91">
        <v>2008</v>
      </c>
    </row>
    <row r="92" spans="1:4">
      <c r="A92">
        <v>511.38</v>
      </c>
      <c r="B92" s="5">
        <f t="shared" si="1"/>
        <v>51138000000</v>
      </c>
      <c r="C92">
        <v>5</v>
      </c>
      <c r="D92">
        <v>2007</v>
      </c>
    </row>
    <row r="93" spans="1:4">
      <c r="A93">
        <v>453.08</v>
      </c>
      <c r="B93" s="5">
        <f t="shared" si="1"/>
        <v>45308000000</v>
      </c>
      <c r="C93">
        <v>5</v>
      </c>
      <c r="D93">
        <v>2006</v>
      </c>
    </row>
    <row r="94" spans="1:4">
      <c r="A94">
        <v>379.59</v>
      </c>
      <c r="B94" s="5">
        <f t="shared" si="1"/>
        <v>37959000000</v>
      </c>
      <c r="C94">
        <v>5</v>
      </c>
      <c r="D94">
        <v>2005</v>
      </c>
    </row>
    <row r="95" spans="1:4">
      <c r="A95">
        <v>307.26</v>
      </c>
      <c r="B95" s="5">
        <f t="shared" si="1"/>
        <v>30726000000</v>
      </c>
      <c r="C95">
        <v>5</v>
      </c>
      <c r="D95">
        <v>2004</v>
      </c>
    </row>
    <row r="96" spans="1:4">
      <c r="A96">
        <v>12473.97</v>
      </c>
      <c r="B96" s="5">
        <f t="shared" si="1"/>
        <v>1247397000000</v>
      </c>
      <c r="C96">
        <v>6</v>
      </c>
      <c r="D96">
        <v>2022</v>
      </c>
    </row>
    <row r="97" spans="1:4">
      <c r="A97">
        <v>11057.27</v>
      </c>
      <c r="B97" s="5">
        <f t="shared" si="1"/>
        <v>1105727000000</v>
      </c>
      <c r="C97">
        <v>6</v>
      </c>
      <c r="D97">
        <v>2021</v>
      </c>
    </row>
    <row r="98" spans="1:4">
      <c r="A98">
        <v>10329.86</v>
      </c>
      <c r="B98" s="5">
        <f t="shared" si="1"/>
        <v>1032986000000</v>
      </c>
      <c r="C98">
        <v>6</v>
      </c>
      <c r="D98">
        <v>2020</v>
      </c>
    </row>
    <row r="99" spans="1:4">
      <c r="A99">
        <v>8337.61</v>
      </c>
      <c r="B99" s="5">
        <f t="shared" si="1"/>
        <v>833761000000</v>
      </c>
      <c r="C99">
        <v>6</v>
      </c>
      <c r="D99">
        <v>2019</v>
      </c>
    </row>
    <row r="100" spans="1:4">
      <c r="A100">
        <v>7288.14</v>
      </c>
      <c r="B100" s="5">
        <f t="shared" si="1"/>
        <v>728814000000</v>
      </c>
      <c r="C100">
        <v>6</v>
      </c>
      <c r="D100">
        <v>2018</v>
      </c>
    </row>
    <row r="101" spans="1:4">
      <c r="A101">
        <v>6495.25</v>
      </c>
      <c r="B101" s="5">
        <f t="shared" si="1"/>
        <v>649525000000</v>
      </c>
      <c r="C101">
        <v>6</v>
      </c>
      <c r="D101">
        <v>2017</v>
      </c>
    </row>
    <row r="102" spans="1:4">
      <c r="A102">
        <v>6145.55</v>
      </c>
      <c r="B102" s="5">
        <f t="shared" si="1"/>
        <v>614555000000</v>
      </c>
      <c r="C102">
        <v>6</v>
      </c>
      <c r="D102">
        <v>2016</v>
      </c>
    </row>
    <row r="103" spans="1:4">
      <c r="A103">
        <v>5769.3</v>
      </c>
      <c r="B103" s="5">
        <f t="shared" si="1"/>
        <v>576930000000</v>
      </c>
      <c r="C103">
        <v>6</v>
      </c>
      <c r="D103">
        <v>2015</v>
      </c>
    </row>
    <row r="104" spans="1:4">
      <c r="A104">
        <v>5147.63</v>
      </c>
      <c r="B104" s="5">
        <f t="shared" si="1"/>
        <v>514763000000</v>
      </c>
      <c r="C104">
        <v>6</v>
      </c>
      <c r="D104">
        <v>2014</v>
      </c>
    </row>
    <row r="105" spans="1:4">
      <c r="A105">
        <v>4765.4799999999996</v>
      </c>
      <c r="B105" s="5">
        <f t="shared" si="1"/>
        <v>476547999999.99994</v>
      </c>
      <c r="C105">
        <v>6</v>
      </c>
      <c r="D105">
        <v>2013</v>
      </c>
    </row>
    <row r="106" spans="1:4">
      <c r="A106">
        <v>4318.84</v>
      </c>
      <c r="B106" s="5">
        <f t="shared" si="1"/>
        <v>431884000000</v>
      </c>
      <c r="C106">
        <v>6</v>
      </c>
      <c r="D106">
        <v>2012</v>
      </c>
    </row>
    <row r="107" spans="1:4">
      <c r="A107">
        <v>3729.47</v>
      </c>
      <c r="B107" s="5">
        <f t="shared" si="1"/>
        <v>372947000000</v>
      </c>
      <c r="C107">
        <v>6</v>
      </c>
      <c r="D107">
        <v>2011</v>
      </c>
    </row>
    <row r="108" spans="1:4">
      <c r="A108">
        <v>3338.23</v>
      </c>
      <c r="B108" s="5">
        <f t="shared" si="1"/>
        <v>333823000000</v>
      </c>
      <c r="C108">
        <v>6</v>
      </c>
      <c r="D108">
        <v>2010</v>
      </c>
    </row>
    <row r="109" spans="1:4">
      <c r="A109">
        <v>2948.54</v>
      </c>
      <c r="B109" s="5">
        <f t="shared" si="1"/>
        <v>294854000000</v>
      </c>
      <c r="C109">
        <v>6</v>
      </c>
      <c r="D109">
        <v>2009</v>
      </c>
    </row>
    <row r="110" spans="1:4">
      <c r="A110">
        <v>2471.7800000000002</v>
      </c>
      <c r="B110" s="5">
        <f t="shared" si="1"/>
        <v>247178000000.00003</v>
      </c>
      <c r="C110">
        <v>6</v>
      </c>
      <c r="D110">
        <v>2008</v>
      </c>
    </row>
    <row r="111" spans="1:4">
      <c r="A111">
        <v>1967.83</v>
      </c>
      <c r="B111" s="5">
        <f t="shared" si="1"/>
        <v>196783000000</v>
      </c>
      <c r="C111">
        <v>6</v>
      </c>
      <c r="D111">
        <v>2007</v>
      </c>
    </row>
    <row r="112" spans="1:4">
      <c r="A112">
        <v>1921.98</v>
      </c>
      <c r="B112" s="5">
        <f t="shared" si="1"/>
        <v>192198000000</v>
      </c>
      <c r="C112">
        <v>6</v>
      </c>
      <c r="D112">
        <v>2006</v>
      </c>
    </row>
    <row r="113" spans="1:4">
      <c r="A113">
        <v>1847.14</v>
      </c>
      <c r="B113" s="5">
        <f t="shared" si="1"/>
        <v>184714000000</v>
      </c>
      <c r="C113">
        <v>6</v>
      </c>
      <c r="D113">
        <v>2005</v>
      </c>
    </row>
    <row r="114" spans="1:4">
      <c r="A114">
        <v>1671.79</v>
      </c>
      <c r="B114" s="5">
        <f t="shared" si="1"/>
        <v>167179000000</v>
      </c>
      <c r="C114">
        <v>6</v>
      </c>
      <c r="D114">
        <v>2004</v>
      </c>
    </row>
    <row r="115" spans="1:4">
      <c r="A115">
        <v>10070.219999999999</v>
      </c>
      <c r="B115" s="5">
        <f t="shared" si="1"/>
        <v>1007021999999.9999</v>
      </c>
      <c r="C115">
        <v>7</v>
      </c>
      <c r="D115">
        <v>2022</v>
      </c>
    </row>
    <row r="116" spans="1:4">
      <c r="A116">
        <v>8686.07</v>
      </c>
      <c r="B116" s="5">
        <f t="shared" si="1"/>
        <v>868607000000</v>
      </c>
      <c r="C116">
        <v>7</v>
      </c>
      <c r="D116">
        <v>2021</v>
      </c>
    </row>
    <row r="117" spans="1:4">
      <c r="A117">
        <v>7843.76</v>
      </c>
      <c r="B117" s="5">
        <f t="shared" si="1"/>
        <v>784376000000</v>
      </c>
      <c r="C117">
        <v>7</v>
      </c>
      <c r="D117">
        <v>2020</v>
      </c>
    </row>
    <row r="118" spans="1:4">
      <c r="A118">
        <v>6842.29</v>
      </c>
      <c r="B118" s="5">
        <f t="shared" si="1"/>
        <v>684229000000</v>
      </c>
      <c r="C118">
        <v>7</v>
      </c>
      <c r="D118">
        <v>2019</v>
      </c>
    </row>
    <row r="119" spans="1:4">
      <c r="A119">
        <v>6039.97</v>
      </c>
      <c r="B119" s="5">
        <f t="shared" si="1"/>
        <v>603997000000</v>
      </c>
      <c r="C119">
        <v>7</v>
      </c>
      <c r="D119">
        <v>2018</v>
      </c>
    </row>
    <row r="120" spans="1:4">
      <c r="A120">
        <v>5414.5</v>
      </c>
      <c r="B120" s="5">
        <f t="shared" si="1"/>
        <v>541450000000</v>
      </c>
      <c r="C120">
        <v>7</v>
      </c>
      <c r="D120">
        <v>2017</v>
      </c>
    </row>
    <row r="121" spans="1:4">
      <c r="A121">
        <v>5277.66</v>
      </c>
      <c r="B121" s="5">
        <f t="shared" si="1"/>
        <v>527766000000</v>
      </c>
      <c r="C121">
        <v>7</v>
      </c>
      <c r="D121">
        <v>2016</v>
      </c>
    </row>
    <row r="122" spans="1:4">
      <c r="A122">
        <v>5107.8900000000003</v>
      </c>
      <c r="B122" s="5">
        <f t="shared" si="1"/>
        <v>510789000000.00006</v>
      </c>
      <c r="C122">
        <v>7</v>
      </c>
      <c r="D122">
        <v>2015</v>
      </c>
    </row>
    <row r="123" spans="1:4">
      <c r="A123">
        <v>4666.71</v>
      </c>
      <c r="B123" s="5">
        <f t="shared" si="1"/>
        <v>466671000000</v>
      </c>
      <c r="C123">
        <v>7</v>
      </c>
      <c r="D123">
        <v>2014</v>
      </c>
    </row>
    <row r="124" spans="1:4">
      <c r="A124">
        <v>4483.7700000000004</v>
      </c>
      <c r="B124" s="5">
        <f t="shared" si="1"/>
        <v>448377000000.00006</v>
      </c>
      <c r="C124">
        <v>7</v>
      </c>
      <c r="D124">
        <v>2013</v>
      </c>
    </row>
    <row r="125" spans="1:4">
      <c r="A125">
        <v>4160.47</v>
      </c>
      <c r="B125" s="5">
        <f t="shared" si="1"/>
        <v>416047000000</v>
      </c>
      <c r="C125">
        <v>7</v>
      </c>
      <c r="D125">
        <v>2012</v>
      </c>
    </row>
    <row r="126" spans="1:4">
      <c r="A126">
        <v>3672.21</v>
      </c>
      <c r="B126" s="5">
        <f t="shared" si="1"/>
        <v>367221000000</v>
      </c>
      <c r="C126">
        <v>7</v>
      </c>
      <c r="D126">
        <v>2011</v>
      </c>
    </row>
    <row r="127" spans="1:4">
      <c r="A127">
        <v>3374.82</v>
      </c>
      <c r="B127" s="5">
        <f t="shared" si="1"/>
        <v>337482000000</v>
      </c>
      <c r="C127">
        <v>7</v>
      </c>
      <c r="D127">
        <v>2010</v>
      </c>
    </row>
    <row r="128" spans="1:4">
      <c r="A128">
        <v>2930.65</v>
      </c>
      <c r="B128" s="5">
        <f t="shared" si="1"/>
        <v>293065000000</v>
      </c>
      <c r="C128">
        <v>7</v>
      </c>
      <c r="D128">
        <v>2009</v>
      </c>
    </row>
    <row r="129" spans="1:4">
      <c r="A129">
        <v>2388.9699999999998</v>
      </c>
      <c r="B129" s="5">
        <f t="shared" si="1"/>
        <v>238896999999.99997</v>
      </c>
      <c r="C129">
        <v>7</v>
      </c>
      <c r="D129">
        <v>2008</v>
      </c>
    </row>
    <row r="130" spans="1:4">
      <c r="A130">
        <v>1836.99</v>
      </c>
      <c r="B130" s="5">
        <f t="shared" ref="B130:B193" si="2">A130*100000000</f>
        <v>183699000000</v>
      </c>
      <c r="C130">
        <v>7</v>
      </c>
      <c r="D130">
        <v>2007</v>
      </c>
    </row>
    <row r="131" spans="1:4">
      <c r="A131">
        <v>1866.49</v>
      </c>
      <c r="B131" s="5">
        <f t="shared" si="2"/>
        <v>186649000000</v>
      </c>
      <c r="C131">
        <v>7</v>
      </c>
      <c r="D131">
        <v>2006</v>
      </c>
    </row>
    <row r="132" spans="1:4">
      <c r="A132">
        <v>1665.63</v>
      </c>
      <c r="B132" s="5">
        <f t="shared" si="2"/>
        <v>166563000000</v>
      </c>
      <c r="C132">
        <v>7</v>
      </c>
      <c r="D132">
        <v>2005</v>
      </c>
    </row>
    <row r="133" spans="1:4">
      <c r="A133">
        <v>1453.3</v>
      </c>
      <c r="B133" s="5">
        <f t="shared" si="2"/>
        <v>145330000000</v>
      </c>
      <c r="C133">
        <v>7</v>
      </c>
      <c r="D133">
        <v>2004</v>
      </c>
    </row>
    <row r="134" spans="1:4">
      <c r="A134">
        <v>9465.2800000000007</v>
      </c>
      <c r="B134" s="5">
        <f t="shared" si="2"/>
        <v>946528000000.00012</v>
      </c>
      <c r="C134">
        <v>8</v>
      </c>
      <c r="D134">
        <v>2022</v>
      </c>
    </row>
    <row r="135" spans="1:4">
      <c r="A135">
        <v>8257.5300000000007</v>
      </c>
      <c r="B135" s="5">
        <f t="shared" si="2"/>
        <v>825753000000.00012</v>
      </c>
      <c r="C135">
        <v>8</v>
      </c>
      <c r="D135">
        <v>2021</v>
      </c>
    </row>
    <row r="136" spans="1:4">
      <c r="A136">
        <v>6896.3</v>
      </c>
      <c r="B136" s="5">
        <f t="shared" si="2"/>
        <v>689630000000</v>
      </c>
      <c r="C136">
        <v>8</v>
      </c>
      <c r="D136">
        <v>2020</v>
      </c>
    </row>
    <row r="137" spans="1:4">
      <c r="A137">
        <v>5889.09</v>
      </c>
      <c r="B137" s="5">
        <f t="shared" si="2"/>
        <v>588909000000</v>
      </c>
      <c r="C137">
        <v>8</v>
      </c>
      <c r="D137">
        <v>2019</v>
      </c>
    </row>
    <row r="138" spans="1:4">
      <c r="A138">
        <v>4993.24</v>
      </c>
      <c r="B138" s="5">
        <f t="shared" si="2"/>
        <v>499324000000</v>
      </c>
      <c r="C138">
        <v>8</v>
      </c>
      <c r="D138">
        <v>2018</v>
      </c>
    </row>
    <row r="139" spans="1:4">
      <c r="A139">
        <v>4566.99</v>
      </c>
      <c r="B139" s="5">
        <f t="shared" si="2"/>
        <v>456699000000</v>
      </c>
      <c r="C139">
        <v>8</v>
      </c>
      <c r="D139">
        <v>2017</v>
      </c>
    </row>
    <row r="140" spans="1:4">
      <c r="A140">
        <v>4218.09</v>
      </c>
      <c r="B140" s="5">
        <f t="shared" si="2"/>
        <v>421809000000</v>
      </c>
      <c r="C140">
        <v>8</v>
      </c>
      <c r="D140">
        <v>2016</v>
      </c>
    </row>
    <row r="141" spans="1:4">
      <c r="A141">
        <v>3792.78</v>
      </c>
      <c r="B141" s="5">
        <f t="shared" si="2"/>
        <v>379278000000</v>
      </c>
      <c r="C141">
        <v>8</v>
      </c>
      <c r="D141">
        <v>2015</v>
      </c>
    </row>
    <row r="142" spans="1:4">
      <c r="A142">
        <v>3380.11</v>
      </c>
      <c r="B142" s="5">
        <f t="shared" si="2"/>
        <v>338011000000</v>
      </c>
      <c r="C142">
        <v>8</v>
      </c>
      <c r="D142">
        <v>2014</v>
      </c>
    </row>
    <row r="143" spans="1:4">
      <c r="A143">
        <v>3107.16</v>
      </c>
      <c r="B143" s="5">
        <f t="shared" si="2"/>
        <v>310716000000</v>
      </c>
      <c r="C143">
        <v>8</v>
      </c>
      <c r="D143">
        <v>2013</v>
      </c>
    </row>
    <row r="144" spans="1:4">
      <c r="A144">
        <v>2767.38</v>
      </c>
      <c r="B144" s="5">
        <f t="shared" si="2"/>
        <v>276738000000</v>
      </c>
      <c r="C144">
        <v>8</v>
      </c>
      <c r="D144">
        <v>2012</v>
      </c>
    </row>
    <row r="145" spans="1:4">
      <c r="A145">
        <v>2337.7800000000002</v>
      </c>
      <c r="B145" s="5">
        <f t="shared" si="2"/>
        <v>233778000000.00003</v>
      </c>
      <c r="C145">
        <v>8</v>
      </c>
      <c r="D145">
        <v>2011</v>
      </c>
    </row>
    <row r="146" spans="1:4">
      <c r="A146">
        <v>2062.7199999999998</v>
      </c>
      <c r="B146" s="5">
        <f t="shared" si="2"/>
        <v>206271999999.99997</v>
      </c>
      <c r="C146">
        <v>8</v>
      </c>
      <c r="D146">
        <v>2010</v>
      </c>
    </row>
    <row r="147" spans="1:4">
      <c r="A147">
        <v>1834.16</v>
      </c>
      <c r="B147" s="5">
        <f t="shared" si="2"/>
        <v>183416000000</v>
      </c>
      <c r="C147">
        <v>8</v>
      </c>
      <c r="D147">
        <v>2009</v>
      </c>
    </row>
    <row r="148" spans="1:4">
      <c r="A148">
        <v>1507.39</v>
      </c>
      <c r="B148" s="5">
        <f t="shared" si="2"/>
        <v>150739000000</v>
      </c>
      <c r="C148">
        <v>8</v>
      </c>
      <c r="D148">
        <v>2008</v>
      </c>
    </row>
    <row r="149" spans="1:4">
      <c r="A149">
        <v>1202.08</v>
      </c>
      <c r="B149" s="5">
        <f t="shared" si="2"/>
        <v>120208000000</v>
      </c>
      <c r="C149">
        <v>8</v>
      </c>
      <c r="D149">
        <v>2007</v>
      </c>
    </row>
    <row r="150" spans="1:4">
      <c r="A150">
        <v>1174.5999999999999</v>
      </c>
      <c r="B150" s="5">
        <f t="shared" si="2"/>
        <v>117459999999.99998</v>
      </c>
      <c r="C150">
        <v>8</v>
      </c>
      <c r="D150">
        <v>2006</v>
      </c>
    </row>
    <row r="151" spans="1:4">
      <c r="A151">
        <v>1059.3</v>
      </c>
      <c r="B151" s="5">
        <f t="shared" si="2"/>
        <v>105930000000</v>
      </c>
      <c r="C151">
        <v>8</v>
      </c>
      <c r="D151">
        <v>2005</v>
      </c>
    </row>
    <row r="152" spans="1:4">
      <c r="A152">
        <v>965.15</v>
      </c>
      <c r="B152" s="5">
        <f t="shared" si="2"/>
        <v>96515000000</v>
      </c>
      <c r="C152">
        <v>8</v>
      </c>
      <c r="D152">
        <v>2004</v>
      </c>
    </row>
    <row r="153" spans="1:4">
      <c r="A153">
        <v>9645.65</v>
      </c>
      <c r="B153" s="5">
        <f t="shared" si="2"/>
        <v>964565000000</v>
      </c>
      <c r="C153">
        <v>9</v>
      </c>
      <c r="D153">
        <v>2022</v>
      </c>
    </row>
    <row r="154" spans="1:4">
      <c r="A154">
        <v>8187.2</v>
      </c>
      <c r="B154" s="5">
        <f t="shared" si="2"/>
        <v>818720000000</v>
      </c>
      <c r="C154">
        <v>9</v>
      </c>
      <c r="D154">
        <v>2021</v>
      </c>
    </row>
    <row r="155" spans="1:4">
      <c r="A155">
        <v>7311.39</v>
      </c>
      <c r="B155" s="5">
        <f t="shared" si="2"/>
        <v>731139000000</v>
      </c>
      <c r="C155">
        <v>9</v>
      </c>
      <c r="D155">
        <v>2020</v>
      </c>
    </row>
    <row r="156" spans="1:4">
      <c r="A156">
        <v>6291.84</v>
      </c>
      <c r="B156" s="5">
        <f t="shared" si="2"/>
        <v>629184000000</v>
      </c>
      <c r="C156">
        <v>9</v>
      </c>
      <c r="D156">
        <v>2019</v>
      </c>
    </row>
    <row r="157" spans="1:4">
      <c r="A157">
        <v>5394.26</v>
      </c>
      <c r="B157" s="5">
        <f t="shared" si="2"/>
        <v>539426000000</v>
      </c>
      <c r="C157">
        <v>9</v>
      </c>
      <c r="D157">
        <v>2018</v>
      </c>
    </row>
    <row r="158" spans="1:4">
      <c r="A158">
        <v>4938.37</v>
      </c>
      <c r="B158" s="5">
        <f t="shared" si="2"/>
        <v>493837000000</v>
      </c>
      <c r="C158">
        <v>9</v>
      </c>
      <c r="D158">
        <v>2017</v>
      </c>
    </row>
    <row r="159" spans="1:4">
      <c r="A159">
        <v>4671.8999999999996</v>
      </c>
      <c r="B159" s="5">
        <f t="shared" si="2"/>
        <v>467189999999.99994</v>
      </c>
      <c r="C159">
        <v>9</v>
      </c>
      <c r="D159">
        <v>2016</v>
      </c>
    </row>
    <row r="160" spans="1:4">
      <c r="A160">
        <v>4370.42</v>
      </c>
      <c r="B160" s="5">
        <f t="shared" si="2"/>
        <v>437042000000</v>
      </c>
      <c r="C160">
        <v>9</v>
      </c>
      <c r="D160">
        <v>2015</v>
      </c>
    </row>
    <row r="161" spans="1:4">
      <c r="A161">
        <v>3768.82</v>
      </c>
      <c r="B161" s="5">
        <f t="shared" si="2"/>
        <v>376882000000</v>
      </c>
      <c r="C161">
        <v>9</v>
      </c>
      <c r="D161">
        <v>2014</v>
      </c>
    </row>
    <row r="162" spans="1:4">
      <c r="A162">
        <v>3593.56</v>
      </c>
      <c r="B162" s="5">
        <f t="shared" si="2"/>
        <v>359356000000</v>
      </c>
      <c r="C162">
        <v>9</v>
      </c>
      <c r="D162">
        <v>2013</v>
      </c>
    </row>
    <row r="163" spans="1:4">
      <c r="A163">
        <v>3320.67</v>
      </c>
      <c r="B163" s="5">
        <f t="shared" si="2"/>
        <v>332067000000</v>
      </c>
      <c r="C163">
        <v>9</v>
      </c>
      <c r="D163">
        <v>2012</v>
      </c>
    </row>
    <row r="164" spans="1:4">
      <c r="A164">
        <v>2896.57</v>
      </c>
      <c r="B164" s="5">
        <f t="shared" si="2"/>
        <v>289657000000</v>
      </c>
      <c r="C164">
        <v>9</v>
      </c>
      <c r="D164">
        <v>2011</v>
      </c>
    </row>
    <row r="165" spans="1:4">
      <c r="A165">
        <v>2580.14</v>
      </c>
      <c r="B165" s="5">
        <f t="shared" si="2"/>
        <v>258014000000</v>
      </c>
      <c r="C165">
        <v>9</v>
      </c>
      <c r="D165">
        <v>2010</v>
      </c>
    </row>
    <row r="166" spans="1:4">
      <c r="A166">
        <v>2249.5500000000002</v>
      </c>
      <c r="B166" s="5">
        <f t="shared" si="2"/>
        <v>224955000000.00003</v>
      </c>
      <c r="C166">
        <v>9</v>
      </c>
      <c r="D166">
        <v>2009</v>
      </c>
    </row>
    <row r="167" spans="1:4">
      <c r="A167">
        <v>1916.76</v>
      </c>
      <c r="B167" s="5">
        <f t="shared" si="2"/>
        <v>191676000000</v>
      </c>
      <c r="C167">
        <v>9</v>
      </c>
      <c r="D167">
        <v>2008</v>
      </c>
    </row>
    <row r="168" spans="1:4">
      <c r="A168">
        <v>1541.1</v>
      </c>
      <c r="B168" s="5">
        <f t="shared" si="2"/>
        <v>154110000000</v>
      </c>
      <c r="C168">
        <v>9</v>
      </c>
      <c r="D168">
        <v>2007</v>
      </c>
    </row>
    <row r="169" spans="1:4">
      <c r="A169">
        <v>1563.83</v>
      </c>
      <c r="B169" s="5">
        <f t="shared" si="2"/>
        <v>156383000000</v>
      </c>
      <c r="C169">
        <v>9</v>
      </c>
      <c r="D169">
        <v>2006</v>
      </c>
    </row>
    <row r="170" spans="1:4">
      <c r="A170">
        <v>1461.49</v>
      </c>
      <c r="B170" s="5">
        <f t="shared" si="2"/>
        <v>146149000000</v>
      </c>
      <c r="C170">
        <v>9</v>
      </c>
      <c r="D170">
        <v>2005</v>
      </c>
    </row>
    <row r="171" spans="1:4">
      <c r="A171">
        <v>1261.24</v>
      </c>
      <c r="B171" s="5">
        <f t="shared" si="2"/>
        <v>126124000000</v>
      </c>
      <c r="C171">
        <v>9</v>
      </c>
      <c r="D171">
        <v>2004</v>
      </c>
    </row>
    <row r="172" spans="1:4">
      <c r="A172">
        <v>52638</v>
      </c>
      <c r="B172" s="5">
        <f t="shared" si="2"/>
        <v>5263800000000</v>
      </c>
      <c r="C172">
        <v>10</v>
      </c>
      <c r="D172">
        <v>2022</v>
      </c>
    </row>
    <row r="173" spans="1:4">
      <c r="A173">
        <v>41150.400000000001</v>
      </c>
      <c r="B173" s="5">
        <f t="shared" si="2"/>
        <v>4115040000000</v>
      </c>
      <c r="C173">
        <v>10</v>
      </c>
      <c r="D173">
        <v>2021</v>
      </c>
    </row>
    <row r="174" spans="1:4">
      <c r="A174">
        <v>36733.97</v>
      </c>
      <c r="B174" s="5">
        <f t="shared" si="2"/>
        <v>3673397000000</v>
      </c>
      <c r="C174">
        <v>10</v>
      </c>
      <c r="D174">
        <v>2020</v>
      </c>
    </row>
    <row r="175" spans="1:4">
      <c r="A175">
        <v>31727.73</v>
      </c>
      <c r="B175" s="5">
        <f t="shared" si="2"/>
        <v>3172773000000</v>
      </c>
      <c r="C175">
        <v>10</v>
      </c>
      <c r="D175">
        <v>2019</v>
      </c>
    </row>
    <row r="176" spans="1:4">
      <c r="A176">
        <v>27071.74</v>
      </c>
      <c r="B176" s="5">
        <f t="shared" si="2"/>
        <v>2707174000000</v>
      </c>
      <c r="C176">
        <v>10</v>
      </c>
      <c r="D176">
        <v>2018</v>
      </c>
    </row>
    <row r="177" spans="1:4">
      <c r="A177">
        <v>24338.48</v>
      </c>
      <c r="B177" s="5">
        <f t="shared" si="2"/>
        <v>2433848000000</v>
      </c>
      <c r="C177">
        <v>10</v>
      </c>
      <c r="D177">
        <v>2017</v>
      </c>
    </row>
    <row r="178" spans="1:4">
      <c r="A178">
        <v>23639.8</v>
      </c>
      <c r="B178" s="5">
        <f t="shared" si="2"/>
        <v>2363980000000</v>
      </c>
      <c r="C178">
        <v>10</v>
      </c>
      <c r="D178">
        <v>2016</v>
      </c>
    </row>
    <row r="179" spans="1:4">
      <c r="A179">
        <v>23384.73</v>
      </c>
      <c r="B179" s="5">
        <f t="shared" si="2"/>
        <v>2338473000000</v>
      </c>
      <c r="C179">
        <v>10</v>
      </c>
      <c r="D179">
        <v>2015</v>
      </c>
    </row>
    <row r="180" spans="1:4">
      <c r="A180">
        <v>21269.3</v>
      </c>
      <c r="B180" s="5">
        <f t="shared" si="2"/>
        <v>2126930000000</v>
      </c>
      <c r="C180">
        <v>10</v>
      </c>
      <c r="D180">
        <v>2014</v>
      </c>
    </row>
    <row r="181" spans="1:4">
      <c r="A181">
        <v>20486.25</v>
      </c>
      <c r="B181" s="5">
        <f t="shared" si="2"/>
        <v>2048625000000</v>
      </c>
      <c r="C181">
        <v>10</v>
      </c>
      <c r="D181">
        <v>2013</v>
      </c>
    </row>
    <row r="182" spans="1:4">
      <c r="A182">
        <v>19506.7</v>
      </c>
      <c r="B182" s="5">
        <f t="shared" si="2"/>
        <v>1950670000000</v>
      </c>
      <c r="C182">
        <v>10</v>
      </c>
      <c r="D182">
        <v>2012</v>
      </c>
    </row>
    <row r="183" spans="1:4">
      <c r="A183">
        <v>17288.45</v>
      </c>
      <c r="B183" s="5">
        <f t="shared" si="2"/>
        <v>1728845000000</v>
      </c>
      <c r="C183">
        <v>10</v>
      </c>
      <c r="D183">
        <v>2011</v>
      </c>
    </row>
    <row r="184" spans="1:4">
      <c r="A184">
        <v>15650.24</v>
      </c>
      <c r="B184" s="5">
        <f t="shared" si="2"/>
        <v>1565024000000</v>
      </c>
      <c r="C184">
        <v>10</v>
      </c>
      <c r="D184">
        <v>2010</v>
      </c>
    </row>
    <row r="185" spans="1:4">
      <c r="A185">
        <v>13707.32</v>
      </c>
      <c r="B185" s="5">
        <f t="shared" si="2"/>
        <v>1370732000000</v>
      </c>
      <c r="C185">
        <v>10</v>
      </c>
      <c r="D185">
        <v>2009</v>
      </c>
    </row>
    <row r="186" spans="1:4">
      <c r="A186">
        <v>11464.15</v>
      </c>
      <c r="B186" s="5">
        <f t="shared" si="2"/>
        <v>1146415000000</v>
      </c>
      <c r="C186">
        <v>10</v>
      </c>
      <c r="D186">
        <v>2008</v>
      </c>
    </row>
    <row r="187" spans="1:4">
      <c r="A187">
        <v>8745.2199999999993</v>
      </c>
      <c r="B187" s="5">
        <f t="shared" si="2"/>
        <v>874521999999.99988</v>
      </c>
      <c r="C187">
        <v>10</v>
      </c>
      <c r="D187">
        <v>2007</v>
      </c>
    </row>
    <row r="188" spans="1:4">
      <c r="A188">
        <v>8730</v>
      </c>
      <c r="B188" s="5">
        <f t="shared" si="2"/>
        <v>873000000000</v>
      </c>
      <c r="C188">
        <v>10</v>
      </c>
      <c r="D188">
        <v>2006</v>
      </c>
    </row>
    <row r="189" spans="1:4">
      <c r="A189">
        <v>7665.6</v>
      </c>
      <c r="B189" s="5">
        <f t="shared" si="2"/>
        <v>766560000000</v>
      </c>
      <c r="C189">
        <v>10</v>
      </c>
      <c r="D189">
        <v>2005</v>
      </c>
    </row>
    <row r="190" spans="1:4">
      <c r="A190">
        <v>6116.13</v>
      </c>
      <c r="B190" s="5">
        <f t="shared" si="2"/>
        <v>611613000000</v>
      </c>
      <c r="C190">
        <v>10</v>
      </c>
      <c r="D190">
        <v>2004</v>
      </c>
    </row>
    <row r="191" spans="1:4">
      <c r="A191">
        <v>13078.05</v>
      </c>
      <c r="B191" s="5">
        <f t="shared" si="2"/>
        <v>1307805000000</v>
      </c>
      <c r="C191">
        <v>11</v>
      </c>
      <c r="D191">
        <v>2022</v>
      </c>
    </row>
    <row r="192" spans="1:4">
      <c r="A192">
        <v>10636.78</v>
      </c>
      <c r="B192" s="5">
        <f t="shared" si="2"/>
        <v>1063678000000.0001</v>
      </c>
      <c r="C192">
        <v>11</v>
      </c>
      <c r="D192">
        <v>2021</v>
      </c>
    </row>
    <row r="193" spans="1:4">
      <c r="A193">
        <v>9499.25</v>
      </c>
      <c r="B193" s="5">
        <f t="shared" si="2"/>
        <v>949925000000</v>
      </c>
      <c r="C193">
        <v>11</v>
      </c>
      <c r="D193">
        <v>2020</v>
      </c>
    </row>
    <row r="194" spans="1:4">
      <c r="A194">
        <v>8299.64</v>
      </c>
      <c r="B194" s="5">
        <f t="shared" ref="B194:B257" si="3">A194*100000000</f>
        <v>829964000000</v>
      </c>
      <c r="C194">
        <v>11</v>
      </c>
      <c r="D194">
        <v>2019</v>
      </c>
    </row>
    <row r="195" spans="1:4">
      <c r="A195">
        <v>6914.84</v>
      </c>
      <c r="B195" s="5">
        <f t="shared" si="3"/>
        <v>691484000000</v>
      </c>
      <c r="C195">
        <v>11</v>
      </c>
      <c r="D195">
        <v>2018</v>
      </c>
    </row>
    <row r="196" spans="1:4">
      <c r="A196">
        <v>6019.7</v>
      </c>
      <c r="B196" s="5">
        <f t="shared" si="3"/>
        <v>601970000000</v>
      </c>
      <c r="C196">
        <v>11</v>
      </c>
      <c r="D196">
        <v>2017</v>
      </c>
    </row>
    <row r="197" spans="1:4">
      <c r="A197">
        <v>5894.47</v>
      </c>
      <c r="B197" s="5">
        <f t="shared" si="3"/>
        <v>589447000000</v>
      </c>
      <c r="C197">
        <v>11</v>
      </c>
      <c r="D197">
        <v>2016</v>
      </c>
    </row>
    <row r="198" spans="1:4">
      <c r="A198">
        <v>5535.53</v>
      </c>
      <c r="B198" s="5">
        <f t="shared" si="3"/>
        <v>553553000000</v>
      </c>
      <c r="C198">
        <v>11</v>
      </c>
      <c r="D198">
        <v>2015</v>
      </c>
    </row>
    <row r="199" spans="1:4">
      <c r="A199">
        <v>5055.7700000000004</v>
      </c>
      <c r="B199" s="5">
        <f t="shared" si="3"/>
        <v>505577000000.00006</v>
      </c>
      <c r="C199">
        <v>11</v>
      </c>
      <c r="D199">
        <v>2014</v>
      </c>
    </row>
    <row r="200" spans="1:4">
      <c r="A200">
        <v>4883.29</v>
      </c>
      <c r="B200" s="5">
        <f t="shared" si="3"/>
        <v>488329000000</v>
      </c>
      <c r="C200">
        <v>11</v>
      </c>
      <c r="D200">
        <v>2013</v>
      </c>
    </row>
    <row r="201" spans="1:4">
      <c r="A201">
        <v>4465.37</v>
      </c>
      <c r="B201" s="5">
        <f t="shared" si="3"/>
        <v>446537000000</v>
      </c>
      <c r="C201">
        <v>11</v>
      </c>
      <c r="D201">
        <v>2012</v>
      </c>
    </row>
    <row r="202" spans="1:4">
      <c r="A202">
        <v>3910.2</v>
      </c>
      <c r="B202" s="5">
        <f t="shared" si="3"/>
        <v>391020000000</v>
      </c>
      <c r="C202">
        <v>11</v>
      </c>
      <c r="D202">
        <v>2011</v>
      </c>
    </row>
    <row r="203" spans="1:4">
      <c r="A203">
        <v>3511.85</v>
      </c>
      <c r="B203" s="5">
        <f t="shared" si="3"/>
        <v>351185000000</v>
      </c>
      <c r="C203">
        <v>11</v>
      </c>
      <c r="D203">
        <v>2010</v>
      </c>
    </row>
    <row r="204" spans="1:4">
      <c r="A204">
        <v>3056.35</v>
      </c>
      <c r="B204" s="5">
        <f t="shared" si="3"/>
        <v>305635000000</v>
      </c>
      <c r="C204">
        <v>11</v>
      </c>
      <c r="D204">
        <v>2009</v>
      </c>
    </row>
    <row r="205" spans="1:4">
      <c r="A205">
        <v>2505.33</v>
      </c>
      <c r="B205" s="5">
        <f t="shared" si="3"/>
        <v>250533000000</v>
      </c>
      <c r="C205">
        <v>11</v>
      </c>
      <c r="D205">
        <v>2008</v>
      </c>
    </row>
    <row r="206" spans="1:4">
      <c r="A206">
        <v>1951.16</v>
      </c>
      <c r="B206" s="5">
        <f t="shared" si="3"/>
        <v>195116000000</v>
      </c>
      <c r="C206">
        <v>11</v>
      </c>
      <c r="D206">
        <v>2007</v>
      </c>
    </row>
    <row r="207" spans="1:4">
      <c r="A207">
        <v>1834.88</v>
      </c>
      <c r="B207" s="5">
        <f t="shared" si="3"/>
        <v>183488000000</v>
      </c>
      <c r="C207">
        <v>11</v>
      </c>
      <c r="D207">
        <v>2006</v>
      </c>
    </row>
    <row r="208" spans="1:4">
      <c r="A208">
        <v>1595.4</v>
      </c>
      <c r="B208" s="5">
        <f t="shared" si="3"/>
        <v>159540000000</v>
      </c>
      <c r="C208">
        <v>11</v>
      </c>
      <c r="D208">
        <v>2005</v>
      </c>
    </row>
    <row r="209" spans="1:4">
      <c r="A209">
        <v>1287.23</v>
      </c>
      <c r="B209" s="5">
        <f t="shared" si="3"/>
        <v>128723000000</v>
      </c>
      <c r="C209">
        <v>11</v>
      </c>
      <c r="D209">
        <v>2004</v>
      </c>
    </row>
    <row r="210" spans="1:4">
      <c r="A210">
        <v>19598.759999999998</v>
      </c>
      <c r="B210" s="5">
        <f t="shared" si="3"/>
        <v>1959875999999.9998</v>
      </c>
      <c r="C210">
        <v>12</v>
      </c>
      <c r="D210">
        <v>2022</v>
      </c>
    </row>
    <row r="211" spans="1:4">
      <c r="A211">
        <v>15623.01</v>
      </c>
      <c r="B211" s="5">
        <f t="shared" si="3"/>
        <v>1562301000000</v>
      </c>
      <c r="C211">
        <v>12</v>
      </c>
      <c r="D211">
        <v>2021</v>
      </c>
    </row>
    <row r="212" spans="1:4">
      <c r="A212">
        <v>14193.63</v>
      </c>
      <c r="B212" s="5">
        <f t="shared" si="3"/>
        <v>1419363000000</v>
      </c>
      <c r="C212">
        <v>12</v>
      </c>
      <c r="D212">
        <v>2020</v>
      </c>
    </row>
    <row r="213" spans="1:4">
      <c r="A213">
        <v>11677.34</v>
      </c>
      <c r="B213" s="5">
        <f t="shared" si="3"/>
        <v>1167734000000</v>
      </c>
      <c r="C213">
        <v>12</v>
      </c>
      <c r="D213">
        <v>2019</v>
      </c>
    </row>
    <row r="214" spans="1:4">
      <c r="A214">
        <v>9981.24</v>
      </c>
      <c r="B214" s="5">
        <f t="shared" si="3"/>
        <v>998124000000</v>
      </c>
      <c r="C214">
        <v>12</v>
      </c>
      <c r="D214">
        <v>2018</v>
      </c>
    </row>
    <row r="215" spans="1:4">
      <c r="A215">
        <v>8502.9599999999991</v>
      </c>
      <c r="B215" s="5">
        <f t="shared" si="3"/>
        <v>850295999999.99988</v>
      </c>
      <c r="C215">
        <v>12</v>
      </c>
      <c r="D215">
        <v>2017</v>
      </c>
    </row>
    <row r="216" spans="1:4">
      <c r="A216">
        <v>8313.1299999999992</v>
      </c>
      <c r="B216" s="5">
        <f t="shared" si="3"/>
        <v>831312999999.99988</v>
      </c>
      <c r="C216">
        <v>12</v>
      </c>
      <c r="D216">
        <v>2016</v>
      </c>
    </row>
    <row r="217" spans="1:4">
      <c r="A217">
        <v>7507.09</v>
      </c>
      <c r="B217" s="5">
        <f t="shared" si="3"/>
        <v>750709000000</v>
      </c>
      <c r="C217">
        <v>12</v>
      </c>
      <c r="D217">
        <v>2015</v>
      </c>
    </row>
    <row r="218" spans="1:4">
      <c r="A218">
        <v>6694.55</v>
      </c>
      <c r="B218" s="5">
        <f t="shared" si="3"/>
        <v>669455000000</v>
      </c>
      <c r="C218">
        <v>12</v>
      </c>
      <c r="D218">
        <v>2014</v>
      </c>
    </row>
    <row r="219" spans="1:4">
      <c r="A219">
        <v>6339.75</v>
      </c>
      <c r="B219" s="5">
        <f t="shared" si="3"/>
        <v>633975000000</v>
      </c>
      <c r="C219">
        <v>12</v>
      </c>
      <c r="D219">
        <v>2013</v>
      </c>
    </row>
    <row r="220" spans="1:4">
      <c r="A220">
        <v>6022.08</v>
      </c>
      <c r="B220" s="5">
        <f t="shared" si="3"/>
        <v>602208000000</v>
      </c>
      <c r="C220">
        <v>12</v>
      </c>
      <c r="D220">
        <v>2012</v>
      </c>
    </row>
    <row r="221" spans="1:4">
      <c r="A221">
        <v>5519.17</v>
      </c>
      <c r="B221" s="5">
        <f t="shared" si="3"/>
        <v>551917000000</v>
      </c>
      <c r="C221">
        <v>12</v>
      </c>
      <c r="D221">
        <v>2011</v>
      </c>
    </row>
    <row r="222" spans="1:4">
      <c r="A222">
        <v>4990.97</v>
      </c>
      <c r="B222" s="5">
        <f t="shared" si="3"/>
        <v>499097000000</v>
      </c>
      <c r="C222">
        <v>12</v>
      </c>
      <c r="D222">
        <v>2010</v>
      </c>
    </row>
    <row r="223" spans="1:4">
      <c r="A223">
        <v>4286.92</v>
      </c>
      <c r="B223" s="5">
        <f t="shared" si="3"/>
        <v>428692000000</v>
      </c>
      <c r="C223">
        <v>12</v>
      </c>
      <c r="D223">
        <v>2009</v>
      </c>
    </row>
    <row r="224" spans="1:4">
      <c r="A224">
        <v>3420.65</v>
      </c>
      <c r="B224" s="5">
        <f t="shared" si="3"/>
        <v>342065000000</v>
      </c>
      <c r="C224">
        <v>12</v>
      </c>
      <c r="D224">
        <v>2008</v>
      </c>
    </row>
    <row r="225" spans="1:4">
      <c r="A225">
        <v>2578.7800000000002</v>
      </c>
      <c r="B225" s="5">
        <f t="shared" si="3"/>
        <v>257878000000.00003</v>
      </c>
      <c r="C225">
        <v>12</v>
      </c>
      <c r="D225">
        <v>2007</v>
      </c>
    </row>
    <row r="226" spans="1:4">
      <c r="A226">
        <v>2473.69</v>
      </c>
      <c r="B226" s="5">
        <f t="shared" si="3"/>
        <v>247369000000</v>
      </c>
      <c r="C226">
        <v>12</v>
      </c>
      <c r="D226">
        <v>2006</v>
      </c>
    </row>
    <row r="227" spans="1:4">
      <c r="A227">
        <v>2191.66</v>
      </c>
      <c r="B227" s="5">
        <f t="shared" si="3"/>
        <v>219166000000</v>
      </c>
      <c r="C227">
        <v>12</v>
      </c>
      <c r="D227">
        <v>2005</v>
      </c>
    </row>
    <row r="228" spans="1:4">
      <c r="A228">
        <v>1835.17</v>
      </c>
      <c r="B228" s="5">
        <f t="shared" si="3"/>
        <v>183517000000</v>
      </c>
      <c r="C228">
        <v>12</v>
      </c>
      <c r="D228">
        <v>2004</v>
      </c>
    </row>
    <row r="229" spans="1:4">
      <c r="A229">
        <v>11749.75</v>
      </c>
      <c r="B229" s="5">
        <f t="shared" si="3"/>
        <v>1174975000000</v>
      </c>
      <c r="C229">
        <v>13</v>
      </c>
      <c r="D229">
        <v>2022</v>
      </c>
    </row>
    <row r="230" spans="1:4">
      <c r="A230">
        <v>9387.31</v>
      </c>
      <c r="B230" s="5">
        <f t="shared" si="3"/>
        <v>938731000000</v>
      </c>
      <c r="C230">
        <v>13</v>
      </c>
      <c r="D230">
        <v>2021</v>
      </c>
    </row>
    <row r="231" spans="1:4">
      <c r="A231">
        <v>8522.07</v>
      </c>
      <c r="B231" s="5">
        <f t="shared" si="3"/>
        <v>852207000000</v>
      </c>
      <c r="C231">
        <v>13</v>
      </c>
      <c r="D231">
        <v>2020</v>
      </c>
    </row>
    <row r="232" spans="1:4">
      <c r="A232">
        <v>7475.47</v>
      </c>
      <c r="B232" s="5">
        <f t="shared" si="3"/>
        <v>747547000000</v>
      </c>
      <c r="C232">
        <v>13</v>
      </c>
      <c r="D232">
        <v>2019</v>
      </c>
    </row>
    <row r="233" spans="1:4">
      <c r="A233">
        <v>6561.26</v>
      </c>
      <c r="B233" s="5">
        <f t="shared" si="3"/>
        <v>656126000000</v>
      </c>
      <c r="C233">
        <v>13</v>
      </c>
      <c r="D233">
        <v>2018</v>
      </c>
    </row>
    <row r="234" spans="1:4">
      <c r="A234">
        <v>5902.68</v>
      </c>
      <c r="B234" s="5">
        <f t="shared" si="3"/>
        <v>590268000000</v>
      </c>
      <c r="C234">
        <v>13</v>
      </c>
      <c r="D234">
        <v>2017</v>
      </c>
    </row>
    <row r="235" spans="1:4">
      <c r="A235">
        <v>5689.44</v>
      </c>
      <c r="B235" s="5">
        <f t="shared" si="3"/>
        <v>568944000000</v>
      </c>
      <c r="C235">
        <v>13</v>
      </c>
      <c r="D235">
        <v>2016</v>
      </c>
    </row>
    <row r="236" spans="1:4">
      <c r="A236">
        <v>5302.84</v>
      </c>
      <c r="B236" s="5">
        <f t="shared" si="3"/>
        <v>530284000000</v>
      </c>
      <c r="C236">
        <v>13</v>
      </c>
      <c r="D236">
        <v>2015</v>
      </c>
    </row>
    <row r="237" spans="1:4">
      <c r="A237">
        <v>4780.3100000000004</v>
      </c>
      <c r="B237" s="5">
        <f t="shared" si="3"/>
        <v>478031000000.00006</v>
      </c>
      <c r="C237">
        <v>13</v>
      </c>
      <c r="D237">
        <v>2014</v>
      </c>
    </row>
    <row r="238" spans="1:4">
      <c r="A238">
        <v>4562.3599999999997</v>
      </c>
      <c r="B238" s="5">
        <f t="shared" si="3"/>
        <v>456235999999.99994</v>
      </c>
      <c r="C238">
        <v>13</v>
      </c>
      <c r="D238">
        <v>2013</v>
      </c>
    </row>
    <row r="239" spans="1:4">
      <c r="A239">
        <v>4175.96</v>
      </c>
      <c r="B239" s="5">
        <f t="shared" si="3"/>
        <v>417596000000</v>
      </c>
      <c r="C239">
        <v>13</v>
      </c>
      <c r="D239">
        <v>2012</v>
      </c>
    </row>
    <row r="240" spans="1:4">
      <c r="A240">
        <v>3696.28</v>
      </c>
      <c r="B240" s="5">
        <f t="shared" si="3"/>
        <v>369628000000</v>
      </c>
      <c r="C240">
        <v>13</v>
      </c>
      <c r="D240">
        <v>2011</v>
      </c>
    </row>
    <row r="241" spans="1:4">
      <c r="A241">
        <v>3312.17</v>
      </c>
      <c r="B241" s="5">
        <f t="shared" si="3"/>
        <v>331217000000</v>
      </c>
      <c r="C241">
        <v>13</v>
      </c>
      <c r="D241">
        <v>2010</v>
      </c>
    </row>
    <row r="242" spans="1:4">
      <c r="A242">
        <v>2901.76</v>
      </c>
      <c r="B242" s="5">
        <f t="shared" si="3"/>
        <v>290176000000</v>
      </c>
      <c r="C242">
        <v>13</v>
      </c>
      <c r="D242">
        <v>2009</v>
      </c>
    </row>
    <row r="243" spans="1:4">
      <c r="A243">
        <v>2365.15</v>
      </c>
      <c r="B243" s="5">
        <f t="shared" si="3"/>
        <v>236515000000</v>
      </c>
      <c r="C243">
        <v>13</v>
      </c>
      <c r="D243">
        <v>2008</v>
      </c>
    </row>
    <row r="244" spans="1:4">
      <c r="A244">
        <v>1856.08</v>
      </c>
      <c r="B244" s="5">
        <f t="shared" si="3"/>
        <v>185608000000</v>
      </c>
      <c r="C244">
        <v>13</v>
      </c>
      <c r="D244">
        <v>2007</v>
      </c>
    </row>
    <row r="245" spans="1:4">
      <c r="A245">
        <v>1752.04</v>
      </c>
      <c r="B245" s="5">
        <f t="shared" si="3"/>
        <v>175204000000</v>
      </c>
      <c r="C245">
        <v>13</v>
      </c>
      <c r="D245">
        <v>2006</v>
      </c>
    </row>
    <row r="246" spans="1:4">
      <c r="A246">
        <v>1458.8</v>
      </c>
      <c r="B246" s="5">
        <f t="shared" si="3"/>
        <v>145880000000</v>
      </c>
      <c r="C246">
        <v>13</v>
      </c>
      <c r="D246">
        <v>2005</v>
      </c>
    </row>
    <row r="247" spans="1:4">
      <c r="A247">
        <v>1208.98</v>
      </c>
      <c r="B247" s="5">
        <f t="shared" si="3"/>
        <v>120898000000</v>
      </c>
      <c r="C247">
        <v>13</v>
      </c>
      <c r="D247">
        <v>2004</v>
      </c>
    </row>
    <row r="248" spans="1:4">
      <c r="A248">
        <v>7958.04</v>
      </c>
      <c r="B248" s="5">
        <f t="shared" si="3"/>
        <v>795804000000</v>
      </c>
      <c r="C248">
        <v>14</v>
      </c>
      <c r="D248">
        <v>2022</v>
      </c>
    </row>
    <row r="249" spans="1:4">
      <c r="A249">
        <v>6394.14</v>
      </c>
      <c r="B249" s="5">
        <f t="shared" si="3"/>
        <v>639414000000</v>
      </c>
      <c r="C249">
        <v>14</v>
      </c>
      <c r="D249">
        <v>2021</v>
      </c>
    </row>
    <row r="250" spans="1:4">
      <c r="A250">
        <v>5589.4</v>
      </c>
      <c r="B250" s="5">
        <f t="shared" si="3"/>
        <v>558940000000</v>
      </c>
      <c r="C250">
        <v>14</v>
      </c>
      <c r="D250">
        <v>2020</v>
      </c>
    </row>
    <row r="251" spans="1:4">
      <c r="A251">
        <v>4667.22</v>
      </c>
      <c r="B251" s="5">
        <f t="shared" si="3"/>
        <v>466722000000</v>
      </c>
      <c r="C251">
        <v>14</v>
      </c>
      <c r="D251">
        <v>2019</v>
      </c>
    </row>
    <row r="252" spans="1:4">
      <c r="A252">
        <v>4003.41</v>
      </c>
      <c r="B252" s="5">
        <f t="shared" si="3"/>
        <v>400341000000</v>
      </c>
      <c r="C252">
        <v>14</v>
      </c>
      <c r="D252">
        <v>2018</v>
      </c>
    </row>
    <row r="253" spans="1:4">
      <c r="A253">
        <v>3489.18</v>
      </c>
      <c r="B253" s="5">
        <f t="shared" si="3"/>
        <v>348918000000</v>
      </c>
      <c r="C253">
        <v>14</v>
      </c>
      <c r="D253">
        <v>2017</v>
      </c>
    </row>
    <row r="254" spans="1:4">
      <c r="A254">
        <v>3281.26</v>
      </c>
      <c r="B254" s="5">
        <f t="shared" si="3"/>
        <v>328126000000</v>
      </c>
      <c r="C254">
        <v>14</v>
      </c>
      <c r="D254">
        <v>2016</v>
      </c>
    </row>
    <row r="255" spans="1:4">
      <c r="A255">
        <v>3018.54</v>
      </c>
      <c r="B255" s="5">
        <f t="shared" si="3"/>
        <v>301854000000</v>
      </c>
      <c r="C255">
        <v>14</v>
      </c>
      <c r="D255">
        <v>2015</v>
      </c>
    </row>
    <row r="256" spans="1:4">
      <c r="A256">
        <v>2539.5</v>
      </c>
      <c r="B256" s="5">
        <f t="shared" si="3"/>
        <v>253950000000</v>
      </c>
      <c r="C256">
        <v>14</v>
      </c>
      <c r="D256">
        <v>2014</v>
      </c>
    </row>
    <row r="257" spans="1:4">
      <c r="A257">
        <v>2355.77</v>
      </c>
      <c r="B257" s="5">
        <f t="shared" si="3"/>
        <v>235577000000</v>
      </c>
      <c r="C257">
        <v>14</v>
      </c>
      <c r="D257">
        <v>2013</v>
      </c>
    </row>
    <row r="258" spans="1:4">
      <c r="A258">
        <v>2065.5700000000002</v>
      </c>
      <c r="B258" s="5">
        <f t="shared" ref="B258:B321" si="4">A258*100000000</f>
        <v>206557000000.00003</v>
      </c>
      <c r="C258">
        <v>14</v>
      </c>
      <c r="D258">
        <v>2012</v>
      </c>
    </row>
    <row r="259" spans="1:4">
      <c r="A259">
        <v>1689.54</v>
      </c>
      <c r="B259" s="5">
        <f t="shared" si="4"/>
        <v>168954000000</v>
      </c>
      <c r="C259">
        <v>14</v>
      </c>
      <c r="D259">
        <v>2011</v>
      </c>
    </row>
    <row r="260" spans="1:4">
      <c r="A260">
        <v>1233.73</v>
      </c>
      <c r="B260" s="5">
        <f t="shared" si="4"/>
        <v>123373000000</v>
      </c>
      <c r="C260">
        <v>14</v>
      </c>
      <c r="D260">
        <v>2010</v>
      </c>
    </row>
    <row r="261" spans="1:4">
      <c r="A261">
        <v>1031.81</v>
      </c>
      <c r="B261" s="5">
        <f t="shared" si="4"/>
        <v>103181000000</v>
      </c>
      <c r="C261">
        <v>14</v>
      </c>
      <c r="D261">
        <v>2009</v>
      </c>
    </row>
    <row r="262" spans="1:4">
      <c r="A262">
        <v>852.83</v>
      </c>
      <c r="B262" s="5">
        <f t="shared" si="4"/>
        <v>85283000000</v>
      </c>
      <c r="C262">
        <v>14</v>
      </c>
      <c r="D262">
        <v>2008</v>
      </c>
    </row>
    <row r="263" spans="1:4">
      <c r="A263">
        <v>673.09</v>
      </c>
      <c r="B263" s="5">
        <f t="shared" si="4"/>
        <v>67309000000</v>
      </c>
      <c r="C263">
        <v>14</v>
      </c>
      <c r="D263">
        <v>2007</v>
      </c>
    </row>
    <row r="264" spans="1:4">
      <c r="A264">
        <v>624.55999999999995</v>
      </c>
      <c r="B264" s="5">
        <f t="shared" si="4"/>
        <v>62455999999.999992</v>
      </c>
      <c r="C264">
        <v>14</v>
      </c>
      <c r="D264">
        <v>2006</v>
      </c>
    </row>
    <row r="265" spans="1:4">
      <c r="A265">
        <v>516.16</v>
      </c>
      <c r="B265" s="5">
        <f t="shared" si="4"/>
        <v>51616000000</v>
      </c>
      <c r="C265">
        <v>14</v>
      </c>
      <c r="D265">
        <v>2005</v>
      </c>
    </row>
    <row r="266" spans="1:4">
      <c r="A266">
        <v>429.14</v>
      </c>
      <c r="B266" s="5">
        <f t="shared" si="4"/>
        <v>42914000000</v>
      </c>
      <c r="C266">
        <v>14</v>
      </c>
      <c r="D266">
        <v>2004</v>
      </c>
    </row>
    <row r="267" spans="1:4">
      <c r="A267">
        <v>9029.08</v>
      </c>
      <c r="B267" s="5">
        <f t="shared" si="4"/>
        <v>902908000000</v>
      </c>
      <c r="C267">
        <v>15</v>
      </c>
      <c r="D267">
        <v>2022</v>
      </c>
    </row>
    <row r="268" spans="1:4">
      <c r="A268">
        <v>7493.04</v>
      </c>
      <c r="B268" s="5">
        <f t="shared" si="4"/>
        <v>749304000000</v>
      </c>
      <c r="C268">
        <v>15</v>
      </c>
      <c r="D268">
        <v>2021</v>
      </c>
    </row>
    <row r="269" spans="1:4">
      <c r="A269">
        <v>6951.54</v>
      </c>
      <c r="B269" s="5">
        <f t="shared" si="4"/>
        <v>695154000000</v>
      </c>
      <c r="C269">
        <v>15</v>
      </c>
      <c r="D269">
        <v>2020</v>
      </c>
    </row>
    <row r="270" spans="1:4">
      <c r="A270">
        <v>6027.11</v>
      </c>
      <c r="B270" s="5">
        <f t="shared" si="4"/>
        <v>602711000000</v>
      </c>
      <c r="C270">
        <v>15</v>
      </c>
      <c r="D270">
        <v>2019</v>
      </c>
    </row>
    <row r="271" spans="1:4">
      <c r="A271">
        <v>5053.29</v>
      </c>
      <c r="B271" s="5">
        <f t="shared" si="4"/>
        <v>505329000000</v>
      </c>
      <c r="C271">
        <v>15</v>
      </c>
      <c r="D271">
        <v>2018</v>
      </c>
    </row>
    <row r="272" spans="1:4">
      <c r="A272">
        <v>4385.3</v>
      </c>
      <c r="B272" s="5">
        <f t="shared" si="4"/>
        <v>438530000000</v>
      </c>
      <c r="C272">
        <v>15</v>
      </c>
      <c r="D272">
        <v>2017</v>
      </c>
    </row>
    <row r="273" spans="1:4">
      <c r="A273">
        <v>4087.54</v>
      </c>
      <c r="B273" s="5">
        <f t="shared" si="4"/>
        <v>408754000000</v>
      </c>
      <c r="C273">
        <v>15</v>
      </c>
      <c r="D273">
        <v>2016</v>
      </c>
    </row>
    <row r="274" spans="1:4">
      <c r="A274">
        <v>3685.23</v>
      </c>
      <c r="B274" s="5">
        <f t="shared" si="4"/>
        <v>368523000000</v>
      </c>
      <c r="C274">
        <v>15</v>
      </c>
      <c r="D274">
        <v>2015</v>
      </c>
    </row>
    <row r="275" spans="1:4">
      <c r="A275">
        <v>3483.72</v>
      </c>
      <c r="B275" s="5">
        <f t="shared" si="4"/>
        <v>348372000000</v>
      </c>
      <c r="C275">
        <v>15</v>
      </c>
      <c r="D275">
        <v>2014</v>
      </c>
    </row>
    <row r="276" spans="1:4">
      <c r="A276">
        <v>3296.65</v>
      </c>
      <c r="B276" s="5">
        <f t="shared" si="4"/>
        <v>329665000000</v>
      </c>
      <c r="C276">
        <v>15</v>
      </c>
      <c r="D276">
        <v>2013</v>
      </c>
    </row>
    <row r="277" spans="1:4">
      <c r="A277">
        <v>2939.46</v>
      </c>
      <c r="B277" s="5">
        <f t="shared" si="4"/>
        <v>293946000000</v>
      </c>
      <c r="C277">
        <v>15</v>
      </c>
      <c r="D277">
        <v>2012</v>
      </c>
    </row>
    <row r="278" spans="1:4">
      <c r="A278">
        <v>2550.77</v>
      </c>
      <c r="B278" s="5">
        <f t="shared" si="4"/>
        <v>255077000000</v>
      </c>
      <c r="C278">
        <v>15</v>
      </c>
      <c r="D278">
        <v>2011</v>
      </c>
    </row>
    <row r="279" spans="1:4">
      <c r="A279">
        <v>2329.09</v>
      </c>
      <c r="B279" s="5">
        <f t="shared" si="4"/>
        <v>232909000000</v>
      </c>
      <c r="C279">
        <v>15</v>
      </c>
      <c r="D279">
        <v>2010</v>
      </c>
    </row>
    <row r="280" spans="1:4">
      <c r="A280">
        <v>2048.27</v>
      </c>
      <c r="B280" s="5">
        <f t="shared" si="4"/>
        <v>204827000000</v>
      </c>
      <c r="C280">
        <v>15</v>
      </c>
      <c r="D280">
        <v>2009</v>
      </c>
    </row>
    <row r="281" spans="1:4">
      <c r="A281">
        <v>1709.9</v>
      </c>
      <c r="B281" s="5">
        <f t="shared" si="4"/>
        <v>170990000000</v>
      </c>
      <c r="C281">
        <v>15</v>
      </c>
      <c r="D281">
        <v>2008</v>
      </c>
    </row>
    <row r="282" spans="1:4">
      <c r="A282">
        <v>1375.37</v>
      </c>
      <c r="B282" s="5">
        <f t="shared" si="4"/>
        <v>137537000000</v>
      </c>
      <c r="C282">
        <v>15</v>
      </c>
      <c r="D282">
        <v>2007</v>
      </c>
    </row>
    <row r="283" spans="1:4">
      <c r="A283">
        <v>1311.38</v>
      </c>
      <c r="B283" s="5">
        <f t="shared" si="4"/>
        <v>131138000000.00002</v>
      </c>
      <c r="C283">
        <v>15</v>
      </c>
      <c r="D283">
        <v>2006</v>
      </c>
    </row>
    <row r="284" spans="1:4">
      <c r="A284">
        <v>1155.04</v>
      </c>
      <c r="B284" s="5">
        <f t="shared" si="4"/>
        <v>115504000000</v>
      </c>
      <c r="C284">
        <v>15</v>
      </c>
      <c r="D284">
        <v>2005</v>
      </c>
    </row>
    <row r="285" spans="1:4">
      <c r="A285">
        <v>996.27</v>
      </c>
      <c r="B285" s="5">
        <f t="shared" si="4"/>
        <v>99627000000</v>
      </c>
      <c r="C285">
        <v>15</v>
      </c>
      <c r="D285">
        <v>2004</v>
      </c>
    </row>
    <row r="286" spans="1:4">
      <c r="A286">
        <v>5213.3900000000003</v>
      </c>
      <c r="B286" s="5">
        <f t="shared" si="4"/>
        <v>521339000000.00006</v>
      </c>
      <c r="C286">
        <v>16</v>
      </c>
      <c r="D286">
        <v>2022</v>
      </c>
    </row>
    <row r="287" spans="1:4">
      <c r="A287">
        <v>4197.79</v>
      </c>
      <c r="B287" s="5">
        <f t="shared" si="4"/>
        <v>419779000000</v>
      </c>
      <c r="C287">
        <v>16</v>
      </c>
      <c r="D287">
        <v>2021</v>
      </c>
    </row>
    <row r="288" spans="1:4">
      <c r="A288">
        <v>3684.39</v>
      </c>
      <c r="B288" s="5">
        <f t="shared" si="4"/>
        <v>368439000000</v>
      </c>
      <c r="C288">
        <v>16</v>
      </c>
      <c r="D288">
        <v>2020</v>
      </c>
    </row>
    <row r="289" spans="1:4">
      <c r="A289">
        <v>3062</v>
      </c>
      <c r="B289" s="5">
        <f t="shared" si="4"/>
        <v>306200000000</v>
      </c>
      <c r="C289">
        <v>16</v>
      </c>
      <c r="D289">
        <v>2019</v>
      </c>
    </row>
    <row r="290" spans="1:4">
      <c r="A290">
        <v>2610.1799999999998</v>
      </c>
      <c r="B290" s="5">
        <f t="shared" si="4"/>
        <v>261017999999.99997</v>
      </c>
      <c r="C290">
        <v>16</v>
      </c>
      <c r="D290">
        <v>2018</v>
      </c>
    </row>
    <row r="291" spans="1:4">
      <c r="A291">
        <v>2292.06</v>
      </c>
      <c r="B291" s="5">
        <f t="shared" si="4"/>
        <v>229206000000</v>
      </c>
      <c r="C291">
        <v>16</v>
      </c>
      <c r="D291">
        <v>2017</v>
      </c>
    </row>
    <row r="292" spans="1:4">
      <c r="A292">
        <v>2172</v>
      </c>
      <c r="B292" s="5">
        <f t="shared" si="4"/>
        <v>217200000000</v>
      </c>
      <c r="C292">
        <v>16</v>
      </c>
      <c r="D292">
        <v>2016</v>
      </c>
    </row>
    <row r="293" spans="1:4">
      <c r="A293">
        <v>2050.27</v>
      </c>
      <c r="B293" s="5">
        <f t="shared" si="4"/>
        <v>205027000000</v>
      </c>
      <c r="C293">
        <v>16</v>
      </c>
      <c r="D293">
        <v>2015</v>
      </c>
    </row>
    <row r="294" spans="1:4">
      <c r="A294">
        <v>1972.02</v>
      </c>
      <c r="B294" s="5">
        <f t="shared" si="4"/>
        <v>197202000000</v>
      </c>
      <c r="C294">
        <v>16</v>
      </c>
      <c r="D294">
        <v>2014</v>
      </c>
    </row>
    <row r="295" spans="1:4">
      <c r="A295">
        <v>1950.1</v>
      </c>
      <c r="B295" s="5">
        <f t="shared" si="4"/>
        <v>195010000000</v>
      </c>
      <c r="C295">
        <v>16</v>
      </c>
      <c r="D295">
        <v>2013</v>
      </c>
    </row>
    <row r="296" spans="1:4">
      <c r="A296">
        <v>1680.19</v>
      </c>
      <c r="B296" s="5">
        <f t="shared" si="4"/>
        <v>168019000000</v>
      </c>
      <c r="C296">
        <v>16</v>
      </c>
      <c r="D296">
        <v>2012</v>
      </c>
    </row>
    <row r="297" spans="1:4">
      <c r="A297">
        <v>1558.74</v>
      </c>
      <c r="B297" s="5">
        <f t="shared" si="4"/>
        <v>155874000000</v>
      </c>
      <c r="C297">
        <v>16</v>
      </c>
      <c r="D297">
        <v>2011</v>
      </c>
    </row>
    <row r="298" spans="1:4">
      <c r="A298">
        <v>1384.67</v>
      </c>
      <c r="B298" s="5">
        <f t="shared" si="4"/>
        <v>138467000000</v>
      </c>
      <c r="C298">
        <v>16</v>
      </c>
      <c r="D298">
        <v>2010</v>
      </c>
    </row>
    <row r="299" spans="1:4">
      <c r="A299">
        <v>1158.0999999999999</v>
      </c>
      <c r="B299" s="5">
        <f t="shared" si="4"/>
        <v>115809999999.99998</v>
      </c>
      <c r="C299">
        <v>16</v>
      </c>
      <c r="D299">
        <v>2009</v>
      </c>
    </row>
    <row r="300" spans="1:4">
      <c r="A300">
        <v>929.44</v>
      </c>
      <c r="B300" s="5">
        <f t="shared" si="4"/>
        <v>92944000000</v>
      </c>
      <c r="C300">
        <v>16</v>
      </c>
      <c r="D300">
        <v>2008</v>
      </c>
    </row>
    <row r="301" spans="1:4">
      <c r="A301">
        <v>740</v>
      </c>
      <c r="B301" s="5">
        <f t="shared" si="4"/>
        <v>74000000000</v>
      </c>
      <c r="C301">
        <v>16</v>
      </c>
      <c r="D301">
        <v>2007</v>
      </c>
    </row>
    <row r="302" spans="1:4">
      <c r="A302">
        <v>680.82</v>
      </c>
      <c r="B302" s="5">
        <f t="shared" si="4"/>
        <v>68082000000.000008</v>
      </c>
      <c r="C302">
        <v>16</v>
      </c>
      <c r="D302">
        <v>2006</v>
      </c>
    </row>
    <row r="303" spans="1:4">
      <c r="A303">
        <v>585.07000000000005</v>
      </c>
      <c r="B303" s="5">
        <f t="shared" si="4"/>
        <v>58507000000.000008</v>
      </c>
      <c r="C303">
        <v>16</v>
      </c>
      <c r="D303">
        <v>2005</v>
      </c>
    </row>
    <row r="304" spans="1:4">
      <c r="A304">
        <v>464.69</v>
      </c>
      <c r="B304" s="5">
        <f t="shared" si="4"/>
        <v>46469000000</v>
      </c>
      <c r="C304">
        <v>16</v>
      </c>
      <c r="D304">
        <v>2004</v>
      </c>
    </row>
    <row r="305" spans="1:4">
      <c r="A305">
        <v>5750.37</v>
      </c>
      <c r="B305" s="5">
        <f t="shared" si="4"/>
        <v>575037000000</v>
      </c>
      <c r="C305">
        <v>17</v>
      </c>
      <c r="D305">
        <v>2022</v>
      </c>
    </row>
    <row r="306" spans="1:4">
      <c r="A306">
        <v>4737.9799999999996</v>
      </c>
      <c r="B306" s="5">
        <f t="shared" si="4"/>
        <v>473797999999.99994</v>
      </c>
      <c r="C306">
        <v>17</v>
      </c>
      <c r="D306">
        <v>2021</v>
      </c>
    </row>
    <row r="307" spans="1:4">
      <c r="A307">
        <v>4278.6499999999996</v>
      </c>
      <c r="B307" s="5">
        <f t="shared" si="4"/>
        <v>427864999999.99994</v>
      </c>
      <c r="C307">
        <v>17</v>
      </c>
      <c r="D307">
        <v>2020</v>
      </c>
    </row>
    <row r="308" spans="1:4">
      <c r="A308">
        <v>3618.06</v>
      </c>
      <c r="B308" s="5">
        <f t="shared" si="4"/>
        <v>361806000000</v>
      </c>
      <c r="C308">
        <v>17</v>
      </c>
      <c r="D308">
        <v>2019</v>
      </c>
    </row>
    <row r="309" spans="1:4">
      <c r="A309">
        <v>3132.05</v>
      </c>
      <c r="B309" s="5">
        <f t="shared" si="4"/>
        <v>313205000000</v>
      </c>
      <c r="C309">
        <v>17</v>
      </c>
      <c r="D309">
        <v>2018</v>
      </c>
    </row>
    <row r="310" spans="1:4">
      <c r="A310">
        <v>2869.84</v>
      </c>
      <c r="B310" s="5">
        <f t="shared" si="4"/>
        <v>286984000000</v>
      </c>
      <c r="C310">
        <v>17</v>
      </c>
      <c r="D310">
        <v>2017</v>
      </c>
    </row>
    <row r="311" spans="1:4">
      <c r="A311">
        <v>2722.42</v>
      </c>
      <c r="B311" s="5">
        <f t="shared" si="4"/>
        <v>272242000000</v>
      </c>
      <c r="C311">
        <v>17</v>
      </c>
      <c r="D311">
        <v>2016</v>
      </c>
    </row>
    <row r="312" spans="1:4">
      <c r="A312">
        <v>2491.39</v>
      </c>
      <c r="B312" s="5">
        <f t="shared" si="4"/>
        <v>249139000000</v>
      </c>
      <c r="C312">
        <v>17</v>
      </c>
      <c r="D312">
        <v>2015</v>
      </c>
    </row>
    <row r="313" spans="1:4">
      <c r="A313">
        <v>2149.33</v>
      </c>
      <c r="B313" s="5">
        <f t="shared" si="4"/>
        <v>214933000000</v>
      </c>
      <c r="C313">
        <v>17</v>
      </c>
      <c r="D313">
        <v>2014</v>
      </c>
    </row>
    <row r="314" spans="1:4">
      <c r="A314">
        <v>2051.16</v>
      </c>
      <c r="B314" s="5">
        <f t="shared" si="4"/>
        <v>205116000000</v>
      </c>
      <c r="C314">
        <v>17</v>
      </c>
      <c r="D314">
        <v>2013</v>
      </c>
    </row>
    <row r="315" spans="1:4">
      <c r="A315">
        <v>1853.57</v>
      </c>
      <c r="B315" s="5">
        <f t="shared" si="4"/>
        <v>185357000000</v>
      </c>
      <c r="C315">
        <v>17</v>
      </c>
      <c r="D315">
        <v>2012</v>
      </c>
    </row>
    <row r="316" spans="1:4">
      <c r="A316">
        <v>1603.96</v>
      </c>
      <c r="B316" s="5">
        <f t="shared" si="4"/>
        <v>160396000000</v>
      </c>
      <c r="C316">
        <v>17</v>
      </c>
      <c r="D316">
        <v>2011</v>
      </c>
    </row>
    <row r="317" spans="1:4">
      <c r="A317">
        <v>1417.58</v>
      </c>
      <c r="B317" s="5">
        <f t="shared" si="4"/>
        <v>141758000000</v>
      </c>
      <c r="C317">
        <v>17</v>
      </c>
      <c r="D317">
        <v>2010</v>
      </c>
    </row>
    <row r="318" spans="1:4">
      <c r="A318">
        <v>1181.82</v>
      </c>
      <c r="B318" s="5">
        <f t="shared" si="4"/>
        <v>118182000000</v>
      </c>
      <c r="C318">
        <v>17</v>
      </c>
      <c r="D318">
        <v>2009</v>
      </c>
    </row>
    <row r="319" spans="1:4">
      <c r="A319">
        <v>955.4</v>
      </c>
      <c r="B319" s="5">
        <f t="shared" si="4"/>
        <v>95540000000</v>
      </c>
      <c r="C319">
        <v>17</v>
      </c>
      <c r="D319">
        <v>2008</v>
      </c>
    </row>
    <row r="320" spans="1:4">
      <c r="A320">
        <v>744.57</v>
      </c>
      <c r="B320" s="5">
        <f t="shared" si="4"/>
        <v>74457000000</v>
      </c>
      <c r="C320">
        <v>17</v>
      </c>
      <c r="D320">
        <v>2007</v>
      </c>
    </row>
    <row r="321" spans="1:4">
      <c r="A321">
        <v>733.85</v>
      </c>
      <c r="B321" s="5">
        <f t="shared" si="4"/>
        <v>73385000000</v>
      </c>
      <c r="C321">
        <v>17</v>
      </c>
      <c r="D321">
        <v>2006</v>
      </c>
    </row>
    <row r="322" spans="1:4">
      <c r="A322">
        <v>643.75</v>
      </c>
      <c r="B322" s="5">
        <f t="shared" ref="B322:B385" si="5">A322*100000000</f>
        <v>64375000000</v>
      </c>
      <c r="C322">
        <v>17</v>
      </c>
      <c r="D322">
        <v>2005</v>
      </c>
    </row>
    <row r="323" spans="1:4">
      <c r="A323">
        <v>558.41</v>
      </c>
      <c r="B323" s="5">
        <f t="shared" si="5"/>
        <v>55841000000</v>
      </c>
      <c r="C323">
        <v>17</v>
      </c>
      <c r="D323">
        <v>2004</v>
      </c>
    </row>
    <row r="324" spans="1:4">
      <c r="A324">
        <v>10226.27</v>
      </c>
      <c r="B324" s="5">
        <f t="shared" si="5"/>
        <v>1022627000000</v>
      </c>
      <c r="C324">
        <v>18</v>
      </c>
      <c r="D324">
        <v>2022</v>
      </c>
    </row>
    <row r="325" spans="1:4">
      <c r="A325">
        <v>8558.43</v>
      </c>
      <c r="B325" s="5">
        <f t="shared" si="5"/>
        <v>855843000000</v>
      </c>
      <c r="C325">
        <v>18</v>
      </c>
      <c r="D325">
        <v>2021</v>
      </c>
    </row>
    <row r="326" spans="1:4">
      <c r="A326">
        <v>7584.12</v>
      </c>
      <c r="B326" s="5">
        <f t="shared" si="5"/>
        <v>758412000000</v>
      </c>
      <c r="C326">
        <v>18</v>
      </c>
      <c r="D326">
        <v>2020</v>
      </c>
    </row>
    <row r="327" spans="1:4">
      <c r="A327">
        <v>6438.09</v>
      </c>
      <c r="B327" s="5">
        <f t="shared" si="5"/>
        <v>643809000000</v>
      </c>
      <c r="C327">
        <v>18</v>
      </c>
      <c r="D327">
        <v>2019</v>
      </c>
    </row>
    <row r="328" spans="1:4">
      <c r="A328">
        <v>5008.08</v>
      </c>
      <c r="B328" s="5">
        <f t="shared" si="5"/>
        <v>500808000000</v>
      </c>
      <c r="C328">
        <v>18</v>
      </c>
      <c r="D328">
        <v>2018</v>
      </c>
    </row>
    <row r="329" spans="1:4">
      <c r="A329">
        <v>4465.7299999999996</v>
      </c>
      <c r="B329" s="5">
        <f t="shared" si="5"/>
        <v>446572999999.99994</v>
      </c>
      <c r="C329">
        <v>18</v>
      </c>
      <c r="D329">
        <v>2017</v>
      </c>
    </row>
    <row r="330" spans="1:4">
      <c r="A330">
        <v>4279.95</v>
      </c>
      <c r="B330" s="5">
        <f t="shared" si="5"/>
        <v>427995000000</v>
      </c>
      <c r="C330">
        <v>18</v>
      </c>
      <c r="D330">
        <v>2016</v>
      </c>
    </row>
    <row r="331" spans="1:4">
      <c r="A331">
        <v>3951.42</v>
      </c>
      <c r="B331" s="5">
        <f t="shared" si="5"/>
        <v>395142000000</v>
      </c>
      <c r="C331">
        <v>18</v>
      </c>
      <c r="D331">
        <v>2015</v>
      </c>
    </row>
    <row r="332" spans="1:4">
      <c r="A332">
        <v>3541.36</v>
      </c>
      <c r="B332" s="5">
        <f t="shared" si="5"/>
        <v>354136000000</v>
      </c>
      <c r="C332">
        <v>18</v>
      </c>
      <c r="D332">
        <v>2014</v>
      </c>
    </row>
    <row r="333" spans="1:4">
      <c r="A333">
        <v>3267.78</v>
      </c>
      <c r="B333" s="5">
        <f t="shared" si="5"/>
        <v>326778000000</v>
      </c>
      <c r="C333">
        <v>18</v>
      </c>
      <c r="D333">
        <v>2013</v>
      </c>
    </row>
    <row r="334" spans="1:4">
      <c r="A334">
        <v>2888.74</v>
      </c>
      <c r="B334" s="5">
        <f t="shared" si="5"/>
        <v>288874000000</v>
      </c>
      <c r="C334">
        <v>18</v>
      </c>
      <c r="D334">
        <v>2012</v>
      </c>
    </row>
    <row r="335" spans="1:4">
      <c r="A335">
        <v>2427.48</v>
      </c>
      <c r="B335" s="5">
        <f t="shared" si="5"/>
        <v>242748000000</v>
      </c>
      <c r="C335">
        <v>18</v>
      </c>
      <c r="D335">
        <v>2011</v>
      </c>
    </row>
    <row r="336" spans="1:4">
      <c r="A336">
        <v>2187.6799999999998</v>
      </c>
      <c r="B336" s="5">
        <f t="shared" si="5"/>
        <v>218767999999.99997</v>
      </c>
      <c r="C336">
        <v>18</v>
      </c>
      <c r="D336">
        <v>2010</v>
      </c>
    </row>
    <row r="337" spans="1:4">
      <c r="A337">
        <v>1911.53</v>
      </c>
      <c r="B337" s="5">
        <f t="shared" si="5"/>
        <v>191153000000</v>
      </c>
      <c r="C337">
        <v>18</v>
      </c>
      <c r="D337">
        <v>2009</v>
      </c>
    </row>
    <row r="338" spans="1:4">
      <c r="A338">
        <v>1588.53</v>
      </c>
      <c r="B338" s="5">
        <f t="shared" si="5"/>
        <v>158853000000</v>
      </c>
      <c r="C338">
        <v>18</v>
      </c>
      <c r="D338">
        <v>2008</v>
      </c>
    </row>
    <row r="339" spans="1:4">
      <c r="A339">
        <v>1266.6600000000001</v>
      </c>
      <c r="B339" s="5">
        <f t="shared" si="5"/>
        <v>126666000000.00002</v>
      </c>
      <c r="C339">
        <v>18</v>
      </c>
      <c r="D339">
        <v>2007</v>
      </c>
    </row>
    <row r="340" spans="1:4">
      <c r="A340">
        <v>1182.57</v>
      </c>
      <c r="B340" s="5">
        <f t="shared" si="5"/>
        <v>118257000000</v>
      </c>
      <c r="C340">
        <v>18</v>
      </c>
      <c r="D340">
        <v>2006</v>
      </c>
    </row>
    <row r="341" spans="1:4">
      <c r="A341">
        <v>1050.6500000000001</v>
      </c>
      <c r="B341" s="5">
        <f t="shared" si="5"/>
        <v>105065000000.00002</v>
      </c>
      <c r="C341">
        <v>18</v>
      </c>
      <c r="D341">
        <v>2005</v>
      </c>
    </row>
    <row r="342" spans="1:4">
      <c r="A342">
        <v>870.55</v>
      </c>
      <c r="B342" s="5">
        <f t="shared" si="5"/>
        <v>87055000000</v>
      </c>
      <c r="C342">
        <v>18</v>
      </c>
      <c r="D342">
        <v>2004</v>
      </c>
    </row>
    <row r="343" spans="1:4">
      <c r="A343">
        <v>10948.24</v>
      </c>
      <c r="B343" s="5">
        <f t="shared" si="5"/>
        <v>1094824000000</v>
      </c>
      <c r="C343">
        <v>19</v>
      </c>
      <c r="D343">
        <v>2022</v>
      </c>
    </row>
    <row r="344" spans="1:4">
      <c r="A344">
        <v>9028.24</v>
      </c>
      <c r="B344" s="5">
        <f t="shared" si="5"/>
        <v>902824000000</v>
      </c>
      <c r="C344">
        <v>19</v>
      </c>
      <c r="D344">
        <v>2021</v>
      </c>
    </row>
    <row r="345" spans="1:4">
      <c r="A345">
        <v>8030.95</v>
      </c>
      <c r="B345" s="5">
        <f t="shared" si="5"/>
        <v>803095000000</v>
      </c>
      <c r="C345">
        <v>19</v>
      </c>
      <c r="D345">
        <v>2020</v>
      </c>
    </row>
    <row r="346" spans="1:4">
      <c r="A346">
        <v>6755.24</v>
      </c>
      <c r="B346" s="5">
        <f t="shared" si="5"/>
        <v>675524000000</v>
      </c>
      <c r="C346">
        <v>19</v>
      </c>
      <c r="D346">
        <v>2019</v>
      </c>
    </row>
    <row r="347" spans="1:4">
      <c r="A347">
        <v>5913.71</v>
      </c>
      <c r="B347" s="5">
        <f t="shared" si="5"/>
        <v>591371000000</v>
      </c>
      <c r="C347">
        <v>19</v>
      </c>
      <c r="D347">
        <v>2018</v>
      </c>
    </row>
    <row r="348" spans="1:4">
      <c r="A348">
        <v>5394.18</v>
      </c>
      <c r="B348" s="5">
        <f t="shared" si="5"/>
        <v>539418000000</v>
      </c>
      <c r="C348">
        <v>19</v>
      </c>
      <c r="D348">
        <v>2017</v>
      </c>
    </row>
    <row r="349" spans="1:4">
      <c r="A349">
        <v>5326.33</v>
      </c>
      <c r="B349" s="5">
        <f t="shared" si="5"/>
        <v>532633000000</v>
      </c>
      <c r="C349">
        <v>19</v>
      </c>
      <c r="D349">
        <v>2016</v>
      </c>
    </row>
    <row r="350" spans="1:4">
      <c r="A350">
        <v>5023.59</v>
      </c>
      <c r="B350" s="5">
        <f t="shared" si="5"/>
        <v>502359000000</v>
      </c>
      <c r="C350">
        <v>19</v>
      </c>
      <c r="D350">
        <v>2015</v>
      </c>
    </row>
    <row r="351" spans="1:4">
      <c r="A351">
        <v>4435.8999999999996</v>
      </c>
      <c r="B351" s="5">
        <f t="shared" si="5"/>
        <v>443589999999.99994</v>
      </c>
      <c r="C351">
        <v>19</v>
      </c>
      <c r="D351">
        <v>2014</v>
      </c>
    </row>
    <row r="352" spans="1:4">
      <c r="A352">
        <v>4140.59</v>
      </c>
      <c r="B352" s="5">
        <f t="shared" si="5"/>
        <v>414059000000</v>
      </c>
      <c r="C352">
        <v>19</v>
      </c>
      <c r="D352">
        <v>2013</v>
      </c>
    </row>
    <row r="353" spans="1:4">
      <c r="A353">
        <v>3757.6</v>
      </c>
      <c r="B353" s="5">
        <f t="shared" si="5"/>
        <v>375760000000</v>
      </c>
      <c r="C353">
        <v>19</v>
      </c>
      <c r="D353">
        <v>2012</v>
      </c>
    </row>
    <row r="354" spans="1:4">
      <c r="A354">
        <v>3198.51</v>
      </c>
      <c r="B354" s="5">
        <f t="shared" si="5"/>
        <v>319851000000</v>
      </c>
      <c r="C354">
        <v>19</v>
      </c>
      <c r="D354">
        <v>2011</v>
      </c>
    </row>
    <row r="355" spans="1:4">
      <c r="A355">
        <v>2912.33</v>
      </c>
      <c r="B355" s="5">
        <f t="shared" si="5"/>
        <v>291233000000</v>
      </c>
      <c r="C355">
        <v>19</v>
      </c>
      <c r="D355">
        <v>2010</v>
      </c>
    </row>
    <row r="356" spans="1:4">
      <c r="A356">
        <v>2527.87</v>
      </c>
      <c r="B356" s="5">
        <f t="shared" si="5"/>
        <v>252787000000</v>
      </c>
      <c r="C356">
        <v>19</v>
      </c>
      <c r="D356">
        <v>2009</v>
      </c>
    </row>
    <row r="357" spans="1:4">
      <c r="A357">
        <v>2123.36</v>
      </c>
      <c r="B357" s="5">
        <f t="shared" si="5"/>
        <v>212336000000</v>
      </c>
      <c r="C357">
        <v>19</v>
      </c>
      <c r="D357">
        <v>2008</v>
      </c>
    </row>
    <row r="358" spans="1:4">
      <c r="A358">
        <v>1702.04</v>
      </c>
      <c r="B358" s="5">
        <f t="shared" si="5"/>
        <v>170204000000</v>
      </c>
      <c r="C358">
        <v>19</v>
      </c>
      <c r="D358">
        <v>2007</v>
      </c>
    </row>
    <row r="359" spans="1:4">
      <c r="A359">
        <v>1567.62</v>
      </c>
      <c r="B359" s="5">
        <f t="shared" si="5"/>
        <v>156762000000</v>
      </c>
      <c r="C359">
        <v>19</v>
      </c>
      <c r="D359">
        <v>2006</v>
      </c>
    </row>
    <row r="360" spans="1:4">
      <c r="A360">
        <v>1343.1</v>
      </c>
      <c r="B360" s="5">
        <f t="shared" si="5"/>
        <v>134309999999.99998</v>
      </c>
      <c r="C360">
        <v>19</v>
      </c>
      <c r="D360">
        <v>2005</v>
      </c>
    </row>
    <row r="361" spans="1:4">
      <c r="A361">
        <v>1089.49</v>
      </c>
      <c r="B361" s="5">
        <f t="shared" si="5"/>
        <v>108949000000</v>
      </c>
      <c r="C361">
        <v>19</v>
      </c>
      <c r="D361">
        <v>2004</v>
      </c>
    </row>
    <row r="362" spans="1:4">
      <c r="A362">
        <v>11393.49</v>
      </c>
      <c r="B362" s="5">
        <f t="shared" si="5"/>
        <v>1139349000000</v>
      </c>
      <c r="C362">
        <v>20</v>
      </c>
      <c r="D362">
        <v>2022</v>
      </c>
    </row>
    <row r="363" spans="1:4">
      <c r="A363">
        <v>9829.94</v>
      </c>
      <c r="B363" s="5">
        <f t="shared" si="5"/>
        <v>982994000000</v>
      </c>
      <c r="C363">
        <v>20</v>
      </c>
      <c r="D363">
        <v>2021</v>
      </c>
    </row>
    <row r="364" spans="1:4">
      <c r="A364">
        <v>8961.7800000000007</v>
      </c>
      <c r="B364" s="5">
        <f t="shared" si="5"/>
        <v>896178000000.00012</v>
      </c>
      <c r="C364">
        <v>20</v>
      </c>
      <c r="D364">
        <v>2020</v>
      </c>
    </row>
    <row r="365" spans="1:4">
      <c r="A365">
        <v>7957.04</v>
      </c>
      <c r="B365" s="5">
        <f t="shared" si="5"/>
        <v>795704000000</v>
      </c>
      <c r="C365">
        <v>20</v>
      </c>
      <c r="D365">
        <v>2019</v>
      </c>
    </row>
    <row r="366" spans="1:4">
      <c r="A366">
        <v>7157.32</v>
      </c>
      <c r="B366" s="5">
        <f t="shared" si="5"/>
        <v>715732000000</v>
      </c>
      <c r="C366">
        <v>20</v>
      </c>
      <c r="D366">
        <v>2018</v>
      </c>
    </row>
    <row r="367" spans="1:4">
      <c r="A367">
        <v>6538.23</v>
      </c>
      <c r="B367" s="5">
        <f t="shared" si="5"/>
        <v>653823000000</v>
      </c>
      <c r="C367">
        <v>20</v>
      </c>
      <c r="D367">
        <v>2017</v>
      </c>
    </row>
    <row r="368" spans="1:4">
      <c r="A368">
        <v>6297.63</v>
      </c>
      <c r="B368" s="5">
        <f t="shared" si="5"/>
        <v>629763000000</v>
      </c>
      <c r="C368">
        <v>20</v>
      </c>
      <c r="D368">
        <v>2016</v>
      </c>
    </row>
    <row r="369" spans="1:4">
      <c r="A369">
        <v>5695.49</v>
      </c>
      <c r="B369" s="5">
        <f t="shared" si="5"/>
        <v>569549000000</v>
      </c>
      <c r="C369">
        <v>20</v>
      </c>
      <c r="D369">
        <v>2015</v>
      </c>
    </row>
    <row r="370" spans="1:4">
      <c r="A370">
        <v>4839.26</v>
      </c>
      <c r="B370" s="5">
        <f t="shared" si="5"/>
        <v>483926000000</v>
      </c>
      <c r="C370">
        <v>20</v>
      </c>
      <c r="D370">
        <v>2014</v>
      </c>
    </row>
    <row r="371" spans="1:4">
      <c r="A371">
        <v>4475.32</v>
      </c>
      <c r="B371" s="5">
        <f t="shared" si="5"/>
        <v>447532000000</v>
      </c>
      <c r="C371">
        <v>20</v>
      </c>
      <c r="D371">
        <v>2013</v>
      </c>
    </row>
    <row r="372" spans="1:4">
      <c r="A372">
        <v>3845.46</v>
      </c>
      <c r="B372" s="5">
        <f t="shared" si="5"/>
        <v>384546000000</v>
      </c>
      <c r="C372">
        <v>20</v>
      </c>
      <c r="D372">
        <v>2012</v>
      </c>
    </row>
    <row r="373" spans="1:4">
      <c r="A373">
        <v>3252.15</v>
      </c>
      <c r="B373" s="5">
        <f t="shared" si="5"/>
        <v>325215000000</v>
      </c>
      <c r="C373">
        <v>20</v>
      </c>
      <c r="D373">
        <v>2011</v>
      </c>
    </row>
    <row r="374" spans="1:4">
      <c r="A374">
        <v>2911</v>
      </c>
      <c r="B374" s="5">
        <f t="shared" si="5"/>
        <v>291100000000</v>
      </c>
      <c r="C374">
        <v>20</v>
      </c>
      <c r="D374">
        <v>2010</v>
      </c>
    </row>
    <row r="375" spans="1:4">
      <c r="A375">
        <v>2511.17</v>
      </c>
      <c r="B375" s="5">
        <f t="shared" si="5"/>
        <v>251117000000</v>
      </c>
      <c r="C375">
        <v>20</v>
      </c>
      <c r="D375">
        <v>2009</v>
      </c>
    </row>
    <row r="376" spans="1:4">
      <c r="A376">
        <v>2067.2199999999998</v>
      </c>
      <c r="B376" s="5">
        <f t="shared" si="5"/>
        <v>206721999999.99997</v>
      </c>
      <c r="C376">
        <v>20</v>
      </c>
      <c r="D376">
        <v>2008</v>
      </c>
    </row>
    <row r="377" spans="1:4">
      <c r="A377">
        <v>1658.71</v>
      </c>
      <c r="B377" s="5">
        <f t="shared" si="5"/>
        <v>165871000000</v>
      </c>
      <c r="C377">
        <v>20</v>
      </c>
      <c r="D377">
        <v>2007</v>
      </c>
    </row>
    <row r="378" spans="1:4">
      <c r="A378">
        <v>1620.72</v>
      </c>
      <c r="B378" s="5">
        <f t="shared" si="5"/>
        <v>162072000000</v>
      </c>
      <c r="C378">
        <v>20</v>
      </c>
      <c r="D378">
        <v>2006</v>
      </c>
    </row>
    <row r="379" spans="1:4">
      <c r="A379">
        <v>1436.08</v>
      </c>
      <c r="B379" s="5">
        <f t="shared" si="5"/>
        <v>143608000000</v>
      </c>
      <c r="C379">
        <v>20</v>
      </c>
      <c r="D379">
        <v>2005</v>
      </c>
    </row>
    <row r="380" spans="1:4">
      <c r="A380">
        <v>1211.0999999999999</v>
      </c>
      <c r="B380" s="5">
        <f t="shared" si="5"/>
        <v>121109999999.99998</v>
      </c>
      <c r="C380">
        <v>20</v>
      </c>
      <c r="D380">
        <v>2004</v>
      </c>
    </row>
    <row r="381" spans="1:4">
      <c r="A381">
        <v>13923.74</v>
      </c>
      <c r="B381" s="5">
        <f t="shared" si="5"/>
        <v>1392374000000</v>
      </c>
      <c r="C381">
        <v>21</v>
      </c>
      <c r="D381">
        <v>2022</v>
      </c>
    </row>
    <row r="382" spans="1:4">
      <c r="A382">
        <v>11498.18</v>
      </c>
      <c r="B382" s="5">
        <f t="shared" si="5"/>
        <v>1149818000000</v>
      </c>
      <c r="C382">
        <v>21</v>
      </c>
      <c r="D382">
        <v>2021</v>
      </c>
    </row>
    <row r="383" spans="1:4">
      <c r="A383">
        <v>10213.24</v>
      </c>
      <c r="B383" s="5">
        <f t="shared" si="5"/>
        <v>1021324000000</v>
      </c>
      <c r="C383">
        <v>21</v>
      </c>
      <c r="D383">
        <v>2020</v>
      </c>
    </row>
    <row r="384" spans="1:4">
      <c r="A384">
        <v>8992.9599999999991</v>
      </c>
      <c r="B384" s="5">
        <f t="shared" si="5"/>
        <v>899295999999.99988</v>
      </c>
      <c r="C384">
        <v>21</v>
      </c>
      <c r="D384">
        <v>2019</v>
      </c>
    </row>
    <row r="385" spans="1:4">
      <c r="A385">
        <v>7728.5</v>
      </c>
      <c r="B385" s="5">
        <f t="shared" si="5"/>
        <v>772850000000</v>
      </c>
      <c r="C385">
        <v>21</v>
      </c>
      <c r="D385">
        <v>2018</v>
      </c>
    </row>
    <row r="386" spans="1:4">
      <c r="A386">
        <v>6879.71</v>
      </c>
      <c r="B386" s="5">
        <f t="shared" ref="B386:B449" si="6">A386*100000000</f>
        <v>687971000000</v>
      </c>
      <c r="C386">
        <v>21</v>
      </c>
      <c r="D386">
        <v>2017</v>
      </c>
    </row>
    <row r="387" spans="1:4">
      <c r="A387">
        <v>6464.88</v>
      </c>
      <c r="B387" s="5">
        <f t="shared" si="6"/>
        <v>646488000000</v>
      </c>
      <c r="C387">
        <v>21</v>
      </c>
      <c r="D387">
        <v>2016</v>
      </c>
    </row>
    <row r="388" spans="1:4">
      <c r="A388">
        <v>6059.03</v>
      </c>
      <c r="B388" s="5">
        <f t="shared" si="6"/>
        <v>605903000000</v>
      </c>
      <c r="C388">
        <v>21</v>
      </c>
      <c r="D388">
        <v>2015</v>
      </c>
    </row>
    <row r="389" spans="1:4">
      <c r="A389">
        <v>5352.13</v>
      </c>
      <c r="B389" s="5">
        <f t="shared" si="6"/>
        <v>535213000000</v>
      </c>
      <c r="C389">
        <v>21</v>
      </c>
      <c r="D389">
        <v>2014</v>
      </c>
    </row>
    <row r="390" spans="1:4">
      <c r="A390">
        <v>5117.43</v>
      </c>
      <c r="B390" s="5">
        <f t="shared" si="6"/>
        <v>511743000000</v>
      </c>
      <c r="C390">
        <v>21</v>
      </c>
      <c r="D390">
        <v>2013</v>
      </c>
    </row>
    <row r="391" spans="1:4">
      <c r="A391">
        <v>4622.96</v>
      </c>
      <c r="B391" s="5">
        <f t="shared" si="6"/>
        <v>462296000000</v>
      </c>
      <c r="C391">
        <v>21</v>
      </c>
      <c r="D391">
        <v>2012</v>
      </c>
    </row>
    <row r="392" spans="1:4">
      <c r="A392">
        <v>4036.23</v>
      </c>
      <c r="B392" s="5">
        <f t="shared" si="6"/>
        <v>403623000000</v>
      </c>
      <c r="C392">
        <v>21</v>
      </c>
      <c r="D392">
        <v>2011</v>
      </c>
    </row>
    <row r="393" spans="1:4">
      <c r="A393">
        <v>3590.56</v>
      </c>
      <c r="B393" s="5">
        <f t="shared" si="6"/>
        <v>359056000000</v>
      </c>
      <c r="C393">
        <v>21</v>
      </c>
      <c r="D393">
        <v>2010</v>
      </c>
    </row>
    <row r="394" spans="1:4">
      <c r="A394">
        <v>3010.11</v>
      </c>
      <c r="B394" s="5">
        <f t="shared" si="6"/>
        <v>301011000000</v>
      </c>
      <c r="C394">
        <v>21</v>
      </c>
      <c r="D394">
        <v>2009</v>
      </c>
    </row>
    <row r="395" spans="1:4">
      <c r="A395">
        <v>2428.02</v>
      </c>
      <c r="B395" s="5">
        <f t="shared" si="6"/>
        <v>242802000000</v>
      </c>
      <c r="C395">
        <v>21</v>
      </c>
      <c r="D395">
        <v>2008</v>
      </c>
    </row>
    <row r="396" spans="1:4">
      <c r="A396">
        <v>1949.07</v>
      </c>
      <c r="B396" s="5">
        <f t="shared" si="6"/>
        <v>194907000000</v>
      </c>
      <c r="C396">
        <v>21</v>
      </c>
      <c r="D396">
        <v>2007</v>
      </c>
    </row>
    <row r="397" spans="1:4">
      <c r="A397">
        <v>1887.73</v>
      </c>
      <c r="B397" s="5">
        <f t="shared" si="6"/>
        <v>188773000000</v>
      </c>
      <c r="C397">
        <v>21</v>
      </c>
      <c r="D397">
        <v>2006</v>
      </c>
    </row>
    <row r="398" spans="1:4">
      <c r="A398">
        <v>1673.17</v>
      </c>
      <c r="B398" s="5">
        <f t="shared" si="6"/>
        <v>167317000000</v>
      </c>
      <c r="C398">
        <v>21</v>
      </c>
      <c r="D398">
        <v>2005</v>
      </c>
    </row>
    <row r="399" spans="1:4">
      <c r="A399">
        <v>1453.46</v>
      </c>
      <c r="B399" s="5">
        <f t="shared" si="6"/>
        <v>145346000000</v>
      </c>
      <c r="C399">
        <v>21</v>
      </c>
      <c r="D399">
        <v>2004</v>
      </c>
    </row>
    <row r="400" spans="1:4">
      <c r="A400">
        <v>9703.39</v>
      </c>
      <c r="B400" s="5">
        <f t="shared" si="6"/>
        <v>970339000000</v>
      </c>
      <c r="C400">
        <v>22</v>
      </c>
      <c r="D400">
        <v>2022</v>
      </c>
    </row>
    <row r="401" spans="1:4">
      <c r="A401">
        <v>8245.94</v>
      </c>
      <c r="B401" s="5">
        <f t="shared" si="6"/>
        <v>824594000000</v>
      </c>
      <c r="C401">
        <v>22</v>
      </c>
      <c r="D401">
        <v>2021</v>
      </c>
    </row>
    <row r="402" spans="1:4">
      <c r="A402">
        <v>7501.64</v>
      </c>
      <c r="B402" s="5">
        <f t="shared" si="6"/>
        <v>750164000000</v>
      </c>
      <c r="C402">
        <v>22</v>
      </c>
      <c r="D402">
        <v>2020</v>
      </c>
    </row>
    <row r="403" spans="1:4">
      <c r="A403">
        <v>6530.52</v>
      </c>
      <c r="B403" s="5">
        <f t="shared" si="6"/>
        <v>653052000000</v>
      </c>
      <c r="C403">
        <v>22</v>
      </c>
      <c r="D403">
        <v>2019</v>
      </c>
    </row>
    <row r="404" spans="1:4">
      <c r="A404">
        <v>5692.08</v>
      </c>
      <c r="B404" s="5">
        <f t="shared" si="6"/>
        <v>569208000000</v>
      </c>
      <c r="C404">
        <v>22</v>
      </c>
      <c r="D404">
        <v>2018</v>
      </c>
    </row>
    <row r="405" spans="1:4">
      <c r="A405">
        <v>5200.21</v>
      </c>
      <c r="B405" s="5">
        <f t="shared" si="6"/>
        <v>520021000000</v>
      </c>
      <c r="C405">
        <v>22</v>
      </c>
      <c r="D405">
        <v>2017</v>
      </c>
    </row>
    <row r="406" spans="1:4">
      <c r="A406">
        <v>4868.6400000000003</v>
      </c>
      <c r="B406" s="5">
        <f t="shared" si="6"/>
        <v>486864000000.00006</v>
      </c>
      <c r="C406">
        <v>22</v>
      </c>
      <c r="D406">
        <v>2016</v>
      </c>
    </row>
    <row r="407" spans="1:4">
      <c r="A407">
        <v>4348.55</v>
      </c>
      <c r="B407" s="5">
        <f t="shared" si="6"/>
        <v>434855000000</v>
      </c>
      <c r="C407">
        <v>22</v>
      </c>
      <c r="D407">
        <v>2015</v>
      </c>
    </row>
    <row r="408" spans="1:4">
      <c r="A408">
        <v>3866.79</v>
      </c>
      <c r="B408" s="5">
        <f t="shared" si="6"/>
        <v>386679000000</v>
      </c>
      <c r="C408">
        <v>22</v>
      </c>
      <c r="D408">
        <v>2014</v>
      </c>
    </row>
    <row r="409" spans="1:4">
      <c r="A409">
        <v>3482.97</v>
      </c>
      <c r="B409" s="5">
        <f t="shared" si="6"/>
        <v>348297000000</v>
      </c>
      <c r="C409">
        <v>22</v>
      </c>
      <c r="D409">
        <v>2013</v>
      </c>
    </row>
    <row r="410" spans="1:4">
      <c r="A410">
        <v>2981.31</v>
      </c>
      <c r="B410" s="5">
        <f t="shared" si="6"/>
        <v>298131000000</v>
      </c>
      <c r="C410">
        <v>22</v>
      </c>
      <c r="D410">
        <v>2012</v>
      </c>
    </row>
    <row r="411" spans="1:4">
      <c r="A411">
        <v>2526.9299999999998</v>
      </c>
      <c r="B411" s="5">
        <f t="shared" si="6"/>
        <v>252692999999.99997</v>
      </c>
      <c r="C411">
        <v>22</v>
      </c>
      <c r="D411">
        <v>2011</v>
      </c>
    </row>
    <row r="412" spans="1:4">
      <c r="A412">
        <v>2172.08</v>
      </c>
      <c r="B412" s="5">
        <f t="shared" si="6"/>
        <v>217208000000</v>
      </c>
      <c r="C412">
        <v>22</v>
      </c>
      <c r="D412">
        <v>2010</v>
      </c>
    </row>
    <row r="413" spans="1:4">
      <c r="A413">
        <v>1881.32</v>
      </c>
      <c r="B413" s="5">
        <f t="shared" si="6"/>
        <v>188132000000</v>
      </c>
      <c r="C413">
        <v>22</v>
      </c>
      <c r="D413">
        <v>2009</v>
      </c>
    </row>
    <row r="414" spans="1:4">
      <c r="A414">
        <v>1494.93</v>
      </c>
      <c r="B414" s="5">
        <f t="shared" si="6"/>
        <v>149493000000</v>
      </c>
      <c r="C414">
        <v>22</v>
      </c>
      <c r="D414">
        <v>2008</v>
      </c>
    </row>
    <row r="415" spans="1:4">
      <c r="A415">
        <v>1177.17</v>
      </c>
      <c r="B415" s="5">
        <f t="shared" si="6"/>
        <v>117717000000</v>
      </c>
      <c r="C415">
        <v>22</v>
      </c>
      <c r="D415">
        <v>2007</v>
      </c>
    </row>
    <row r="416" spans="1:4">
      <c r="A416">
        <v>1093.04</v>
      </c>
      <c r="B416" s="5">
        <f t="shared" si="6"/>
        <v>109304000000</v>
      </c>
      <c r="C416">
        <v>22</v>
      </c>
      <c r="D416">
        <v>2006</v>
      </c>
    </row>
    <row r="417" spans="1:4">
      <c r="A417">
        <v>954.42</v>
      </c>
      <c r="B417" s="5">
        <f t="shared" si="6"/>
        <v>95442000000</v>
      </c>
      <c r="C417">
        <v>22</v>
      </c>
      <c r="D417">
        <v>2005</v>
      </c>
    </row>
    <row r="418" spans="1:4">
      <c r="A418">
        <v>800.89</v>
      </c>
      <c r="B418" s="5">
        <f t="shared" si="6"/>
        <v>80089000000</v>
      </c>
      <c r="C418">
        <v>22</v>
      </c>
      <c r="D418">
        <v>2004</v>
      </c>
    </row>
    <row r="419" spans="1:4">
      <c r="A419">
        <v>26479.87</v>
      </c>
      <c r="B419" s="5">
        <f t="shared" si="6"/>
        <v>2647987000000</v>
      </c>
      <c r="C419">
        <v>23</v>
      </c>
      <c r="D419">
        <v>2022</v>
      </c>
    </row>
    <row r="420" spans="1:4">
      <c r="A420">
        <v>22768.53</v>
      </c>
      <c r="B420" s="5">
        <f t="shared" si="6"/>
        <v>2276853000000</v>
      </c>
      <c r="C420">
        <v>23</v>
      </c>
      <c r="D420">
        <v>2021</v>
      </c>
    </row>
    <row r="421" spans="1:4">
      <c r="A421">
        <v>20774.13</v>
      </c>
      <c r="B421" s="5">
        <f t="shared" si="6"/>
        <v>2077413000000</v>
      </c>
      <c r="C421">
        <v>23</v>
      </c>
      <c r="D421">
        <v>2020</v>
      </c>
    </row>
    <row r="422" spans="1:4">
      <c r="A422">
        <v>17980.560000000001</v>
      </c>
      <c r="B422" s="5">
        <f t="shared" si="6"/>
        <v>1798056000000.0002</v>
      </c>
      <c r="C422">
        <v>23</v>
      </c>
      <c r="D422">
        <v>2019</v>
      </c>
    </row>
    <row r="423" spans="1:4">
      <c r="A423">
        <v>16042.06</v>
      </c>
      <c r="B423" s="5">
        <f t="shared" si="6"/>
        <v>1604206000000</v>
      </c>
      <c r="C423">
        <v>23</v>
      </c>
      <c r="D423">
        <v>2018</v>
      </c>
    </row>
    <row r="424" spans="1:4">
      <c r="A424">
        <v>14625.63</v>
      </c>
      <c r="B424" s="5">
        <f t="shared" si="6"/>
        <v>1462563000000</v>
      </c>
      <c r="C424">
        <v>23</v>
      </c>
      <c r="D424">
        <v>2017</v>
      </c>
    </row>
    <row r="425" spans="1:4">
      <c r="A425">
        <v>13995.79</v>
      </c>
      <c r="B425" s="5">
        <f t="shared" si="6"/>
        <v>1399579000000</v>
      </c>
      <c r="C425">
        <v>23</v>
      </c>
      <c r="D425">
        <v>2016</v>
      </c>
    </row>
    <row r="426" spans="1:4">
      <c r="A426">
        <v>13602.38</v>
      </c>
      <c r="B426" s="5">
        <f t="shared" si="6"/>
        <v>1360238000000</v>
      </c>
      <c r="C426">
        <v>23</v>
      </c>
      <c r="D426">
        <v>2015</v>
      </c>
    </row>
    <row r="427" spans="1:4">
      <c r="A427">
        <v>12825.64</v>
      </c>
      <c r="B427" s="5">
        <f t="shared" si="6"/>
        <v>1282564000000</v>
      </c>
      <c r="C427">
        <v>23</v>
      </c>
      <c r="D427">
        <v>2014</v>
      </c>
    </row>
    <row r="428" spans="1:4">
      <c r="A428">
        <v>12496.69</v>
      </c>
      <c r="B428" s="5">
        <f t="shared" si="6"/>
        <v>1249669000000</v>
      </c>
      <c r="C428">
        <v>23</v>
      </c>
      <c r="D428">
        <v>2013</v>
      </c>
    </row>
    <row r="429" spans="1:4">
      <c r="A429">
        <v>11310.69</v>
      </c>
      <c r="B429" s="5">
        <f t="shared" si="6"/>
        <v>1131069000000</v>
      </c>
      <c r="C429">
        <v>23</v>
      </c>
      <c r="D429">
        <v>2012</v>
      </c>
    </row>
    <row r="430" spans="1:4">
      <c r="A430">
        <v>10032.620000000001</v>
      </c>
      <c r="B430" s="5">
        <f t="shared" si="6"/>
        <v>1003262000000.0001</v>
      </c>
      <c r="C430">
        <v>23</v>
      </c>
      <c r="D430">
        <v>2011</v>
      </c>
    </row>
    <row r="431" spans="1:4">
      <c r="A431">
        <v>9302.33</v>
      </c>
      <c r="B431" s="5">
        <f t="shared" si="6"/>
        <v>930233000000</v>
      </c>
      <c r="C431">
        <v>23</v>
      </c>
      <c r="D431">
        <v>2010</v>
      </c>
    </row>
    <row r="432" spans="1:4">
      <c r="A432">
        <v>8214.2099999999991</v>
      </c>
      <c r="B432" s="5">
        <f t="shared" si="6"/>
        <v>821420999999.99988</v>
      </c>
      <c r="C432">
        <v>23</v>
      </c>
      <c r="D432">
        <v>2009</v>
      </c>
    </row>
    <row r="433" spans="1:4">
      <c r="A433">
        <v>7111.27</v>
      </c>
      <c r="B433" s="5">
        <f t="shared" si="6"/>
        <v>711127000000</v>
      </c>
      <c r="C433">
        <v>23</v>
      </c>
      <c r="D433">
        <v>2008</v>
      </c>
    </row>
    <row r="434" spans="1:4">
      <c r="A434">
        <v>5855.79</v>
      </c>
      <c r="B434" s="5">
        <f t="shared" si="6"/>
        <v>585579000000</v>
      </c>
      <c r="C434">
        <v>23</v>
      </c>
      <c r="D434">
        <v>2007</v>
      </c>
    </row>
    <row r="435" spans="1:4">
      <c r="A435">
        <v>5562.36</v>
      </c>
      <c r="B435" s="5">
        <f t="shared" si="6"/>
        <v>556236000000</v>
      </c>
      <c r="C435">
        <v>23</v>
      </c>
      <c r="D435">
        <v>2006</v>
      </c>
    </row>
    <row r="436" spans="1:4">
      <c r="A436">
        <v>5024.6899999999996</v>
      </c>
      <c r="B436" s="5">
        <f t="shared" si="6"/>
        <v>502468999999.99994</v>
      </c>
      <c r="C436">
        <v>23</v>
      </c>
      <c r="D436">
        <v>2005</v>
      </c>
    </row>
    <row r="437" spans="1:4">
      <c r="A437">
        <v>4256.82</v>
      </c>
      <c r="B437" s="5">
        <f t="shared" si="6"/>
        <v>425682000000</v>
      </c>
      <c r="C437">
        <v>23</v>
      </c>
      <c r="D437">
        <v>2004</v>
      </c>
    </row>
    <row r="438" spans="1:4">
      <c r="A438">
        <v>24610.06</v>
      </c>
      <c r="B438" s="5">
        <f t="shared" si="6"/>
        <v>2461006000000</v>
      </c>
      <c r="C438">
        <v>24</v>
      </c>
      <c r="D438">
        <v>2022</v>
      </c>
    </row>
    <row r="439" spans="1:4">
      <c r="A439">
        <v>20532.310000000001</v>
      </c>
      <c r="B439" s="5">
        <f t="shared" si="6"/>
        <v>2053231000000.0002</v>
      </c>
      <c r="C439">
        <v>24</v>
      </c>
      <c r="D439">
        <v>2021</v>
      </c>
    </row>
    <row r="440" spans="1:4">
      <c r="A440">
        <v>18674.43</v>
      </c>
      <c r="B440" s="5">
        <f t="shared" si="6"/>
        <v>1867443000000</v>
      </c>
      <c r="C440">
        <v>24</v>
      </c>
      <c r="D440">
        <v>2020</v>
      </c>
    </row>
    <row r="441" spans="1:4">
      <c r="A441">
        <v>16010.77</v>
      </c>
      <c r="B441" s="5">
        <f t="shared" si="6"/>
        <v>1601077000000</v>
      </c>
      <c r="C441">
        <v>24</v>
      </c>
      <c r="D441">
        <v>2019</v>
      </c>
    </row>
    <row r="442" spans="1:4">
      <c r="A442">
        <v>13478.94</v>
      </c>
      <c r="B442" s="5">
        <f t="shared" si="6"/>
        <v>1347894000000</v>
      </c>
      <c r="C442">
        <v>24</v>
      </c>
      <c r="D442">
        <v>2018</v>
      </c>
    </row>
    <row r="443" spans="1:4">
      <c r="A443">
        <v>10837.59</v>
      </c>
      <c r="B443" s="5">
        <f t="shared" si="6"/>
        <v>1083759000000</v>
      </c>
      <c r="C443">
        <v>24</v>
      </c>
      <c r="D443">
        <v>2017</v>
      </c>
    </row>
    <row r="444" spans="1:4">
      <c r="A444">
        <v>10391.14</v>
      </c>
      <c r="B444" s="5">
        <f t="shared" si="6"/>
        <v>1039114000000</v>
      </c>
      <c r="C444">
        <v>24</v>
      </c>
      <c r="D444">
        <v>2016</v>
      </c>
    </row>
    <row r="445" spans="1:4">
      <c r="A445">
        <v>9680.24</v>
      </c>
      <c r="B445" s="5">
        <f t="shared" si="6"/>
        <v>968024000000</v>
      </c>
      <c r="C445">
        <v>24</v>
      </c>
      <c r="D445">
        <v>2015</v>
      </c>
    </row>
    <row r="446" spans="1:4">
      <c r="A446">
        <v>9974.01</v>
      </c>
      <c r="B446" s="5">
        <f t="shared" si="6"/>
        <v>997401000000</v>
      </c>
      <c r="C446">
        <v>24</v>
      </c>
      <c r="D446">
        <v>2014</v>
      </c>
    </row>
    <row r="447" spans="1:4">
      <c r="A447">
        <v>9289.3700000000008</v>
      </c>
      <c r="B447" s="5">
        <f t="shared" si="6"/>
        <v>928937000000.00012</v>
      </c>
      <c r="C447">
        <v>24</v>
      </c>
      <c r="D447">
        <v>2013</v>
      </c>
    </row>
    <row r="448" spans="1:4">
      <c r="A448">
        <v>8389.06</v>
      </c>
      <c r="B448" s="5">
        <f t="shared" si="6"/>
        <v>838906000000</v>
      </c>
      <c r="C448">
        <v>24</v>
      </c>
      <c r="D448">
        <v>2012</v>
      </c>
    </row>
    <row r="449" spans="1:4">
      <c r="A449">
        <v>7427.64</v>
      </c>
      <c r="B449" s="5">
        <f t="shared" si="6"/>
        <v>742764000000</v>
      </c>
      <c r="C449">
        <v>24</v>
      </c>
      <c r="D449">
        <v>2011</v>
      </c>
    </row>
    <row r="450" spans="1:4">
      <c r="A450">
        <v>6717.05</v>
      </c>
      <c r="B450" s="5">
        <f t="shared" ref="B450:B513" si="7">A450*100000000</f>
        <v>671705000000</v>
      </c>
      <c r="C450">
        <v>24</v>
      </c>
      <c r="D450">
        <v>2010</v>
      </c>
    </row>
    <row r="451" spans="1:4">
      <c r="A451">
        <v>5723.76</v>
      </c>
      <c r="B451" s="5">
        <f t="shared" si="7"/>
        <v>572376000000</v>
      </c>
      <c r="C451">
        <v>24</v>
      </c>
      <c r="D451">
        <v>2009</v>
      </c>
    </row>
    <row r="452" spans="1:4">
      <c r="A452">
        <v>4905.93</v>
      </c>
      <c r="B452" s="5">
        <f t="shared" si="7"/>
        <v>490593000000</v>
      </c>
      <c r="C452">
        <v>24</v>
      </c>
      <c r="D452">
        <v>2008</v>
      </c>
    </row>
    <row r="453" spans="1:4">
      <c r="A453">
        <v>3792.59</v>
      </c>
      <c r="B453" s="5">
        <f t="shared" si="7"/>
        <v>379259000000</v>
      </c>
      <c r="C453">
        <v>24</v>
      </c>
      <c r="D453">
        <v>2007</v>
      </c>
    </row>
    <row r="454" spans="1:4">
      <c r="A454">
        <v>3744.7</v>
      </c>
      <c r="B454" s="5">
        <f t="shared" si="7"/>
        <v>374470000000</v>
      </c>
      <c r="C454">
        <v>24</v>
      </c>
      <c r="D454">
        <v>2006</v>
      </c>
    </row>
    <row r="455" spans="1:4">
      <c r="A455">
        <v>3229.38</v>
      </c>
      <c r="B455" s="5">
        <f t="shared" si="7"/>
        <v>322938000000</v>
      </c>
      <c r="C455">
        <v>24</v>
      </c>
      <c r="D455">
        <v>2005</v>
      </c>
    </row>
    <row r="456" spans="1:4">
      <c r="A456">
        <v>2625.39</v>
      </c>
      <c r="B456" s="5">
        <f t="shared" si="7"/>
        <v>262539000000</v>
      </c>
      <c r="C456">
        <v>24</v>
      </c>
      <c r="D456">
        <v>2004</v>
      </c>
    </row>
    <row r="457" spans="1:4">
      <c r="A457">
        <v>5521.82</v>
      </c>
      <c r="B457" s="5">
        <f t="shared" si="7"/>
        <v>552182000000</v>
      </c>
      <c r="C457">
        <v>25</v>
      </c>
      <c r="D457">
        <v>2022</v>
      </c>
    </row>
    <row r="458" spans="1:4">
      <c r="A458">
        <v>4878.8</v>
      </c>
      <c r="B458" s="5">
        <f t="shared" si="7"/>
        <v>487880000000</v>
      </c>
      <c r="C458">
        <v>25</v>
      </c>
      <c r="D458">
        <v>2021</v>
      </c>
    </row>
    <row r="459" spans="1:4">
      <c r="A459">
        <v>4415.3500000000004</v>
      </c>
      <c r="B459" s="5">
        <f t="shared" si="7"/>
        <v>441535000000.00006</v>
      </c>
      <c r="C459">
        <v>25</v>
      </c>
      <c r="D459">
        <v>2020</v>
      </c>
    </row>
    <row r="460" spans="1:4">
      <c r="A460">
        <v>3960.31</v>
      </c>
      <c r="B460" s="5">
        <f t="shared" si="7"/>
        <v>396031000000</v>
      </c>
      <c r="C460">
        <v>25</v>
      </c>
      <c r="D460">
        <v>2019</v>
      </c>
    </row>
    <row r="461" spans="1:4">
      <c r="A461">
        <v>3542.83</v>
      </c>
      <c r="B461" s="5">
        <f t="shared" si="7"/>
        <v>354283000000</v>
      </c>
      <c r="C461">
        <v>25</v>
      </c>
      <c r="D461">
        <v>2018</v>
      </c>
    </row>
    <row r="462" spans="1:4">
      <c r="A462">
        <v>3176.69</v>
      </c>
      <c r="B462" s="5">
        <f t="shared" si="7"/>
        <v>317669000000</v>
      </c>
      <c r="C462">
        <v>25</v>
      </c>
      <c r="D462">
        <v>2017</v>
      </c>
    </row>
    <row r="463" spans="1:4">
      <c r="A463">
        <v>2924.55</v>
      </c>
      <c r="B463" s="5">
        <f t="shared" si="7"/>
        <v>292455000000</v>
      </c>
      <c r="C463">
        <v>25</v>
      </c>
      <c r="D463">
        <v>2016</v>
      </c>
    </row>
    <row r="464" spans="1:4">
      <c r="A464">
        <v>2700.37</v>
      </c>
      <c r="B464" s="5">
        <f t="shared" si="7"/>
        <v>270037000000</v>
      </c>
      <c r="C464">
        <v>25</v>
      </c>
      <c r="D464">
        <v>2015</v>
      </c>
    </row>
    <row r="465" spans="1:4">
      <c r="A465">
        <v>2529.86</v>
      </c>
      <c r="B465" s="5">
        <f t="shared" si="7"/>
        <v>252986000000</v>
      </c>
      <c r="C465">
        <v>25</v>
      </c>
      <c r="D465">
        <v>2014</v>
      </c>
    </row>
    <row r="466" spans="1:4">
      <c r="A466">
        <v>2321.16</v>
      </c>
      <c r="B466" s="5">
        <f t="shared" si="7"/>
        <v>232116000000</v>
      </c>
      <c r="C466">
        <v>25</v>
      </c>
      <c r="D466">
        <v>2013</v>
      </c>
    </row>
    <row r="467" spans="1:4">
      <c r="A467">
        <v>1863.8</v>
      </c>
      <c r="B467" s="5">
        <f t="shared" si="7"/>
        <v>186380000000</v>
      </c>
      <c r="C467">
        <v>25</v>
      </c>
      <c r="D467">
        <v>2012</v>
      </c>
    </row>
    <row r="468" spans="1:4">
      <c r="A468">
        <v>1581.03</v>
      </c>
      <c r="B468" s="5">
        <f t="shared" si="7"/>
        <v>158103000000</v>
      </c>
      <c r="C468">
        <v>25</v>
      </c>
      <c r="D468">
        <v>2011</v>
      </c>
    </row>
    <row r="469" spans="1:4">
      <c r="A469">
        <v>1375.89</v>
      </c>
      <c r="B469" s="5">
        <f t="shared" si="7"/>
        <v>137589000000</v>
      </c>
      <c r="C469">
        <v>25</v>
      </c>
      <c r="D469">
        <v>2010</v>
      </c>
    </row>
    <row r="470" spans="1:4">
      <c r="A470">
        <v>1116.2</v>
      </c>
      <c r="B470" s="5">
        <f t="shared" si="7"/>
        <v>111620000000</v>
      </c>
      <c r="C470">
        <v>25</v>
      </c>
      <c r="D470">
        <v>2009</v>
      </c>
    </row>
    <row r="471" spans="1:4">
      <c r="A471">
        <v>88.65</v>
      </c>
      <c r="B471" s="5">
        <f t="shared" si="7"/>
        <v>8865000000</v>
      </c>
      <c r="C471">
        <v>25</v>
      </c>
      <c r="D471">
        <v>2008</v>
      </c>
    </row>
    <row r="472" spans="1:4">
      <c r="A472">
        <v>714.79</v>
      </c>
      <c r="B472" s="5">
        <f t="shared" si="7"/>
        <v>71479000000</v>
      </c>
      <c r="C472">
        <v>25</v>
      </c>
      <c r="D472">
        <v>2007</v>
      </c>
    </row>
    <row r="473" spans="1:4">
      <c r="A473">
        <v>681.45</v>
      </c>
      <c r="B473" s="5">
        <f t="shared" si="7"/>
        <v>68145000000.000008</v>
      </c>
      <c r="C473">
        <v>25</v>
      </c>
      <c r="D473">
        <v>2006</v>
      </c>
    </row>
    <row r="474" spans="1:4">
      <c r="A474">
        <v>598.23</v>
      </c>
      <c r="B474" s="5">
        <f t="shared" si="7"/>
        <v>59823000000</v>
      </c>
      <c r="C474">
        <v>25</v>
      </c>
      <c r="D474">
        <v>2005</v>
      </c>
    </row>
    <row r="475" spans="1:4">
      <c r="A475">
        <v>515.79</v>
      </c>
      <c r="B475" s="5">
        <f t="shared" si="7"/>
        <v>51579000000</v>
      </c>
      <c r="C475">
        <v>25</v>
      </c>
      <c r="D475">
        <v>2004</v>
      </c>
    </row>
    <row r="476" spans="1:4">
      <c r="A476">
        <v>2544.8200000000002</v>
      </c>
      <c r="B476" s="5">
        <f t="shared" si="7"/>
        <v>254482000000.00003</v>
      </c>
      <c r="C476">
        <v>26</v>
      </c>
      <c r="D476">
        <v>2022</v>
      </c>
    </row>
    <row r="477" spans="1:4">
      <c r="A477">
        <v>2222.0100000000002</v>
      </c>
      <c r="B477" s="5">
        <f t="shared" si="7"/>
        <v>222201000000.00003</v>
      </c>
      <c r="C477">
        <v>26</v>
      </c>
      <c r="D477">
        <v>2021</v>
      </c>
    </row>
    <row r="478" spans="1:4">
      <c r="A478">
        <v>2034.63</v>
      </c>
      <c r="B478" s="5">
        <f t="shared" si="7"/>
        <v>203463000000</v>
      </c>
      <c r="C478">
        <v>26</v>
      </c>
      <c r="D478">
        <v>2020</v>
      </c>
    </row>
    <row r="479" spans="1:4">
      <c r="A479">
        <v>1838.69</v>
      </c>
      <c r="B479" s="5">
        <f t="shared" si="7"/>
        <v>183869000000</v>
      </c>
      <c r="C479">
        <v>26</v>
      </c>
      <c r="D479">
        <v>2019</v>
      </c>
    </row>
    <row r="480" spans="1:4">
      <c r="A480">
        <v>1706.5</v>
      </c>
      <c r="B480" s="5">
        <f t="shared" si="7"/>
        <v>170650000000</v>
      </c>
      <c r="C480">
        <v>26</v>
      </c>
      <c r="D480">
        <v>2018</v>
      </c>
    </row>
    <row r="481" spans="1:4">
      <c r="A481">
        <v>3790.1</v>
      </c>
      <c r="B481" s="5">
        <f t="shared" si="7"/>
        <v>379010000000</v>
      </c>
      <c r="C481">
        <v>26</v>
      </c>
      <c r="D481">
        <v>2017</v>
      </c>
    </row>
    <row r="482" spans="1:4">
      <c r="A482">
        <v>1445.49</v>
      </c>
      <c r="B482" s="5">
        <f t="shared" si="7"/>
        <v>144549000000</v>
      </c>
      <c r="C482">
        <v>26</v>
      </c>
      <c r="D482">
        <v>2016</v>
      </c>
    </row>
    <row r="483" spans="1:4">
      <c r="A483">
        <v>1262.06</v>
      </c>
      <c r="B483" s="5">
        <f t="shared" si="7"/>
        <v>126206000000</v>
      </c>
      <c r="C483">
        <v>26</v>
      </c>
      <c r="D483">
        <v>2015</v>
      </c>
    </row>
    <row r="484" spans="1:4">
      <c r="A484">
        <v>1119.48</v>
      </c>
      <c r="B484" s="5">
        <f t="shared" si="7"/>
        <v>111948000000</v>
      </c>
      <c r="C484">
        <v>26</v>
      </c>
      <c r="D484">
        <v>2014</v>
      </c>
    </row>
    <row r="485" spans="1:4">
      <c r="A485">
        <v>1062.0999999999999</v>
      </c>
      <c r="B485" s="5">
        <f t="shared" si="7"/>
        <v>106209999999.99998</v>
      </c>
      <c r="C485">
        <v>26</v>
      </c>
      <c r="D485">
        <v>2013</v>
      </c>
    </row>
    <row r="486" spans="1:4">
      <c r="A486">
        <v>952.15</v>
      </c>
      <c r="B486" s="5">
        <f t="shared" si="7"/>
        <v>95215000000</v>
      </c>
      <c r="C486">
        <v>26</v>
      </c>
      <c r="D486">
        <v>2012</v>
      </c>
    </row>
    <row r="487" spans="1:4">
      <c r="A487">
        <v>852.1</v>
      </c>
      <c r="B487" s="5">
        <f t="shared" si="7"/>
        <v>85210000000</v>
      </c>
      <c r="C487">
        <v>26</v>
      </c>
      <c r="D487">
        <v>2011</v>
      </c>
    </row>
    <row r="488" spans="1:4">
      <c r="A488">
        <v>772.03</v>
      </c>
      <c r="B488" s="5">
        <f t="shared" si="7"/>
        <v>77203000000</v>
      </c>
      <c r="C488">
        <v>26</v>
      </c>
      <c r="D488">
        <v>2010</v>
      </c>
    </row>
    <row r="489" spans="1:4">
      <c r="A489">
        <v>610.29</v>
      </c>
      <c r="B489" s="5">
        <f t="shared" si="7"/>
        <v>61029000000</v>
      </c>
      <c r="C489">
        <v>26</v>
      </c>
      <c r="D489">
        <v>2009</v>
      </c>
    </row>
    <row r="490" spans="1:4">
      <c r="A490">
        <v>528.46</v>
      </c>
      <c r="B490" s="5">
        <f t="shared" si="7"/>
        <v>52846000000</v>
      </c>
      <c r="C490">
        <v>26</v>
      </c>
      <c r="D490">
        <v>2008</v>
      </c>
    </row>
    <row r="491" spans="1:4">
      <c r="A491">
        <v>430.95</v>
      </c>
      <c r="B491" s="5">
        <f t="shared" si="7"/>
        <v>43095000000</v>
      </c>
      <c r="C491">
        <v>26</v>
      </c>
      <c r="D491">
        <v>2007</v>
      </c>
    </row>
    <row r="492" spans="1:4">
      <c r="A492">
        <v>406.96</v>
      </c>
      <c r="B492" s="5">
        <f t="shared" si="7"/>
        <v>40696000000</v>
      </c>
      <c r="C492">
        <v>26</v>
      </c>
      <c r="D492">
        <v>2006</v>
      </c>
    </row>
    <row r="493" spans="1:4">
      <c r="A493">
        <v>374.05</v>
      </c>
      <c r="B493" s="5">
        <f t="shared" si="7"/>
        <v>37405000000</v>
      </c>
      <c r="C493">
        <v>26</v>
      </c>
      <c r="D493">
        <v>2005</v>
      </c>
    </row>
    <row r="494" spans="1:4">
      <c r="A494">
        <v>338.26</v>
      </c>
      <c r="B494" s="5">
        <f t="shared" si="7"/>
        <v>33826000000</v>
      </c>
      <c r="C494">
        <v>26</v>
      </c>
      <c r="D494">
        <v>2004</v>
      </c>
    </row>
    <row r="495" spans="1:4">
      <c r="A495">
        <v>25459</v>
      </c>
      <c r="B495" s="5">
        <f t="shared" si="7"/>
        <v>2545900000000</v>
      </c>
      <c r="C495">
        <v>27</v>
      </c>
      <c r="D495">
        <v>2022</v>
      </c>
    </row>
    <row r="496" spans="1:4">
      <c r="A496">
        <v>22239.89</v>
      </c>
      <c r="B496" s="5">
        <f t="shared" si="7"/>
        <v>2223989000000</v>
      </c>
      <c r="C496">
        <v>27</v>
      </c>
      <c r="D496">
        <v>2021</v>
      </c>
    </row>
    <row r="497" spans="1:4">
      <c r="A497">
        <v>20209.8</v>
      </c>
      <c r="B497" s="5">
        <f t="shared" si="7"/>
        <v>2020980000000</v>
      </c>
      <c r="C497">
        <v>27</v>
      </c>
      <c r="D497">
        <v>2020</v>
      </c>
    </row>
    <row r="498" spans="1:4">
      <c r="A498">
        <v>17860.400000000001</v>
      </c>
      <c r="B498" s="5">
        <f t="shared" si="7"/>
        <v>1786040000000.0002</v>
      </c>
      <c r="C498">
        <v>27</v>
      </c>
      <c r="D498">
        <v>2019</v>
      </c>
    </row>
    <row r="499" spans="1:4">
      <c r="A499">
        <v>15907.23</v>
      </c>
      <c r="B499" s="5">
        <f t="shared" si="7"/>
        <v>1590723000000</v>
      </c>
      <c r="C499">
        <v>27</v>
      </c>
      <c r="D499">
        <v>2018</v>
      </c>
    </row>
    <row r="500" spans="1:4">
      <c r="A500">
        <v>14367.38</v>
      </c>
      <c r="B500" s="5">
        <f t="shared" si="7"/>
        <v>1436738000000</v>
      </c>
      <c r="C500">
        <v>27</v>
      </c>
      <c r="D500">
        <v>2017</v>
      </c>
    </row>
    <row r="501" spans="1:4">
      <c r="A501">
        <v>13399.44</v>
      </c>
      <c r="B501" s="5">
        <f t="shared" si="7"/>
        <v>1339944000000</v>
      </c>
      <c r="C501">
        <v>27</v>
      </c>
      <c r="D501">
        <v>2016</v>
      </c>
    </row>
    <row r="502" spans="1:4">
      <c r="A502">
        <v>12207.28</v>
      </c>
      <c r="B502" s="5">
        <f t="shared" si="7"/>
        <v>1220728000000</v>
      </c>
      <c r="C502">
        <v>27</v>
      </c>
      <c r="D502">
        <v>2015</v>
      </c>
    </row>
    <row r="503" spans="1:4">
      <c r="A503">
        <v>10774.1</v>
      </c>
      <c r="B503" s="5">
        <f t="shared" si="7"/>
        <v>1077410000000</v>
      </c>
      <c r="C503">
        <v>27</v>
      </c>
      <c r="D503">
        <v>2014</v>
      </c>
    </row>
    <row r="504" spans="1:4">
      <c r="A504">
        <v>9622.31</v>
      </c>
      <c r="B504" s="5">
        <f t="shared" si="7"/>
        <v>962231000000</v>
      </c>
      <c r="C504">
        <v>27</v>
      </c>
      <c r="D504">
        <v>2013</v>
      </c>
    </row>
    <row r="505" spans="1:4">
      <c r="A505">
        <v>8361.6</v>
      </c>
      <c r="B505" s="5">
        <f t="shared" si="7"/>
        <v>836160000000</v>
      </c>
      <c r="C505">
        <v>27</v>
      </c>
      <c r="D505">
        <v>2012</v>
      </c>
    </row>
    <row r="506" spans="1:4">
      <c r="A506">
        <v>6990.25</v>
      </c>
      <c r="B506" s="5">
        <f t="shared" si="7"/>
        <v>699025000000</v>
      </c>
      <c r="C506">
        <v>27</v>
      </c>
      <c r="D506">
        <v>2011</v>
      </c>
    </row>
    <row r="507" spans="1:4">
      <c r="A507">
        <v>5839.66</v>
      </c>
      <c r="B507" s="5">
        <f t="shared" si="7"/>
        <v>583966000000</v>
      </c>
      <c r="C507">
        <v>27</v>
      </c>
      <c r="D507">
        <v>2010</v>
      </c>
    </row>
    <row r="508" spans="1:4">
      <c r="A508">
        <v>4908.7</v>
      </c>
      <c r="B508" s="5">
        <f t="shared" si="7"/>
        <v>490870000000</v>
      </c>
      <c r="C508">
        <v>27</v>
      </c>
      <c r="D508">
        <v>2009</v>
      </c>
    </row>
    <row r="509" spans="1:4">
      <c r="A509">
        <v>3988.96</v>
      </c>
      <c r="B509" s="5">
        <f t="shared" si="7"/>
        <v>398896000000</v>
      </c>
      <c r="C509">
        <v>27</v>
      </c>
      <c r="D509">
        <v>2008</v>
      </c>
    </row>
    <row r="510" spans="1:4">
      <c r="A510">
        <v>3228.19</v>
      </c>
      <c r="B510" s="5">
        <f t="shared" si="7"/>
        <v>322819000000</v>
      </c>
      <c r="C510">
        <v>27</v>
      </c>
      <c r="D510">
        <v>2007</v>
      </c>
    </row>
    <row r="511" spans="1:4">
      <c r="A511">
        <v>2949.05</v>
      </c>
      <c r="B511" s="5">
        <f t="shared" si="7"/>
        <v>294905000000</v>
      </c>
      <c r="C511">
        <v>27</v>
      </c>
      <c r="D511">
        <v>2006</v>
      </c>
    </row>
    <row r="512" spans="1:4">
      <c r="A512">
        <v>2545.9</v>
      </c>
      <c r="B512" s="5">
        <f t="shared" si="7"/>
        <v>254590000000</v>
      </c>
      <c r="C512">
        <v>27</v>
      </c>
      <c r="D512">
        <v>2005</v>
      </c>
    </row>
    <row r="513" spans="1:4">
      <c r="A513">
        <v>2189.73</v>
      </c>
      <c r="B513" s="5">
        <f t="shared" si="7"/>
        <v>218973000000</v>
      </c>
      <c r="C513">
        <v>27</v>
      </c>
      <c r="D513">
        <v>2004</v>
      </c>
    </row>
    <row r="514" spans="1:4">
      <c r="A514">
        <v>22402.78</v>
      </c>
      <c r="B514" s="5">
        <f t="shared" ref="B514:B577" si="8">A514*100000000</f>
        <v>2240278000000</v>
      </c>
      <c r="C514">
        <v>28</v>
      </c>
      <c r="D514">
        <v>2022</v>
      </c>
    </row>
    <row r="515" spans="1:4">
      <c r="A515">
        <v>19020.46</v>
      </c>
      <c r="B515" s="5">
        <f t="shared" si="8"/>
        <v>1902046000000</v>
      </c>
      <c r="C515">
        <v>28</v>
      </c>
      <c r="D515">
        <v>2021</v>
      </c>
    </row>
    <row r="516" spans="1:4">
      <c r="A516">
        <v>17084.990000000002</v>
      </c>
      <c r="B516" s="5">
        <f t="shared" si="8"/>
        <v>1708499000000.0002</v>
      </c>
      <c r="C516">
        <v>28</v>
      </c>
      <c r="D516">
        <v>2020</v>
      </c>
    </row>
    <row r="517" spans="1:4">
      <c r="A517">
        <v>14900.55</v>
      </c>
      <c r="B517" s="5">
        <f t="shared" si="8"/>
        <v>1490055000000</v>
      </c>
      <c r="C517">
        <v>28</v>
      </c>
      <c r="D517">
        <v>2019</v>
      </c>
    </row>
    <row r="518" spans="1:4">
      <c r="A518">
        <v>13141.47</v>
      </c>
      <c r="B518" s="5">
        <f t="shared" si="8"/>
        <v>1314147000000</v>
      </c>
      <c r="C518">
        <v>28</v>
      </c>
      <c r="D518">
        <v>2018</v>
      </c>
    </row>
    <row r="519" spans="1:4">
      <c r="A519">
        <v>11970.84</v>
      </c>
      <c r="B519" s="5">
        <f t="shared" si="8"/>
        <v>1197084000000</v>
      </c>
      <c r="C519">
        <v>28</v>
      </c>
      <c r="D519">
        <v>2017</v>
      </c>
    </row>
    <row r="520" spans="1:4">
      <c r="A520">
        <v>10808</v>
      </c>
      <c r="B520" s="5">
        <f t="shared" si="8"/>
        <v>1080800000000</v>
      </c>
      <c r="C520">
        <v>28</v>
      </c>
      <c r="D520">
        <v>2016</v>
      </c>
    </row>
    <row r="521" spans="1:4">
      <c r="A521">
        <v>9922.18</v>
      </c>
      <c r="B521" s="5">
        <f t="shared" si="8"/>
        <v>992218000000</v>
      </c>
      <c r="C521">
        <v>28</v>
      </c>
      <c r="D521">
        <v>2015</v>
      </c>
    </row>
    <row r="522" spans="1:4">
      <c r="A522">
        <v>8976.94</v>
      </c>
      <c r="B522" s="5">
        <f t="shared" si="8"/>
        <v>897694000000</v>
      </c>
      <c r="C522">
        <v>28</v>
      </c>
      <c r="D522">
        <v>2014</v>
      </c>
    </row>
    <row r="523" spans="1:4">
      <c r="A523">
        <v>8151.59</v>
      </c>
      <c r="B523" s="5">
        <f t="shared" si="8"/>
        <v>815159000000</v>
      </c>
      <c r="C523">
        <v>28</v>
      </c>
      <c r="D523">
        <v>2013</v>
      </c>
    </row>
    <row r="524" spans="1:4">
      <c r="A524">
        <v>7060.03</v>
      </c>
      <c r="B524" s="5">
        <f t="shared" si="8"/>
        <v>706003000000</v>
      </c>
      <c r="C524">
        <v>28</v>
      </c>
      <c r="D524">
        <v>2012</v>
      </c>
    </row>
    <row r="525" spans="1:4">
      <c r="A525">
        <v>5944.77</v>
      </c>
      <c r="B525" s="5">
        <f t="shared" si="8"/>
        <v>594477000000</v>
      </c>
      <c r="C525">
        <v>28</v>
      </c>
      <c r="D525">
        <v>2011</v>
      </c>
    </row>
    <row r="526" spans="1:4">
      <c r="A526">
        <v>5071.37</v>
      </c>
      <c r="B526" s="5">
        <f t="shared" si="8"/>
        <v>507137000000</v>
      </c>
      <c r="C526">
        <v>28</v>
      </c>
      <c r="D526">
        <v>2010</v>
      </c>
    </row>
    <row r="527" spans="1:4">
      <c r="A527">
        <v>4233.71</v>
      </c>
      <c r="B527" s="5">
        <f t="shared" si="8"/>
        <v>423371000000</v>
      </c>
      <c r="C527">
        <v>28</v>
      </c>
      <c r="D527">
        <v>2009</v>
      </c>
    </row>
    <row r="528" spans="1:4">
      <c r="A528">
        <v>3264.79</v>
      </c>
      <c r="B528" s="5">
        <f t="shared" si="8"/>
        <v>326479000000</v>
      </c>
      <c r="C528">
        <v>28</v>
      </c>
      <c r="D528">
        <v>2008</v>
      </c>
    </row>
    <row r="529" spans="1:4">
      <c r="A529">
        <v>2466.4</v>
      </c>
      <c r="B529" s="5">
        <f t="shared" si="8"/>
        <v>246640000000</v>
      </c>
      <c r="C529">
        <v>28</v>
      </c>
      <c r="D529">
        <v>2007</v>
      </c>
    </row>
    <row r="530" spans="1:4">
      <c r="A530">
        <v>2411.4499999999998</v>
      </c>
      <c r="B530" s="5">
        <f t="shared" si="8"/>
        <v>241144999999.99997</v>
      </c>
      <c r="C530">
        <v>28</v>
      </c>
      <c r="D530">
        <v>2006</v>
      </c>
    </row>
    <row r="531" spans="1:4">
      <c r="A531">
        <v>2074.09</v>
      </c>
      <c r="B531" s="5">
        <f t="shared" si="8"/>
        <v>207409000000</v>
      </c>
      <c r="C531">
        <v>28</v>
      </c>
      <c r="D531">
        <v>2005</v>
      </c>
    </row>
    <row r="532" spans="1:4">
      <c r="A532">
        <v>1726.44</v>
      </c>
      <c r="B532" s="5">
        <f t="shared" si="8"/>
        <v>172644000000</v>
      </c>
      <c r="C532">
        <v>28</v>
      </c>
      <c r="D532">
        <v>2004</v>
      </c>
    </row>
    <row r="533" spans="1:4">
      <c r="A533">
        <v>4646.4799999999996</v>
      </c>
      <c r="B533" s="5">
        <f t="shared" si="8"/>
        <v>464647999999.99994</v>
      </c>
      <c r="C533">
        <v>29</v>
      </c>
      <c r="D533">
        <v>2022</v>
      </c>
    </row>
    <row r="534" spans="1:4">
      <c r="A534">
        <v>4008.76</v>
      </c>
      <c r="B534" s="5">
        <f t="shared" si="8"/>
        <v>400876000000</v>
      </c>
      <c r="C534">
        <v>29</v>
      </c>
      <c r="D534">
        <v>2021</v>
      </c>
    </row>
    <row r="535" spans="1:4">
      <c r="A535">
        <v>3634.58</v>
      </c>
      <c r="B535" s="5">
        <f t="shared" si="8"/>
        <v>363458000000</v>
      </c>
      <c r="C535">
        <v>29</v>
      </c>
      <c r="D535">
        <v>2020</v>
      </c>
    </row>
    <row r="536" spans="1:4">
      <c r="A536">
        <v>3164.12</v>
      </c>
      <c r="B536" s="5">
        <f t="shared" si="8"/>
        <v>316412000000</v>
      </c>
      <c r="C536">
        <v>29</v>
      </c>
      <c r="D536">
        <v>2019</v>
      </c>
    </row>
    <row r="537" spans="1:4">
      <c r="A537">
        <v>2835.74</v>
      </c>
      <c r="B537" s="5">
        <f t="shared" si="8"/>
        <v>283574000000</v>
      </c>
      <c r="C537">
        <v>29</v>
      </c>
      <c r="D537">
        <v>2018</v>
      </c>
    </row>
    <row r="538" spans="1:4">
      <c r="A538">
        <v>2646.09</v>
      </c>
      <c r="B538" s="5">
        <f t="shared" si="8"/>
        <v>264609000000</v>
      </c>
      <c r="C538">
        <v>29</v>
      </c>
      <c r="D538">
        <v>2017</v>
      </c>
    </row>
    <row r="539" spans="1:4">
      <c r="A539">
        <v>2229.7600000000002</v>
      </c>
      <c r="B539" s="5">
        <f t="shared" si="8"/>
        <v>222976000000.00003</v>
      </c>
      <c r="C539">
        <v>29</v>
      </c>
      <c r="D539">
        <v>2016</v>
      </c>
    </row>
    <row r="540" spans="1:4">
      <c r="A540">
        <v>2250.6</v>
      </c>
      <c r="B540" s="5">
        <f t="shared" si="8"/>
        <v>225060000000</v>
      </c>
      <c r="C540">
        <v>29</v>
      </c>
      <c r="D540">
        <v>2015</v>
      </c>
    </row>
    <row r="541" spans="1:4">
      <c r="A541">
        <v>2010.58</v>
      </c>
      <c r="B541" s="5">
        <f t="shared" si="8"/>
        <v>201058000000</v>
      </c>
      <c r="C541">
        <v>29</v>
      </c>
      <c r="D541">
        <v>2014</v>
      </c>
    </row>
    <row r="542" spans="1:4">
      <c r="A542">
        <v>1827.14</v>
      </c>
      <c r="B542" s="5">
        <f t="shared" si="8"/>
        <v>182714000000</v>
      </c>
      <c r="C542">
        <v>29</v>
      </c>
      <c r="D542">
        <v>2013</v>
      </c>
    </row>
    <row r="543" spans="1:4">
      <c r="A543">
        <v>1498.2</v>
      </c>
      <c r="B543" s="5">
        <f t="shared" si="8"/>
        <v>149820000000</v>
      </c>
      <c r="C543">
        <v>29</v>
      </c>
      <c r="D543">
        <v>2012</v>
      </c>
    </row>
    <row r="544" spans="1:4">
      <c r="A544">
        <v>1251.04</v>
      </c>
      <c r="B544" s="5">
        <f t="shared" si="8"/>
        <v>125104000000</v>
      </c>
      <c r="C544">
        <v>29</v>
      </c>
      <c r="D544">
        <v>2011</v>
      </c>
    </row>
    <row r="545" spans="1:4">
      <c r="A545">
        <v>1088.7</v>
      </c>
      <c r="B545" s="5">
        <f t="shared" si="8"/>
        <v>108870000000</v>
      </c>
      <c r="C545">
        <v>29</v>
      </c>
      <c r="D545">
        <v>2010</v>
      </c>
    </row>
    <row r="546" spans="1:4">
      <c r="A546">
        <v>921.94</v>
      </c>
      <c r="B546" s="5">
        <f t="shared" si="8"/>
        <v>92194000000</v>
      </c>
      <c r="C546">
        <v>29</v>
      </c>
      <c r="D546">
        <v>2009</v>
      </c>
    </row>
    <row r="547" spans="1:4">
      <c r="A547">
        <v>767.05</v>
      </c>
      <c r="B547" s="5">
        <f t="shared" si="8"/>
        <v>76705000000</v>
      </c>
      <c r="C547">
        <v>29</v>
      </c>
      <c r="D547">
        <v>2008</v>
      </c>
    </row>
    <row r="548" spans="1:4">
      <c r="A548">
        <v>614.15</v>
      </c>
      <c r="B548" s="5">
        <f t="shared" si="8"/>
        <v>61415000000</v>
      </c>
      <c r="C548">
        <v>29</v>
      </c>
      <c r="D548">
        <v>2007</v>
      </c>
    </row>
    <row r="549" spans="1:4">
      <c r="A549">
        <v>582.20000000000005</v>
      </c>
      <c r="B549" s="5">
        <f t="shared" si="8"/>
        <v>58220000000.000008</v>
      </c>
      <c r="C549">
        <v>29</v>
      </c>
      <c r="D549">
        <v>2006</v>
      </c>
    </row>
    <row r="550" spans="1:4">
      <c r="A550">
        <v>497.74</v>
      </c>
      <c r="B550" s="5">
        <f t="shared" si="8"/>
        <v>49774000000</v>
      </c>
      <c r="C550">
        <v>29</v>
      </c>
      <c r="D550">
        <v>2005</v>
      </c>
    </row>
    <row r="551" spans="1:4">
      <c r="A551">
        <v>402.36</v>
      </c>
      <c r="B551" s="5">
        <f t="shared" si="8"/>
        <v>40236000000</v>
      </c>
      <c r="C551">
        <v>29</v>
      </c>
      <c r="D551">
        <v>2004</v>
      </c>
    </row>
    <row r="552" spans="1:4">
      <c r="A552">
        <v>7391.22</v>
      </c>
      <c r="B552" s="5">
        <f t="shared" si="8"/>
        <v>739122000000</v>
      </c>
      <c r="C552">
        <v>30</v>
      </c>
      <c r="D552">
        <v>2022</v>
      </c>
    </row>
    <row r="553" spans="1:4">
      <c r="A553">
        <v>6495.44</v>
      </c>
      <c r="B553" s="5">
        <f t="shared" si="8"/>
        <v>649544000000</v>
      </c>
      <c r="C553">
        <v>30</v>
      </c>
      <c r="D553">
        <v>2021</v>
      </c>
    </row>
    <row r="554" spans="1:4">
      <c r="A554">
        <v>5962.79</v>
      </c>
      <c r="B554" s="5">
        <f t="shared" si="8"/>
        <v>596279000000</v>
      </c>
      <c r="C554">
        <v>30</v>
      </c>
      <c r="D554">
        <v>2020</v>
      </c>
    </row>
    <row r="555" spans="1:4">
      <c r="A555">
        <v>5355.45</v>
      </c>
      <c r="B555" s="5">
        <f t="shared" si="8"/>
        <v>535545000000</v>
      </c>
      <c r="C555">
        <v>30</v>
      </c>
      <c r="D555">
        <v>2019</v>
      </c>
    </row>
    <row r="556" spans="1:4">
      <c r="A556">
        <v>4882.51</v>
      </c>
      <c r="B556" s="5">
        <f t="shared" si="8"/>
        <v>488251000000</v>
      </c>
      <c r="C556">
        <v>30</v>
      </c>
      <c r="D556">
        <v>2018</v>
      </c>
    </row>
    <row r="557" spans="1:4">
      <c r="A557">
        <v>4431.3999999999996</v>
      </c>
      <c r="B557" s="5">
        <f t="shared" si="8"/>
        <v>443139999999.99994</v>
      </c>
      <c r="C557">
        <v>30</v>
      </c>
      <c r="D557">
        <v>2017</v>
      </c>
    </row>
    <row r="558" spans="1:4">
      <c r="A558">
        <v>3540.71</v>
      </c>
      <c r="B558" s="5">
        <f t="shared" si="8"/>
        <v>354071000000</v>
      </c>
      <c r="C558">
        <v>30</v>
      </c>
      <c r="D558">
        <v>2016</v>
      </c>
    </row>
    <row r="559" spans="1:4">
      <c r="A559">
        <v>3429.53</v>
      </c>
      <c r="B559" s="5">
        <f t="shared" si="8"/>
        <v>342953000000</v>
      </c>
      <c r="C559">
        <v>30</v>
      </c>
      <c r="D559">
        <v>2015</v>
      </c>
    </row>
    <row r="560" spans="1:4">
      <c r="A560">
        <v>3495.8</v>
      </c>
      <c r="B560" s="5">
        <f t="shared" si="8"/>
        <v>349580000000</v>
      </c>
      <c r="C560">
        <v>30</v>
      </c>
      <c r="D560">
        <v>2014</v>
      </c>
    </row>
    <row r="561" spans="1:4">
      <c r="A561">
        <v>3355.28</v>
      </c>
      <c r="B561" s="5">
        <f t="shared" si="8"/>
        <v>335528000000</v>
      </c>
      <c r="C561">
        <v>30</v>
      </c>
      <c r="D561">
        <v>2013</v>
      </c>
    </row>
    <row r="562" spans="1:4">
      <c r="A562">
        <v>2967.02</v>
      </c>
      <c r="B562" s="5">
        <f t="shared" si="8"/>
        <v>296702000000</v>
      </c>
      <c r="C562">
        <v>30</v>
      </c>
      <c r="D562">
        <v>2012</v>
      </c>
    </row>
    <row r="563" spans="1:4">
      <c r="A563">
        <v>2615.65</v>
      </c>
      <c r="B563" s="5">
        <f t="shared" si="8"/>
        <v>261565000000</v>
      </c>
      <c r="C563">
        <v>30</v>
      </c>
      <c r="D563">
        <v>2011</v>
      </c>
    </row>
    <row r="564" spans="1:4">
      <c r="A564">
        <v>2341.54</v>
      </c>
      <c r="B564" s="5">
        <f t="shared" si="8"/>
        <v>234154000000</v>
      </c>
      <c r="C564">
        <v>30</v>
      </c>
      <c r="D564">
        <v>2010</v>
      </c>
    </row>
    <row r="565" spans="1:4">
      <c r="A565" t="str">
        <v/>
      </c>
      <c r="B565" s="5" t="e">
        <f t="shared" si="8"/>
        <v>#VALUE!</v>
      </c>
      <c r="C565">
        <v>30</v>
      </c>
      <c r="D565">
        <v>2009</v>
      </c>
    </row>
    <row r="566" spans="1:4">
      <c r="A566">
        <v>1547.11</v>
      </c>
      <c r="B566" s="5">
        <f t="shared" si="8"/>
        <v>154711000000</v>
      </c>
      <c r="C566">
        <v>30</v>
      </c>
      <c r="D566">
        <v>2008</v>
      </c>
    </row>
    <row r="567" spans="1:4">
      <c r="A567">
        <v>1212.17</v>
      </c>
      <c r="B567" s="5">
        <f t="shared" si="8"/>
        <v>121217000000</v>
      </c>
      <c r="C567">
        <v>30</v>
      </c>
      <c r="D567">
        <v>2007</v>
      </c>
    </row>
    <row r="568" spans="1:4">
      <c r="A568">
        <v>1156.07</v>
      </c>
      <c r="B568" s="5">
        <f t="shared" si="8"/>
        <v>115607000000</v>
      </c>
      <c r="C568">
        <v>30</v>
      </c>
      <c r="D568">
        <v>2006</v>
      </c>
    </row>
    <row r="569" spans="1:4">
      <c r="A569">
        <v>993.81</v>
      </c>
      <c r="B569" s="5">
        <f t="shared" si="8"/>
        <v>99381000000</v>
      </c>
      <c r="C569">
        <v>30</v>
      </c>
      <c r="D569">
        <v>2005</v>
      </c>
    </row>
    <row r="570" spans="1:4">
      <c r="A570">
        <v>826.11</v>
      </c>
      <c r="B570" s="5">
        <f t="shared" si="8"/>
        <v>82611000000</v>
      </c>
      <c r="C570">
        <v>30</v>
      </c>
      <c r="D570">
        <v>2004</v>
      </c>
    </row>
    <row r="571" spans="1:4">
      <c r="A571">
        <v>631.67999999999995</v>
      </c>
      <c r="B571" s="5">
        <f t="shared" si="8"/>
        <v>63167999999.999992</v>
      </c>
      <c r="C571">
        <v>31</v>
      </c>
      <c r="D571">
        <v>2022</v>
      </c>
    </row>
    <row r="572" spans="1:4">
      <c r="A572">
        <v>557.07000000000005</v>
      </c>
      <c r="B572" s="5">
        <f t="shared" si="8"/>
        <v>55707000000.000008</v>
      </c>
      <c r="C572">
        <v>31</v>
      </c>
      <c r="D572">
        <v>2021</v>
      </c>
    </row>
    <row r="573" spans="1:4">
      <c r="A573">
        <v>530.61</v>
      </c>
      <c r="B573" s="5">
        <f t="shared" si="8"/>
        <v>53061000000</v>
      </c>
      <c r="C573">
        <v>31</v>
      </c>
      <c r="D573">
        <v>2020</v>
      </c>
    </row>
    <row r="574" spans="1:4">
      <c r="A574">
        <v>471.78</v>
      </c>
      <c r="B574" s="5">
        <f t="shared" si="8"/>
        <v>47178000000</v>
      </c>
      <c r="C574">
        <v>31</v>
      </c>
      <c r="D574">
        <v>2019</v>
      </c>
    </row>
    <row r="575" spans="1:4">
      <c r="A575">
        <v>461.42</v>
      </c>
      <c r="B575" s="5">
        <f t="shared" si="8"/>
        <v>46142000000</v>
      </c>
      <c r="C575">
        <v>31</v>
      </c>
      <c r="D575">
        <v>2018</v>
      </c>
    </row>
    <row r="576" spans="1:4">
      <c r="A576">
        <v>442.69</v>
      </c>
      <c r="B576" s="5">
        <f t="shared" si="8"/>
        <v>44269000000</v>
      </c>
      <c r="C576">
        <v>31</v>
      </c>
      <c r="D576">
        <v>2017</v>
      </c>
    </row>
    <row r="577" spans="1:4">
      <c r="A577">
        <v>408.87</v>
      </c>
      <c r="B577" s="5">
        <f t="shared" si="8"/>
        <v>40887000000</v>
      </c>
      <c r="C577">
        <v>31</v>
      </c>
      <c r="D577">
        <v>2016</v>
      </c>
    </row>
    <row r="578" spans="1:4">
      <c r="A578">
        <v>341.19</v>
      </c>
      <c r="B578" s="5">
        <f t="shared" ref="B578:B641" si="9">A578*100000000</f>
        <v>34119000000</v>
      </c>
      <c r="C578">
        <v>31</v>
      </c>
      <c r="D578">
        <v>2015</v>
      </c>
    </row>
    <row r="579" spans="1:4">
      <c r="A579">
        <v>559.28</v>
      </c>
      <c r="B579" s="5">
        <f t="shared" si="9"/>
        <v>55928000000</v>
      </c>
      <c r="C579">
        <v>31</v>
      </c>
      <c r="D579">
        <v>2014</v>
      </c>
    </row>
    <row r="580" spans="1:4">
      <c r="A580" t="str">
        <v/>
      </c>
      <c r="B580" s="5" t="e">
        <f t="shared" si="9"/>
        <v>#VALUE!</v>
      </c>
      <c r="C580">
        <v>31</v>
      </c>
      <c r="D580">
        <v>2013</v>
      </c>
    </row>
    <row r="581" spans="1:4">
      <c r="A581" t="str">
        <v/>
      </c>
      <c r="B581" s="5" t="e">
        <f t="shared" si="9"/>
        <v>#VALUE!</v>
      </c>
      <c r="C581">
        <v>31</v>
      </c>
      <c r="D581">
        <v>2012</v>
      </c>
    </row>
    <row r="582" spans="1:4">
      <c r="A582">
        <v>178.3</v>
      </c>
      <c r="B582" s="5">
        <f t="shared" si="9"/>
        <v>17830000000</v>
      </c>
      <c r="C582">
        <v>31</v>
      </c>
      <c r="D582">
        <v>2011</v>
      </c>
    </row>
    <row r="583" spans="1:4">
      <c r="A583" t="str">
        <v/>
      </c>
      <c r="B583" s="5" t="e">
        <f t="shared" si="9"/>
        <v>#VALUE!</v>
      </c>
      <c r="C583">
        <v>31</v>
      </c>
      <c r="D583">
        <v>2010</v>
      </c>
    </row>
    <row r="584" spans="1:4">
      <c r="A584">
        <v>127.3</v>
      </c>
      <c r="B584" s="5">
        <f t="shared" si="9"/>
        <v>12730000000</v>
      </c>
      <c r="C584">
        <v>31</v>
      </c>
      <c r="D584">
        <v>2009</v>
      </c>
    </row>
    <row r="585" spans="1:4">
      <c r="A585">
        <v>104.45</v>
      </c>
      <c r="B585" s="5">
        <f t="shared" si="9"/>
        <v>10445000000</v>
      </c>
      <c r="C585">
        <v>31</v>
      </c>
      <c r="D585">
        <v>2008</v>
      </c>
    </row>
    <row r="586" spans="1:4">
      <c r="A586">
        <v>90.47</v>
      </c>
      <c r="B586" s="5">
        <f t="shared" si="9"/>
        <v>9047000000</v>
      </c>
      <c r="C586">
        <v>31</v>
      </c>
      <c r="D586">
        <v>2007</v>
      </c>
    </row>
    <row r="587" spans="1:4">
      <c r="A587" t="str">
        <v/>
      </c>
      <c r="B587" s="5" t="e">
        <f t="shared" si="9"/>
        <v>#VALUE!</v>
      </c>
      <c r="C587">
        <v>31</v>
      </c>
      <c r="D587">
        <v>2006</v>
      </c>
    </row>
    <row r="588" spans="1:4">
      <c r="A588" t="str">
        <v/>
      </c>
      <c r="B588" s="5" t="e">
        <f t="shared" si="9"/>
        <v>#VALUE!</v>
      </c>
      <c r="C588">
        <v>31</v>
      </c>
      <c r="D588">
        <v>2005</v>
      </c>
    </row>
    <row r="589" spans="1:4">
      <c r="A589" t="str">
        <v/>
      </c>
      <c r="B589" s="5" t="e">
        <f t="shared" si="9"/>
        <v>#VALUE!</v>
      </c>
      <c r="C589">
        <v>31</v>
      </c>
      <c r="D589">
        <v>2004</v>
      </c>
    </row>
    <row r="590" spans="1:4">
      <c r="A590">
        <v>14505.38</v>
      </c>
      <c r="B590" s="5">
        <f t="shared" si="9"/>
        <v>1450538000000</v>
      </c>
      <c r="C590">
        <v>32</v>
      </c>
      <c r="D590">
        <v>2022</v>
      </c>
    </row>
    <row r="591" spans="1:4">
      <c r="A591">
        <v>11996.54</v>
      </c>
      <c r="B591" s="5">
        <f t="shared" si="9"/>
        <v>1199654000000</v>
      </c>
      <c r="C591">
        <v>32</v>
      </c>
      <c r="D591">
        <v>2021</v>
      </c>
    </row>
    <row r="592" spans="1:4">
      <c r="A592">
        <v>10913.05</v>
      </c>
      <c r="B592" s="5">
        <f t="shared" si="9"/>
        <v>1091304999999.9999</v>
      </c>
      <c r="C592">
        <v>32</v>
      </c>
      <c r="D592">
        <v>2020</v>
      </c>
    </row>
    <row r="593" spans="1:4">
      <c r="A593">
        <v>9553.93</v>
      </c>
      <c r="B593" s="5">
        <f t="shared" si="9"/>
        <v>955393000000</v>
      </c>
      <c r="C593">
        <v>32</v>
      </c>
      <c r="D593">
        <v>2019</v>
      </c>
    </row>
    <row r="594" spans="1:4">
      <c r="A594">
        <v>8360.33</v>
      </c>
      <c r="B594" s="5">
        <f t="shared" si="9"/>
        <v>836033000000</v>
      </c>
      <c r="C594">
        <v>32</v>
      </c>
      <c r="D594">
        <v>2018</v>
      </c>
    </row>
    <row r="595" spans="1:4">
      <c r="A595">
        <v>7497.3</v>
      </c>
      <c r="B595" s="5">
        <f t="shared" si="9"/>
        <v>749730000000</v>
      </c>
      <c r="C595">
        <v>32</v>
      </c>
      <c r="D595">
        <v>2017</v>
      </c>
    </row>
    <row r="596" spans="1:4">
      <c r="A596">
        <v>7035.81</v>
      </c>
      <c r="B596" s="5">
        <f t="shared" si="9"/>
        <v>703581000000</v>
      </c>
      <c r="C596">
        <v>32</v>
      </c>
      <c r="D596">
        <v>2016</v>
      </c>
    </row>
    <row r="597" spans="1:4">
      <c r="A597">
        <v>6571.18</v>
      </c>
      <c r="B597" s="5">
        <f t="shared" si="9"/>
        <v>657118000000</v>
      </c>
      <c r="C597">
        <v>32</v>
      </c>
      <c r="D597">
        <v>2015</v>
      </c>
    </row>
    <row r="598" spans="1:4">
      <c r="A598">
        <v>5687.49</v>
      </c>
      <c r="B598" s="5">
        <f t="shared" si="9"/>
        <v>568749000000</v>
      </c>
      <c r="C598">
        <v>32</v>
      </c>
      <c r="D598">
        <v>2014</v>
      </c>
    </row>
    <row r="599" spans="1:4">
      <c r="A599">
        <v>5357.05</v>
      </c>
      <c r="B599" s="5">
        <f t="shared" si="9"/>
        <v>535705000000</v>
      </c>
      <c r="C599">
        <v>32</v>
      </c>
      <c r="D599">
        <v>2013</v>
      </c>
    </row>
    <row r="600" spans="1:4">
      <c r="A600">
        <v>4787.03</v>
      </c>
      <c r="B600" s="5">
        <f t="shared" si="9"/>
        <v>478703000000</v>
      </c>
      <c r="C600">
        <v>32</v>
      </c>
      <c r="D600">
        <v>2012</v>
      </c>
    </row>
    <row r="601" spans="1:4">
      <c r="A601">
        <v>4155.6499999999996</v>
      </c>
      <c r="B601" s="5">
        <f t="shared" si="9"/>
        <v>415564999999.99994</v>
      </c>
      <c r="C601">
        <v>32</v>
      </c>
      <c r="D601">
        <v>2011</v>
      </c>
    </row>
    <row r="602" spans="1:4">
      <c r="A602">
        <v>3677.77</v>
      </c>
      <c r="B602" s="5">
        <f t="shared" si="9"/>
        <v>367777000000</v>
      </c>
      <c r="C602">
        <v>32</v>
      </c>
      <c r="D602">
        <v>2010</v>
      </c>
    </row>
    <row r="603" spans="1:4">
      <c r="A603">
        <v>3084.2</v>
      </c>
      <c r="B603" s="5">
        <f t="shared" si="9"/>
        <v>308420000000</v>
      </c>
      <c r="C603">
        <v>32</v>
      </c>
      <c r="D603">
        <v>2009</v>
      </c>
    </row>
    <row r="604" spans="1:4">
      <c r="A604">
        <v>2504.41</v>
      </c>
      <c r="B604" s="5">
        <f t="shared" si="9"/>
        <v>250441000000</v>
      </c>
      <c r="C604">
        <v>32</v>
      </c>
      <c r="D604">
        <v>2008</v>
      </c>
    </row>
    <row r="605" spans="1:4">
      <c r="A605">
        <v>1997.56</v>
      </c>
      <c r="B605" s="5">
        <f t="shared" si="9"/>
        <v>199756000000</v>
      </c>
      <c r="C605">
        <v>32</v>
      </c>
      <c r="D605">
        <v>2007</v>
      </c>
    </row>
    <row r="606" spans="1:4">
      <c r="A606">
        <v>1950.53</v>
      </c>
      <c r="B606" s="5">
        <f t="shared" si="9"/>
        <v>195053000000</v>
      </c>
      <c r="C606">
        <v>32</v>
      </c>
      <c r="D606">
        <v>2006</v>
      </c>
    </row>
    <row r="607" spans="1:4">
      <c r="A607">
        <v>1716.76</v>
      </c>
      <c r="B607" s="5">
        <f t="shared" si="9"/>
        <v>171676000000</v>
      </c>
      <c r="C607">
        <v>32</v>
      </c>
      <c r="D607">
        <v>2005</v>
      </c>
    </row>
    <row r="608" spans="1:4">
      <c r="A608">
        <v>1432.86</v>
      </c>
      <c r="B608" s="5">
        <f t="shared" si="9"/>
        <v>143286000000</v>
      </c>
      <c r="C608">
        <v>32</v>
      </c>
      <c r="D608">
        <v>2004</v>
      </c>
    </row>
    <row r="609" spans="1:4">
      <c r="A609">
        <v>4569.26</v>
      </c>
      <c r="B609" s="5">
        <f t="shared" si="9"/>
        <v>456926000000</v>
      </c>
      <c r="C609">
        <v>33</v>
      </c>
      <c r="D609">
        <v>2022</v>
      </c>
    </row>
    <row r="610" spans="1:4">
      <c r="A610">
        <v>4082.97</v>
      </c>
      <c r="B610" s="5">
        <f t="shared" si="9"/>
        <v>408297000000</v>
      </c>
      <c r="C610">
        <v>33</v>
      </c>
      <c r="D610">
        <v>2021</v>
      </c>
    </row>
    <row r="611" spans="1:4">
      <c r="A611">
        <v>3859.63</v>
      </c>
      <c r="B611" s="5">
        <f t="shared" si="9"/>
        <v>385963000000</v>
      </c>
      <c r="C611">
        <v>33</v>
      </c>
      <c r="D611">
        <v>2020</v>
      </c>
    </row>
    <row r="612" spans="1:4">
      <c r="A612">
        <v>3571.18</v>
      </c>
      <c r="B612" s="5">
        <f t="shared" si="9"/>
        <v>357118000000</v>
      </c>
      <c r="C612">
        <v>33</v>
      </c>
      <c r="D612">
        <v>2019</v>
      </c>
    </row>
    <row r="613" spans="1:4">
      <c r="A613">
        <v>3244.08</v>
      </c>
      <c r="B613" s="5">
        <f t="shared" si="9"/>
        <v>324408000000</v>
      </c>
      <c r="C613">
        <v>33</v>
      </c>
      <c r="D613">
        <v>2018</v>
      </c>
    </row>
    <row r="614" spans="1:4">
      <c r="A614">
        <v>2949.27</v>
      </c>
      <c r="B614" s="5">
        <f t="shared" si="9"/>
        <v>294927000000</v>
      </c>
      <c r="C614">
        <v>33</v>
      </c>
      <c r="D614">
        <v>2017</v>
      </c>
    </row>
    <row r="615" spans="1:4">
      <c r="A615">
        <v>2796.24</v>
      </c>
      <c r="B615" s="5">
        <f t="shared" si="9"/>
        <v>279624000000</v>
      </c>
      <c r="C615">
        <v>33</v>
      </c>
      <c r="D615">
        <v>2016</v>
      </c>
    </row>
    <row r="616" spans="1:4">
      <c r="A616">
        <v>2608.54</v>
      </c>
      <c r="B616" s="5">
        <f t="shared" si="9"/>
        <v>260854000000</v>
      </c>
      <c r="C616">
        <v>33</v>
      </c>
      <c r="D616">
        <v>2015</v>
      </c>
    </row>
    <row r="617" spans="1:4">
      <c r="A617">
        <v>2262.94</v>
      </c>
      <c r="B617" s="5">
        <f t="shared" si="9"/>
        <v>226294000000</v>
      </c>
      <c r="C617">
        <v>33</v>
      </c>
      <c r="D617">
        <v>2014</v>
      </c>
    </row>
    <row r="618" spans="1:4">
      <c r="A618">
        <v>2021.56</v>
      </c>
      <c r="B618" s="5">
        <f t="shared" si="9"/>
        <v>202156000000</v>
      </c>
      <c r="C618">
        <v>33</v>
      </c>
      <c r="D618">
        <v>2013</v>
      </c>
    </row>
    <row r="619" spans="1:4">
      <c r="A619">
        <v>1743.18</v>
      </c>
      <c r="B619" s="5">
        <f t="shared" si="9"/>
        <v>174318000000</v>
      </c>
      <c r="C619">
        <v>33</v>
      </c>
      <c r="D619">
        <v>2012</v>
      </c>
    </row>
    <row r="620" spans="1:4">
      <c r="A620">
        <v>1480.16</v>
      </c>
      <c r="B620" s="5">
        <f t="shared" si="9"/>
        <v>148016000000</v>
      </c>
      <c r="C620">
        <v>33</v>
      </c>
      <c r="D620">
        <v>2011</v>
      </c>
    </row>
    <row r="621" spans="1:4">
      <c r="A621">
        <v>1295.95</v>
      </c>
      <c r="B621" s="5">
        <f t="shared" si="9"/>
        <v>129595000000</v>
      </c>
      <c r="C621">
        <v>33</v>
      </c>
      <c r="D621">
        <v>2010</v>
      </c>
    </row>
    <row r="622" spans="1:4">
      <c r="A622">
        <v>1089.97</v>
      </c>
      <c r="B622" s="5">
        <f t="shared" si="9"/>
        <v>108997000000</v>
      </c>
      <c r="C622">
        <v>33</v>
      </c>
      <c r="D622">
        <v>2009</v>
      </c>
    </row>
    <row r="623" spans="1:4">
      <c r="A623">
        <v>823.83</v>
      </c>
      <c r="B623" s="5">
        <f t="shared" si="9"/>
        <v>82383000000</v>
      </c>
      <c r="C623">
        <v>33</v>
      </c>
      <c r="D623">
        <v>2008</v>
      </c>
    </row>
    <row r="624" spans="1:4">
      <c r="A624">
        <v>649.66</v>
      </c>
      <c r="B624" s="5">
        <f t="shared" si="9"/>
        <v>64966000000</v>
      </c>
      <c r="C624">
        <v>33</v>
      </c>
      <c r="D624">
        <v>2007</v>
      </c>
    </row>
    <row r="625" spans="1:4">
      <c r="A625">
        <v>687.75</v>
      </c>
      <c r="B625" s="5">
        <f t="shared" si="9"/>
        <v>68775000000</v>
      </c>
      <c r="C625">
        <v>33</v>
      </c>
      <c r="D625">
        <v>2006</v>
      </c>
    </row>
    <row r="626" spans="1:4">
      <c r="A626">
        <v>581.71</v>
      </c>
      <c r="B626" s="5">
        <f t="shared" si="9"/>
        <v>58171000000</v>
      </c>
      <c r="C626">
        <v>33</v>
      </c>
      <c r="D626">
        <v>2005</v>
      </c>
    </row>
    <row r="627" spans="1:4">
      <c r="A627">
        <v>525.46</v>
      </c>
      <c r="B627" s="5">
        <f t="shared" si="9"/>
        <v>52546000000</v>
      </c>
      <c r="C627">
        <v>33</v>
      </c>
      <c r="D627">
        <v>2004</v>
      </c>
    </row>
    <row r="628" spans="1:4">
      <c r="A628">
        <v>2204.27</v>
      </c>
      <c r="B628" s="5">
        <f t="shared" si="9"/>
        <v>220427000000</v>
      </c>
      <c r="C628">
        <v>34</v>
      </c>
      <c r="D628">
        <v>2022</v>
      </c>
    </row>
    <row r="629" spans="1:4">
      <c r="A629">
        <v>1895.2</v>
      </c>
      <c r="B629" s="5">
        <f t="shared" si="9"/>
        <v>189520000000</v>
      </c>
      <c r="C629">
        <v>34</v>
      </c>
      <c r="D629">
        <v>2021</v>
      </c>
    </row>
    <row r="630" spans="1:4">
      <c r="A630">
        <v>1723.88</v>
      </c>
      <c r="B630" s="5">
        <f t="shared" si="9"/>
        <v>172388000000</v>
      </c>
      <c r="C630">
        <v>34</v>
      </c>
      <c r="D630">
        <v>2020</v>
      </c>
    </row>
    <row r="631" spans="1:4">
      <c r="A631">
        <v>1548.93</v>
      </c>
      <c r="B631" s="5">
        <f t="shared" si="9"/>
        <v>154893000000</v>
      </c>
      <c r="C631">
        <v>34</v>
      </c>
      <c r="D631">
        <v>2019</v>
      </c>
    </row>
    <row r="632" spans="1:4">
      <c r="A632">
        <v>1436.77</v>
      </c>
      <c r="B632" s="5">
        <f t="shared" si="9"/>
        <v>143677000000</v>
      </c>
      <c r="C632">
        <v>34</v>
      </c>
      <c r="D632">
        <v>2018</v>
      </c>
    </row>
    <row r="633" spans="1:4">
      <c r="A633">
        <v>1339.19</v>
      </c>
      <c r="B633" s="5">
        <f t="shared" si="9"/>
        <v>133919000000</v>
      </c>
      <c r="C633">
        <v>34</v>
      </c>
      <c r="D633">
        <v>2017</v>
      </c>
    </row>
    <row r="634" spans="1:4">
      <c r="A634">
        <v>1267.18</v>
      </c>
      <c r="B634" s="5">
        <f t="shared" si="9"/>
        <v>126718000000</v>
      </c>
      <c r="C634">
        <v>34</v>
      </c>
      <c r="D634">
        <v>2016</v>
      </c>
    </row>
    <row r="635" spans="1:4">
      <c r="A635">
        <v>1160.33</v>
      </c>
      <c r="B635" s="5">
        <f t="shared" si="9"/>
        <v>116033000000</v>
      </c>
      <c r="C635">
        <v>34</v>
      </c>
      <c r="D635">
        <v>2015</v>
      </c>
    </row>
    <row r="636" spans="1:4">
      <c r="A636">
        <v>1093.0899999999999</v>
      </c>
      <c r="B636" s="5">
        <f t="shared" si="9"/>
        <v>109308999999.99998</v>
      </c>
      <c r="C636">
        <v>34</v>
      </c>
      <c r="D636">
        <v>2014</v>
      </c>
    </row>
    <row r="637" spans="1:4">
      <c r="A637">
        <v>972.5</v>
      </c>
      <c r="B637" s="5">
        <f t="shared" si="9"/>
        <v>97250000000</v>
      </c>
      <c r="C637">
        <v>34</v>
      </c>
      <c r="D637">
        <v>2013</v>
      </c>
    </row>
    <row r="638" spans="1:4">
      <c r="A638">
        <v>823.15</v>
      </c>
      <c r="B638" s="5">
        <f t="shared" si="9"/>
        <v>82315000000</v>
      </c>
      <c r="C638">
        <v>34</v>
      </c>
      <c r="D638">
        <v>2012</v>
      </c>
    </row>
    <row r="639" spans="1:4">
      <c r="A639">
        <v>680.06</v>
      </c>
      <c r="B639" s="5">
        <f t="shared" si="9"/>
        <v>68005999999.999992</v>
      </c>
      <c r="C639">
        <v>34</v>
      </c>
      <c r="D639">
        <v>2011</v>
      </c>
    </row>
    <row r="640" spans="1:4">
      <c r="A640">
        <v>576.11</v>
      </c>
      <c r="B640" s="5">
        <f t="shared" si="9"/>
        <v>57611000000</v>
      </c>
      <c r="C640">
        <v>34</v>
      </c>
      <c r="D640">
        <v>2010</v>
      </c>
    </row>
    <row r="641" spans="1:4">
      <c r="A641">
        <v>480.22</v>
      </c>
      <c r="B641" s="5">
        <f t="shared" si="9"/>
        <v>48022000000</v>
      </c>
      <c r="C641">
        <v>34</v>
      </c>
      <c r="D641">
        <v>2009</v>
      </c>
    </row>
    <row r="642" spans="1:4">
      <c r="A642">
        <v>395.62</v>
      </c>
      <c r="B642" s="5">
        <f t="shared" ref="B642:B684" si="10">A642*100000000</f>
        <v>39562000000</v>
      </c>
      <c r="C642">
        <v>34</v>
      </c>
      <c r="D642">
        <v>2008</v>
      </c>
    </row>
    <row r="643" spans="1:4">
      <c r="A643">
        <v>297.08999999999997</v>
      </c>
      <c r="B643" s="5">
        <f t="shared" si="10"/>
        <v>29708999999.999996</v>
      </c>
      <c r="C643">
        <v>34</v>
      </c>
      <c r="D643">
        <v>2007</v>
      </c>
    </row>
    <row r="644" spans="1:4">
      <c r="A644">
        <v>272.79000000000002</v>
      </c>
      <c r="B644" s="5">
        <f t="shared" si="10"/>
        <v>27279000000.000004</v>
      </c>
      <c r="C644">
        <v>34</v>
      </c>
      <c r="D644">
        <v>2006</v>
      </c>
    </row>
    <row r="645" spans="1:4">
      <c r="A645">
        <v>234.63</v>
      </c>
      <c r="B645" s="5">
        <f t="shared" si="10"/>
        <v>23463000000</v>
      </c>
      <c r="C645">
        <v>34</v>
      </c>
      <c r="D645">
        <v>2005</v>
      </c>
    </row>
    <row r="646" spans="1:4">
      <c r="A646">
        <v>201.26</v>
      </c>
      <c r="B646" s="5">
        <f t="shared" si="10"/>
        <v>20126000000</v>
      </c>
      <c r="C646">
        <v>34</v>
      </c>
      <c r="D646">
        <v>2004</v>
      </c>
    </row>
    <row r="647" spans="1:4">
      <c r="A647">
        <v>2693.87</v>
      </c>
      <c r="B647" s="5">
        <f t="shared" si="10"/>
        <v>269387000000</v>
      </c>
      <c r="C647">
        <v>35</v>
      </c>
      <c r="D647">
        <v>2022</v>
      </c>
    </row>
    <row r="648" spans="1:4">
      <c r="A648">
        <v>2323.5</v>
      </c>
      <c r="B648" s="5">
        <f t="shared" si="10"/>
        <v>232350000000</v>
      </c>
      <c r="C648">
        <v>35</v>
      </c>
      <c r="D648">
        <v>2021</v>
      </c>
    </row>
    <row r="649" spans="1:4">
      <c r="A649">
        <v>2137.48</v>
      </c>
      <c r="B649" s="5">
        <f t="shared" si="10"/>
        <v>213748000000</v>
      </c>
      <c r="C649">
        <v>35</v>
      </c>
      <c r="D649">
        <v>2020</v>
      </c>
    </row>
    <row r="650" spans="1:4">
      <c r="A650">
        <v>1867.01</v>
      </c>
      <c r="B650" s="5">
        <f t="shared" si="10"/>
        <v>186701000000</v>
      </c>
      <c r="C650">
        <v>35</v>
      </c>
      <c r="D650">
        <v>2019</v>
      </c>
    </row>
    <row r="651" spans="1:4">
      <c r="A651">
        <v>1664.8</v>
      </c>
      <c r="B651" s="5">
        <f t="shared" si="10"/>
        <v>166480000000</v>
      </c>
      <c r="C651">
        <v>35</v>
      </c>
      <c r="D651">
        <v>2018</v>
      </c>
    </row>
    <row r="652" spans="1:4">
      <c r="A652">
        <v>1496.94</v>
      </c>
      <c r="B652" s="5">
        <f t="shared" si="10"/>
        <v>149694000000</v>
      </c>
      <c r="C652">
        <v>35</v>
      </c>
      <c r="D652">
        <v>2017</v>
      </c>
    </row>
    <row r="653" spans="1:4">
      <c r="A653">
        <v>1391.35</v>
      </c>
      <c r="B653" s="5">
        <f t="shared" si="10"/>
        <v>139135000000</v>
      </c>
      <c r="C653">
        <v>35</v>
      </c>
      <c r="D653">
        <v>2016</v>
      </c>
    </row>
    <row r="654" spans="1:4">
      <c r="A654">
        <v>1304.97</v>
      </c>
      <c r="B654" s="5">
        <f t="shared" si="10"/>
        <v>130497000000</v>
      </c>
      <c r="C654">
        <v>35</v>
      </c>
      <c r="D654">
        <v>2015</v>
      </c>
    </row>
    <row r="655" spans="1:4">
      <c r="A655">
        <v>1089.8900000000001</v>
      </c>
      <c r="B655" s="5">
        <f t="shared" si="10"/>
        <v>108989000000.00002</v>
      </c>
      <c r="C655">
        <v>35</v>
      </c>
      <c r="D655">
        <v>2014</v>
      </c>
    </row>
    <row r="656" spans="1:4">
      <c r="A656">
        <v>1015.22</v>
      </c>
      <c r="B656" s="5">
        <f t="shared" si="10"/>
        <v>101522000000</v>
      </c>
      <c r="C656">
        <v>35</v>
      </c>
      <c r="D656">
        <v>2013</v>
      </c>
    </row>
    <row r="657" spans="1:4">
      <c r="A657">
        <v>901.47</v>
      </c>
      <c r="B657" s="5">
        <f t="shared" si="10"/>
        <v>90147000000</v>
      </c>
      <c r="C657">
        <v>35</v>
      </c>
      <c r="D657">
        <v>2012</v>
      </c>
    </row>
    <row r="658" spans="1:4">
      <c r="A658">
        <v>725.26</v>
      </c>
      <c r="B658" s="5">
        <f t="shared" si="10"/>
        <v>72526000000</v>
      </c>
      <c r="C658">
        <v>35</v>
      </c>
      <c r="D658">
        <v>2011</v>
      </c>
    </row>
    <row r="659" spans="1:4">
      <c r="A659">
        <v>634.45000000000005</v>
      </c>
      <c r="B659" s="5">
        <f t="shared" si="10"/>
        <v>63445000000.000008</v>
      </c>
      <c r="C659">
        <v>35</v>
      </c>
      <c r="D659">
        <v>2010</v>
      </c>
    </row>
    <row r="660" spans="1:4">
      <c r="A660">
        <v>519.4</v>
      </c>
      <c r="B660" s="5">
        <f t="shared" si="10"/>
        <v>51940000000</v>
      </c>
      <c r="C660">
        <v>35</v>
      </c>
      <c r="D660">
        <v>2009</v>
      </c>
    </row>
    <row r="661" spans="1:4">
      <c r="A661">
        <v>423.15</v>
      </c>
      <c r="B661" s="5">
        <f t="shared" si="10"/>
        <v>42315000000</v>
      </c>
      <c r="C661">
        <v>35</v>
      </c>
      <c r="D661">
        <v>2008</v>
      </c>
    </row>
    <row r="662" spans="1:4">
      <c r="A662">
        <v>326.41000000000003</v>
      </c>
      <c r="B662" s="5">
        <f t="shared" si="10"/>
        <v>32641000000.000004</v>
      </c>
      <c r="C662">
        <v>35</v>
      </c>
      <c r="D662">
        <v>2007</v>
      </c>
    </row>
    <row r="663" spans="1:4">
      <c r="A663">
        <v>306.38</v>
      </c>
      <c r="B663" s="5">
        <f t="shared" si="10"/>
        <v>30638000000</v>
      </c>
      <c r="C663">
        <v>35</v>
      </c>
      <c r="D663">
        <v>2006</v>
      </c>
    </row>
    <row r="664" spans="1:4">
      <c r="A664">
        <v>264.95</v>
      </c>
      <c r="B664" s="5">
        <f t="shared" si="10"/>
        <v>26495000000</v>
      </c>
      <c r="C664">
        <v>35</v>
      </c>
      <c r="D664">
        <v>2005</v>
      </c>
    </row>
    <row r="665" spans="1:4">
      <c r="A665">
        <v>218.8</v>
      </c>
      <c r="B665" s="5">
        <f t="shared" si="10"/>
        <v>21880000000</v>
      </c>
      <c r="C665">
        <v>35</v>
      </c>
      <c r="D665">
        <v>2004</v>
      </c>
    </row>
    <row r="666" spans="1:4">
      <c r="A666">
        <v>4647.5200000000004</v>
      </c>
      <c r="B666" s="5">
        <f t="shared" si="10"/>
        <v>464752000000.00006</v>
      </c>
      <c r="C666">
        <v>36</v>
      </c>
      <c r="D666">
        <v>2022</v>
      </c>
    </row>
    <row r="667" spans="1:4">
      <c r="A667">
        <v>4027.86</v>
      </c>
      <c r="B667" s="5">
        <f t="shared" si="10"/>
        <v>402786000000</v>
      </c>
      <c r="C667">
        <v>36</v>
      </c>
      <c r="D667">
        <v>2021</v>
      </c>
    </row>
    <row r="668" spans="1:4">
      <c r="A668">
        <v>3680.28</v>
      </c>
      <c r="B668" s="5">
        <f t="shared" si="10"/>
        <v>368028000000</v>
      </c>
      <c r="C668">
        <v>36</v>
      </c>
      <c r="D668">
        <v>2020</v>
      </c>
    </row>
    <row r="669" spans="1:4">
      <c r="A669">
        <v>3171.71</v>
      </c>
      <c r="B669" s="5">
        <f t="shared" si="10"/>
        <v>317171000000</v>
      </c>
      <c r="C669">
        <v>36</v>
      </c>
      <c r="D669">
        <v>2019</v>
      </c>
    </row>
    <row r="670" spans="1:4">
      <c r="A670">
        <v>2871.11</v>
      </c>
      <c r="B670" s="5">
        <f t="shared" si="10"/>
        <v>287111000000</v>
      </c>
      <c r="C670">
        <v>36</v>
      </c>
      <c r="D670">
        <v>2018</v>
      </c>
    </row>
    <row r="671" spans="1:4">
      <c r="A671">
        <v>2600.39</v>
      </c>
      <c r="B671" s="5">
        <f t="shared" si="10"/>
        <v>260039000000</v>
      </c>
      <c r="C671">
        <v>36</v>
      </c>
      <c r="D671">
        <v>2017</v>
      </c>
    </row>
    <row r="672" spans="1:4">
      <c r="A672">
        <v>2295.69</v>
      </c>
      <c r="B672" s="5">
        <f t="shared" si="10"/>
        <v>229569000000</v>
      </c>
      <c r="C672">
        <v>36</v>
      </c>
      <c r="D672">
        <v>2016</v>
      </c>
    </row>
    <row r="673" spans="1:4">
      <c r="A673">
        <v>2157.31</v>
      </c>
      <c r="B673" s="5">
        <f t="shared" si="10"/>
        <v>215731000000</v>
      </c>
      <c r="C673">
        <v>36</v>
      </c>
      <c r="D673">
        <v>2015</v>
      </c>
    </row>
    <row r="674" spans="1:4">
      <c r="A674">
        <v>1974.84</v>
      </c>
      <c r="B674" s="5">
        <f t="shared" si="10"/>
        <v>197484000000</v>
      </c>
      <c r="C674">
        <v>36</v>
      </c>
      <c r="D674">
        <v>2014</v>
      </c>
    </row>
    <row r="675" spans="1:4">
      <c r="A675">
        <v>1896.3</v>
      </c>
      <c r="B675" s="5">
        <f t="shared" si="10"/>
        <v>189630000000</v>
      </c>
      <c r="C675">
        <v>36</v>
      </c>
      <c r="D675">
        <v>2013</v>
      </c>
    </row>
    <row r="676" spans="1:4">
      <c r="A676">
        <v>1715.97</v>
      </c>
      <c r="B676" s="5">
        <f t="shared" si="10"/>
        <v>171597000000</v>
      </c>
      <c r="C676">
        <v>36</v>
      </c>
      <c r="D676">
        <v>2012</v>
      </c>
    </row>
    <row r="677" spans="1:4">
      <c r="A677">
        <v>1470.34</v>
      </c>
      <c r="B677" s="5">
        <f t="shared" si="10"/>
        <v>147034000000</v>
      </c>
      <c r="C677">
        <v>36</v>
      </c>
      <c r="D677">
        <v>2011</v>
      </c>
    </row>
    <row r="678" spans="1:4">
      <c r="A678">
        <v>1242.8499999999999</v>
      </c>
      <c r="B678" s="5">
        <f t="shared" si="10"/>
        <v>124284999999.99998</v>
      </c>
      <c r="C678">
        <v>36</v>
      </c>
      <c r="D678">
        <v>2010</v>
      </c>
    </row>
    <row r="679" spans="1:4">
      <c r="A679">
        <v>1040.71</v>
      </c>
      <c r="B679" s="5">
        <f t="shared" si="10"/>
        <v>104071000000</v>
      </c>
      <c r="C679">
        <v>36</v>
      </c>
      <c r="D679">
        <v>2009</v>
      </c>
    </row>
    <row r="680" spans="1:4">
      <c r="A680">
        <v>872.22</v>
      </c>
      <c r="B680" s="5">
        <f t="shared" si="10"/>
        <v>87222000000</v>
      </c>
      <c r="C680">
        <v>36</v>
      </c>
      <c r="D680">
        <v>2008</v>
      </c>
    </row>
    <row r="681" spans="1:4">
      <c r="A681">
        <v>679.53</v>
      </c>
      <c r="B681" s="5">
        <f t="shared" si="10"/>
        <v>67953000000</v>
      </c>
      <c r="C681">
        <v>36</v>
      </c>
      <c r="D681">
        <v>2007</v>
      </c>
    </row>
    <row r="682" spans="1:4">
      <c r="A682">
        <v>678.16</v>
      </c>
      <c r="B682" s="5">
        <f t="shared" si="10"/>
        <v>67816000000</v>
      </c>
      <c r="C682">
        <v>36</v>
      </c>
      <c r="D682">
        <v>2006</v>
      </c>
    </row>
    <row r="683" spans="1:4">
      <c r="A683">
        <v>595.73</v>
      </c>
      <c r="B683" s="5">
        <f t="shared" si="10"/>
        <v>59573000000</v>
      </c>
      <c r="C683">
        <v>36</v>
      </c>
      <c r="D683">
        <v>2005</v>
      </c>
    </row>
    <row r="684" spans="1:4">
      <c r="A684">
        <v>488.45</v>
      </c>
      <c r="B684" s="5">
        <f t="shared" si="10"/>
        <v>48845000000</v>
      </c>
      <c r="C684">
        <v>36</v>
      </c>
      <c r="D684">
        <v>2004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主要城市年度数据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2024-12-10T06:54:10Z</dcterms:created>
  <dcterms:modified xsi:type="dcterms:W3CDTF">2024-12-10T06:57:00Z</dcterms:modified>
</cp:coreProperties>
</file>