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D3579BD9-65D9-A649-B2BF-CC7739C50CBC}" xr6:coauthVersionLast="47" xr6:coauthVersionMax="47" xr10:uidLastSave="{00000000-0000-0000-0000-000000000000}"/>
  <bookViews>
    <workbookView xWindow="0" yWindow="500" windowWidth="38400" windowHeight="21100" activeTab="1" xr2:uid="{F8F73A12-4E16-6540-8CF7-44B942DC6B6E}"/>
  </bookViews>
  <sheets>
    <sheet name="主要城市年度数据" sheetId="1" r:id="rId1"/>
    <sheet name="Sheet1" sheetId="2" r:id="rId2"/>
  </sheets>
  <definedNames>
    <definedName name="__xlchart.v1.0" hidden="1">主要城市年度数据!$AD$6:$AD$24</definedName>
    <definedName name="__xlchart.v1.1" hidden="1">主要城市年度数据!$AE$5</definedName>
    <definedName name="__xlchart.v1.10" hidden="1">主要城市年度数据!$AE$5</definedName>
    <definedName name="__xlchart.v1.11" hidden="1">主要城市年度数据!$AE$6:$AE$24</definedName>
    <definedName name="__xlchart.v1.12" hidden="1">主要城市年度数据!$AF$5</definedName>
    <definedName name="__xlchart.v1.13" hidden="1">主要城市年度数据!$AF$6:$AF$24</definedName>
    <definedName name="__xlchart.v1.14" hidden="1">主要城市年度数据!$AG$5</definedName>
    <definedName name="__xlchart.v1.15" hidden="1">主要城市年度数据!$AG$6:$AG$24</definedName>
    <definedName name="__xlchart.v1.16" hidden="1">主要城市年度数据!$AH$5</definedName>
    <definedName name="__xlchart.v1.17" hidden="1">主要城市年度数据!$AH$6:$AH$24</definedName>
    <definedName name="__xlchart.v1.18" hidden="1">主要城市年度数据!$AD$6:$AD$24</definedName>
    <definedName name="__xlchart.v1.19" hidden="1">主要城市年度数据!$AE$5</definedName>
    <definedName name="__xlchart.v1.2" hidden="1">主要城市年度数据!$AE$6:$AE$24</definedName>
    <definedName name="__xlchart.v1.20" hidden="1">主要城市年度数据!$AE$6:$AE$24</definedName>
    <definedName name="__xlchart.v1.21" hidden="1">主要城市年度数据!$AF$5</definedName>
    <definedName name="__xlchart.v1.22" hidden="1">主要城市年度数据!$AF$6:$AF$24</definedName>
    <definedName name="__xlchart.v1.23" hidden="1">主要城市年度数据!$AG$5</definedName>
    <definedName name="__xlchart.v1.24" hidden="1">主要城市年度数据!$AG$6:$AG$24</definedName>
    <definedName name="__xlchart.v1.25" hidden="1">主要城市年度数据!$AH$5</definedName>
    <definedName name="__xlchart.v1.26" hidden="1">主要城市年度数据!$AH$6:$AH$24</definedName>
    <definedName name="__xlchart.v1.27" hidden="1">主要城市年度数据!$AD$6:$AD$24</definedName>
    <definedName name="__xlchart.v1.28" hidden="1">主要城市年度数据!$AE$5</definedName>
    <definedName name="__xlchart.v1.29" hidden="1">主要城市年度数据!$AE$6:$AE$24</definedName>
    <definedName name="__xlchart.v1.3" hidden="1">主要城市年度数据!$AF$5</definedName>
    <definedName name="__xlchart.v1.30" hidden="1">主要城市年度数据!$AF$5</definedName>
    <definedName name="__xlchart.v1.31" hidden="1">主要城市年度数据!$AF$6:$AF$24</definedName>
    <definedName name="__xlchart.v1.32" hidden="1">主要城市年度数据!$AG$5</definedName>
    <definedName name="__xlchart.v1.33" hidden="1">主要城市年度数据!$AG$6:$AG$24</definedName>
    <definedName name="__xlchart.v1.34" hidden="1">主要城市年度数据!$AH$5</definedName>
    <definedName name="__xlchart.v1.35" hidden="1">主要城市年度数据!$AH$6:$AH$24</definedName>
    <definedName name="__xlchart.v1.36" hidden="1">主要城市年度数据!$AD$6:$AD$24</definedName>
    <definedName name="__xlchart.v1.37" hidden="1">主要城市年度数据!$AE$5</definedName>
    <definedName name="__xlchart.v1.38" hidden="1">主要城市年度数据!$AE$6:$AE$24</definedName>
    <definedName name="__xlchart.v1.39" hidden="1">主要城市年度数据!$AF$5</definedName>
    <definedName name="__xlchart.v1.4" hidden="1">主要城市年度数据!$AF$6:$AF$24</definedName>
    <definedName name="__xlchart.v1.40" hidden="1">主要城市年度数据!$AF$6:$AF$24</definedName>
    <definedName name="__xlchart.v1.41" hidden="1">主要城市年度数据!$AG$5</definedName>
    <definedName name="__xlchart.v1.42" hidden="1">主要城市年度数据!$AG$6:$AG$24</definedName>
    <definedName name="__xlchart.v1.43" hidden="1">主要城市年度数据!$AH$5</definedName>
    <definedName name="__xlchart.v1.44" hidden="1">主要城市年度数据!$AH$6:$AH$24</definedName>
    <definedName name="__xlchart.v1.5" hidden="1">主要城市年度数据!$AG$5</definedName>
    <definedName name="__xlchart.v1.6" hidden="1">主要城市年度数据!$AG$6:$AG$24</definedName>
    <definedName name="__xlchart.v1.7" hidden="1">主要城市年度数据!$AH$5</definedName>
    <definedName name="__xlchart.v1.8" hidden="1">主要城市年度数据!$AH$6:$AH$24</definedName>
    <definedName name="__xlchart.v1.9" hidden="1">主要城市年度数据!$AD$6:$AD$24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<sst xmlns="http://schemas.openxmlformats.org/spreadsheetml/2006/main" count="115" uniqueCount="66">
  <si>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数据库：主要城市年度数据</t>
  </si>
  <si>
    <t>指标：房地产开发投资额(亿元)</t>
  </si>
  <si>
    <t>时间：最近20年</t>
  </si>
  <si>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</si>
  <si>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</si>
  <si>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</si>
  <si>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</si>
  <si>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</si>
  <si>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</si>
  <si>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</si>
  <si>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</si>
  <si>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</si>
  <si>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</si>
  <si>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</si>
  <si>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</si>
  <si>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</si>
  <si>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</si>
  <si>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</si>
  <si>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</si>
  <si>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</si>
  <si>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</si>
  <si>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</si>
  <si>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</si>
  <si>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</si>
  <si>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</si>
  <si>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>天津</t>
  </si>
  <si>
    <t>石家庄</t>
  </si>
  <si>
    <t/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</si>
  <si>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</si>
  <si>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</si>
  <si>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</si>
  <si>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</si>
  <si>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</si>
  <si>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</si>
  <si>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</si>
  <si>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</si>
  <si>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</si>
  <si>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</si>
  <si>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</si>
  <si>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</si>
  <si>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</si>
  <si>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</si>
  <si>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</si>
  <si>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</si>
  <si>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</si>
  <si>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</si>
  <si>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</si>
  <si>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</si>
  <si>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</si>
  <si>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</si>
  <si>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</si>
  <si>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</si>
  <si>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</si>
  <si>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</si>
  <si>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</si>
  <si>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</si>
  <si>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</si>
  <si>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</si>
  <si>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</si>
  <si>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</si>
  <si>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</si>
  <si>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数据来源：国家统计局</t>
  </si>
  <si>
    <t>西安</t>
    <phoneticPr fontId="3" type="noConversion"/>
  </si>
  <si>
    <t>北京</t>
    <phoneticPr fontId="3" type="noConversion"/>
  </si>
  <si>
    <t>上海</t>
    <phoneticPr fontId="3" type="noConversion"/>
  </si>
  <si>
    <t>成都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</si>
</sst>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FangSong"/>
      <family val="3"/>
      <charset val="134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主要城市房地产投资金额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主要城市年度数据!$AE$5</c:f>
              <c:strCache>
                <c:ptCount val="1"/>
                <c:pt idx="0">
                  <c:v>西安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主要城市年度数据!$AD$6:$AD$24</c:f>
              <c:numCache>
                <c:formatCode>General</c:formatCode>
                <c:ptCount val="19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</c:numCache>
            </c:numRef>
          </c:cat>
          <c:val>
            <c:numRef>
              <c:f>主要城市年度数据!$AE$6:$AE$24</c:f>
              <c:numCache>
                <c:formatCode>General</c:formatCode>
                <c:ptCount val="19"/>
                <c:pt idx="0">
                  <c:v>2061.85</c:v>
                </c:pt>
                <c:pt idx="1">
                  <c:v>1975.28</c:v>
                </c:pt>
                <c:pt idx="2">
                  <c:v>2064.63</c:v>
                </c:pt>
                <c:pt idx="3">
                  <c:v>2008.3</c:v>
                </c:pt>
                <c:pt idx="4">
                  <c:v>2213.6799999999998</c:v>
                </c:pt>
                <c:pt idx="5">
                  <c:v>2234.84</c:v>
                </c:pt>
                <c:pt idx="6">
                  <c:v>1955.82</c:v>
                </c:pt>
                <c:pt idx="7">
                  <c:v>1820.85</c:v>
                </c:pt>
                <c:pt idx="8">
                  <c:v>1742.28</c:v>
                </c:pt>
                <c:pt idx="9">
                  <c:v>1572.65</c:v>
                </c:pt>
                <c:pt idx="10">
                  <c:v>1269.93</c:v>
                </c:pt>
                <c:pt idx="11">
                  <c:v>996.12</c:v>
                </c:pt>
                <c:pt idx="12">
                  <c:v>842.34</c:v>
                </c:pt>
                <c:pt idx="13">
                  <c:v>694.23</c:v>
                </c:pt>
                <c:pt idx="14">
                  <c:v>545.71</c:v>
                </c:pt>
                <c:pt idx="15">
                  <c:v>387.33</c:v>
                </c:pt>
                <c:pt idx="16">
                  <c:v>285.76</c:v>
                </c:pt>
                <c:pt idx="17">
                  <c:v>212.29</c:v>
                </c:pt>
                <c:pt idx="18">
                  <c:v>163.4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0-C14B-A5CF-EA7C3A89B6C7}"/>
            </c:ext>
          </c:extLst>
        </c:ser>
        <c:ser>
          <c:idx val="1"/>
          <c:order val="1"/>
          <c:tx>
            <c:strRef>
              <c:f>主要城市年度数据!$AF$5</c:f>
              <c:strCache>
                <c:ptCount val="1"/>
                <c:pt idx="0">
                  <c:v>北京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主要城市年度数据!$AF$6:$AF$24</c:f>
              <c:numCache>
                <c:formatCode>General</c:formatCode>
                <c:ptCount val="19"/>
                <c:pt idx="0">
                  <c:v>4178.46</c:v>
                </c:pt>
                <c:pt idx="1">
                  <c:v>4139.03</c:v>
                </c:pt>
                <c:pt idx="2">
                  <c:v>3938.71</c:v>
                </c:pt>
                <c:pt idx="3">
                  <c:v>3838.38</c:v>
                </c:pt>
                <c:pt idx="4">
                  <c:v>3873.35</c:v>
                </c:pt>
                <c:pt idx="5">
                  <c:v>3692.54</c:v>
                </c:pt>
                <c:pt idx="6">
                  <c:v>4000.57</c:v>
                </c:pt>
                <c:pt idx="7">
                  <c:v>4177.05</c:v>
                </c:pt>
                <c:pt idx="8">
                  <c:v>3715.33</c:v>
                </c:pt>
                <c:pt idx="9">
                  <c:v>3483.4</c:v>
                </c:pt>
                <c:pt idx="10">
                  <c:v>3153.44</c:v>
                </c:pt>
                <c:pt idx="11">
                  <c:v>3036.31</c:v>
                </c:pt>
                <c:pt idx="12">
                  <c:v>2901.07</c:v>
                </c:pt>
                <c:pt idx="13">
                  <c:v>2337.71</c:v>
                </c:pt>
                <c:pt idx="14">
                  <c:v>1908.74</c:v>
                </c:pt>
                <c:pt idx="15">
                  <c:v>1995.82</c:v>
                </c:pt>
                <c:pt idx="16">
                  <c:v>1719.87</c:v>
                </c:pt>
                <c:pt idx="17">
                  <c:v>1525.01</c:v>
                </c:pt>
                <c:pt idx="18">
                  <c:v>1473.29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0-C14B-A5CF-EA7C3A89B6C7}"/>
            </c:ext>
          </c:extLst>
        </c:ser>
        <c:ser>
          <c:idx val="2"/>
          <c:order val="2"/>
          <c:tx>
            <c:strRef>
              <c:f>主要城市年度数据!$AG$5</c:f>
              <c:strCache>
                <c:ptCount val="1"/>
                <c:pt idx="0">
                  <c:v>上海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主要城市年度数据!$AG$6:$AG$24</c:f>
              <c:numCache>
                <c:formatCode>General</c:formatCode>
                <c:ptCount val="19"/>
                <c:pt idx="0">
                  <c:v>4979.54</c:v>
                </c:pt>
                <c:pt idx="1">
                  <c:v>5035.18</c:v>
                </c:pt>
                <c:pt idx="2">
                  <c:v>4698.75</c:v>
                </c:pt>
                <c:pt idx="3">
                  <c:v>4231.38</c:v>
                </c:pt>
                <c:pt idx="4">
                  <c:v>4033.18</c:v>
                </c:pt>
                <c:pt idx="5">
                  <c:v>3856.53</c:v>
                </c:pt>
                <c:pt idx="6">
                  <c:v>3709.03</c:v>
                </c:pt>
                <c:pt idx="7">
                  <c:v>3468.94</c:v>
                </c:pt>
                <c:pt idx="8">
                  <c:v>3206.48</c:v>
                </c:pt>
                <c:pt idx="9">
                  <c:v>2819.59</c:v>
                </c:pt>
                <c:pt idx="10">
                  <c:v>2381.36</c:v>
                </c:pt>
                <c:pt idx="11">
                  <c:v>2253.83</c:v>
                </c:pt>
                <c:pt idx="12">
                  <c:v>1980.68</c:v>
                </c:pt>
                <c:pt idx="13">
                  <c:v>1462.07</c:v>
                </c:pt>
                <c:pt idx="14">
                  <c:v>1435.73</c:v>
                </c:pt>
                <c:pt idx="15">
                  <c:v>1307.53</c:v>
                </c:pt>
                <c:pt idx="16">
                  <c:v>1275.5899999999999</c:v>
                </c:pt>
                <c:pt idx="17">
                  <c:v>1246.8599999999999</c:v>
                </c:pt>
                <c:pt idx="18">
                  <c:v>1175.46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60-C14B-A5CF-EA7C3A89B6C7}"/>
            </c:ext>
          </c:extLst>
        </c:ser>
        <c:ser>
          <c:idx val="3"/>
          <c:order val="3"/>
          <c:tx>
            <c:strRef>
              <c:f>主要城市年度数据!$AH$5</c:f>
              <c:strCache>
                <c:ptCount val="1"/>
                <c:pt idx="0">
                  <c:v>成都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主要城市年度数据!$AH$6:$AH$24</c:f>
              <c:numCache>
                <c:formatCode>General</c:formatCode>
                <c:ptCount val="19"/>
                <c:pt idx="0">
                  <c:v>3271.72</c:v>
                </c:pt>
                <c:pt idx="1">
                  <c:v>3142.38</c:v>
                </c:pt>
                <c:pt idx="2">
                  <c:v>2847.64</c:v>
                </c:pt>
                <c:pt idx="3">
                  <c:v>2611.71</c:v>
                </c:pt>
                <c:pt idx="4">
                  <c:v>2273.16</c:v>
                </c:pt>
                <c:pt idx="5">
                  <c:v>2492.65</c:v>
                </c:pt>
                <c:pt idx="6">
                  <c:v>2638.89</c:v>
                </c:pt>
                <c:pt idx="7">
                  <c:v>2435.25</c:v>
                </c:pt>
                <c:pt idx="8">
                  <c:v>2215.5300000000002</c:v>
                </c:pt>
                <c:pt idx="9">
                  <c:v>2111.25</c:v>
                </c:pt>
                <c:pt idx="10">
                  <c:v>1889.23</c:v>
                </c:pt>
                <c:pt idx="11">
                  <c:v>1588.22</c:v>
                </c:pt>
                <c:pt idx="12">
                  <c:v>1278.3399999999999</c:v>
                </c:pt>
                <c:pt idx="13">
                  <c:v>945.14</c:v>
                </c:pt>
                <c:pt idx="14">
                  <c:v>923.51</c:v>
                </c:pt>
                <c:pt idx="15">
                  <c:v>905.28</c:v>
                </c:pt>
                <c:pt idx="16">
                  <c:v>613.64</c:v>
                </c:pt>
                <c:pt idx="17">
                  <c:v>451.02</c:v>
                </c:pt>
                <c:pt idx="18">
                  <c:v>291.41000000000003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60-C14B-A5CF-EA7C3A89B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288975"/>
        <c:axId val="1691293279"/>
      </c:barChart>
      <c:catAx>
        <c:axId val="178528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1293279"/>
        <c:crosses val="autoZero"/>
        <c:auto val="1"/>
        <c:lblAlgn val="ctr"/>
        <c:lblOffset val="100"/>
        <c:noMultiLvlLbl val="0"/>
      </c:catAx>
      <c:valAx>
        <c:axId val="169129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投资额</a:t>
                </a:r>
                <a:r>
                  <a:rPr lang="en-US" altLang="zh-CN"/>
                  <a:t>(</a:t>
                </a:r>
                <a:r>
                  <a:rPr lang="zh-CN" altLang="en-US"/>
                  <a:t>亿元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528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725170</xdr:colOff>
      <xdr:row>27</xdr:row>
      <xdr:rowOff>191324</xdr:rowOff>
    </xdr:from>
    <xdr:to>
      <xdr:col>33</xdr:col>
      <xdr:colOff>1036320</xdr:colOff>
      <xdr:row>48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2F2FB6-393B-521A-649F-C6D997464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8C9B-93A8-C64D-A395-4C34E18A92E3}">
  <dimension ref="A1:AH41"/>
  <sheetViews>
    <sheetView topLeftCell="X1" zoomScale="125" workbookViewId="0">
      <selection activeCell="AI25" sqref="AI25"/>
    </sheetView>
  </sheetViews>
  <sheetFormatPr baseColWidth="10" defaultRowHeight="20" customHeight="1"/>
  <cols>
    <col min="1" max="1" width="18.33203125" customWidth="1"/>
    <col min="2" max="21" width="8.83203125" bestFit="1" customWidth="1"/>
    <col min="22" max="256" width="15.83203125" customWidth="1"/>
  </cols>
  <sheetData>
    <row r="1" spans="1:34">
      <c r="A1" s="2" t="s">
        <v>0</v>
      </c>
    </row>
    <row r="2" spans="1:34">
      <c r="A2" s="2" t="s">
        <v>1</v>
      </c>
    </row>
    <row r="3" spans="1:34">
      <c r="A3" s="2" t="s">
        <v>2</v>
      </c>
    </row>
    <row r="4" spans="1:3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34" ht="20" customHeight="1">
      <c r="A5" s="4" t="s">
        <v>24</v>
      </c>
      <c r="B5" s="1">
        <v>4195.67</v>
      </c>
      <c r="C5" s="1">
        <v>4178.46</v>
      </c>
      <c r="D5" s="1">
        <v>4139.03</v>
      </c>
      <c r="E5" s="1">
        <v>3938.71</v>
      </c>
      <c r="F5" s="1">
        <v>3838.38</v>
      </c>
      <c r="G5" s="1">
        <v>3873.35</v>
      </c>
      <c r="H5" s="1">
        <v>3692.54</v>
      </c>
      <c r="I5" s="1">
        <v>4000.57</v>
      </c>
      <c r="J5" s="1">
        <v>4177.05</v>
      </c>
      <c r="K5" s="1">
        <v>3715.33</v>
      </c>
      <c r="L5" s="1">
        <v>3483.4</v>
      </c>
      <c r="M5" s="1">
        <v>3153.44</v>
      </c>
      <c r="N5" s="1">
        <v>3036.31</v>
      </c>
      <c r="O5" s="1">
        <v>2901.07</v>
      </c>
      <c r="P5" s="1">
        <v>2337.71</v>
      </c>
      <c r="Q5" s="1">
        <v>1908.74</v>
      </c>
      <c r="R5" s="1">
        <v>1995.82</v>
      </c>
      <c r="S5" s="1">
        <v>1719.87</v>
      </c>
      <c r="T5" s="1">
        <v>1525.01</v>
      </c>
      <c r="U5" s="1">
        <v>1473.29</v>
      </c>
      <c r="AE5" s="5" t="s">
        <v>62</v>
      </c>
      <c r="AF5" s="5" t="s">
        <v>63</v>
      </c>
      <c r="AG5" s="5" t="s">
        <v>64</v>
      </c>
      <c r="AH5" s="5" t="s">
        <v>65</v>
      </c>
    </row>
    <row r="6" spans="1:34" ht="14">
      <c r="A6" s="4" t="s">
        <v>25</v>
      </c>
      <c r="B6" s="1">
        <v>1231.55</v>
      </c>
      <c r="C6" s="1">
        <v>2127.94</v>
      </c>
      <c r="D6" s="1">
        <v>2769.98</v>
      </c>
      <c r="E6" s="1">
        <v>2608.54</v>
      </c>
      <c r="F6" s="1">
        <v>2727.82</v>
      </c>
      <c r="G6" s="1">
        <v>2424.4899999999998</v>
      </c>
      <c r="H6" s="1">
        <v>2233.39</v>
      </c>
      <c r="I6" s="1">
        <v>2300.0100000000002</v>
      </c>
      <c r="J6" s="1">
        <v>1871.55</v>
      </c>
      <c r="K6" s="1">
        <v>1699.65</v>
      </c>
      <c r="L6" s="1">
        <v>1480.82</v>
      </c>
      <c r="M6" s="1">
        <v>1260</v>
      </c>
      <c r="N6" s="1">
        <v>1080.25</v>
      </c>
      <c r="O6" s="1">
        <v>866.64</v>
      </c>
      <c r="P6" s="1">
        <v>735.18</v>
      </c>
      <c r="Q6" s="1">
        <v>653.72</v>
      </c>
      <c r="R6" s="1">
        <v>505.3</v>
      </c>
      <c r="S6" s="1">
        <v>402.32</v>
      </c>
      <c r="T6" s="1">
        <v>327.54000000000002</v>
      </c>
      <c r="U6" s="1">
        <v>263.92</v>
      </c>
      <c r="AD6">
        <v>2022</v>
      </c>
      <c r="AE6" s="1">
        <v>2061.85</v>
      </c>
      <c r="AF6" s="1">
        <v>4178.46</v>
      </c>
      <c r="AG6" s="1">
        <v>4979.54</v>
      </c>
      <c r="AH6" s="1">
        <v>3271.72</v>
      </c>
    </row>
    <row r="7" spans="1:34" ht="14">
      <c r="A7" s="4" t="s">
        <v>26</v>
      </c>
      <c r="B7" s="1" t="s">
        <v>27</v>
      </c>
      <c r="C7" s="1">
        <v>767.2</v>
      </c>
      <c r="D7" s="1">
        <v>951.32</v>
      </c>
      <c r="E7" s="1">
        <v>926.49</v>
      </c>
      <c r="F7" s="1">
        <v>887.64</v>
      </c>
      <c r="G7" s="1">
        <v>1010.71</v>
      </c>
      <c r="H7" s="1">
        <v>1212.27</v>
      </c>
      <c r="I7" s="1">
        <v>1015.77</v>
      </c>
      <c r="J7" s="1">
        <v>965.13</v>
      </c>
      <c r="K7" s="1">
        <v>1025.33</v>
      </c>
      <c r="L7" s="1">
        <v>928.15</v>
      </c>
      <c r="M7" s="1">
        <v>833.21</v>
      </c>
      <c r="N7" s="1">
        <v>789.14</v>
      </c>
      <c r="O7" s="1">
        <v>538</v>
      </c>
      <c r="P7" s="1">
        <v>378.22</v>
      </c>
      <c r="Q7" s="1">
        <v>280.39999999999998</v>
      </c>
      <c r="R7" s="1">
        <v>197.54</v>
      </c>
      <c r="S7" s="1">
        <v>132.15</v>
      </c>
      <c r="T7" s="1">
        <v>122.1</v>
      </c>
      <c r="U7" s="1">
        <v>87.75</v>
      </c>
      <c r="AD7">
        <v>2021</v>
      </c>
      <c r="AE7" s="1">
        <v>1975.28</v>
      </c>
      <c r="AF7" s="1">
        <v>4139.03</v>
      </c>
      <c r="AG7" s="1">
        <v>5035.18</v>
      </c>
      <c r="AH7" s="1">
        <v>3142.38</v>
      </c>
    </row>
    <row r="8" spans="1:34" ht="14">
      <c r="A8" s="4" t="s">
        <v>28</v>
      </c>
      <c r="B8" s="1" t="s">
        <v>27</v>
      </c>
      <c r="C8" s="1">
        <v>541.41</v>
      </c>
      <c r="D8" s="1">
        <v>665.47</v>
      </c>
      <c r="E8" s="1">
        <v>714.82</v>
      </c>
      <c r="F8" s="1">
        <v>696.54</v>
      </c>
      <c r="G8" s="1">
        <v>529.41</v>
      </c>
      <c r="H8" s="1">
        <v>470.63</v>
      </c>
      <c r="I8" s="1">
        <v>681.9</v>
      </c>
      <c r="J8" s="1">
        <v>597.83000000000004</v>
      </c>
      <c r="K8" s="1">
        <v>469.68</v>
      </c>
      <c r="L8" s="1">
        <v>416.23</v>
      </c>
      <c r="M8" s="1">
        <v>359.24</v>
      </c>
      <c r="N8" s="1">
        <v>310.55</v>
      </c>
      <c r="O8" s="1">
        <v>241.09</v>
      </c>
      <c r="P8" s="1">
        <v>165.01</v>
      </c>
      <c r="Q8" s="1">
        <v>121.17</v>
      </c>
      <c r="R8" s="1">
        <v>94.82</v>
      </c>
      <c r="S8" s="1">
        <v>80.319999999999993</v>
      </c>
      <c r="T8" s="1">
        <v>79.44</v>
      </c>
      <c r="U8" s="1">
        <v>62.84</v>
      </c>
      <c r="AD8">
        <v>2020</v>
      </c>
      <c r="AE8" s="1">
        <v>2064.63</v>
      </c>
      <c r="AF8" s="1">
        <v>3938.71</v>
      </c>
      <c r="AG8" s="1">
        <v>4698.75</v>
      </c>
      <c r="AH8" s="1">
        <v>2847.64</v>
      </c>
    </row>
    <row r="9" spans="1:34" ht="14">
      <c r="A9" s="4" t="s">
        <v>29</v>
      </c>
      <c r="B9" s="1" t="s">
        <v>27</v>
      </c>
      <c r="C9" s="1">
        <v>219.09</v>
      </c>
      <c r="D9" s="1">
        <v>270.72000000000003</v>
      </c>
      <c r="E9" s="1">
        <v>246.89</v>
      </c>
      <c r="F9" s="1">
        <v>175.22</v>
      </c>
      <c r="G9" s="1">
        <v>174.25</v>
      </c>
      <c r="H9" s="1">
        <v>238.4</v>
      </c>
      <c r="I9" s="1">
        <v>520.52</v>
      </c>
      <c r="J9" s="1">
        <v>509.05</v>
      </c>
      <c r="K9" s="1">
        <v>563.13</v>
      </c>
      <c r="L9" s="1">
        <v>581.67999999999995</v>
      </c>
      <c r="M9" s="1">
        <v>447.99</v>
      </c>
      <c r="N9" s="1">
        <v>330.03</v>
      </c>
      <c r="O9" s="1">
        <v>254.35</v>
      </c>
      <c r="P9" s="1">
        <v>178.99</v>
      </c>
      <c r="Q9" s="1">
        <v>177.07</v>
      </c>
      <c r="R9" s="1">
        <v>129.83000000000001</v>
      </c>
      <c r="S9" s="1">
        <v>94.99</v>
      </c>
      <c r="T9" s="1">
        <v>35.86</v>
      </c>
      <c r="U9" s="1">
        <v>30.2</v>
      </c>
      <c r="AD9">
        <v>2019</v>
      </c>
      <c r="AE9" s="1">
        <v>2008.3</v>
      </c>
      <c r="AF9" s="1">
        <v>3838.38</v>
      </c>
      <c r="AG9" s="1">
        <v>4231.38</v>
      </c>
      <c r="AH9" s="1">
        <v>2611.71</v>
      </c>
    </row>
    <row r="10" spans="1:34" ht="14">
      <c r="A10" s="4" t="s">
        <v>30</v>
      </c>
      <c r="B10" s="1" t="s">
        <v>27</v>
      </c>
      <c r="C10" s="1">
        <v>940.31</v>
      </c>
      <c r="D10" s="1">
        <v>1222.6099999999999</v>
      </c>
      <c r="E10" s="1">
        <v>1235.8900000000001</v>
      </c>
      <c r="F10" s="1">
        <v>1174.8</v>
      </c>
      <c r="G10" s="1">
        <v>996.72</v>
      </c>
      <c r="H10" s="1">
        <v>814.24</v>
      </c>
      <c r="I10" s="1">
        <v>709.67</v>
      </c>
      <c r="J10" s="1">
        <v>1337.66</v>
      </c>
      <c r="K10" s="1">
        <v>1975.82</v>
      </c>
      <c r="L10" s="1">
        <v>2184.0100000000002</v>
      </c>
      <c r="M10" s="1">
        <v>1942.96</v>
      </c>
      <c r="N10" s="1">
        <v>1684.72</v>
      </c>
      <c r="O10" s="1">
        <v>1450.08</v>
      </c>
      <c r="P10" s="1">
        <v>1188.7</v>
      </c>
      <c r="Q10" s="1">
        <v>1010.91</v>
      </c>
      <c r="R10" s="1">
        <v>730.36</v>
      </c>
      <c r="S10" s="1">
        <v>538.29</v>
      </c>
      <c r="T10" s="1">
        <v>413.57</v>
      </c>
      <c r="U10" s="1">
        <v>342.62</v>
      </c>
      <c r="AD10">
        <v>2018</v>
      </c>
      <c r="AE10" s="1">
        <v>2213.6799999999998</v>
      </c>
      <c r="AF10" s="1">
        <v>3873.35</v>
      </c>
      <c r="AG10" s="1">
        <v>4033.18</v>
      </c>
      <c r="AH10" s="1">
        <v>2273.16</v>
      </c>
    </row>
    <row r="11" spans="1:34" ht="14">
      <c r="A11" s="4" t="s">
        <v>31</v>
      </c>
      <c r="B11" s="1" t="s">
        <v>27</v>
      </c>
      <c r="C11" s="1">
        <v>608.84</v>
      </c>
      <c r="D11" s="1">
        <v>728.95</v>
      </c>
      <c r="E11" s="1">
        <v>753.06</v>
      </c>
      <c r="F11" s="1">
        <v>711.06</v>
      </c>
      <c r="G11" s="1">
        <v>688.51</v>
      </c>
      <c r="H11" s="1">
        <v>566.64</v>
      </c>
      <c r="I11" s="1">
        <v>535.16999999999996</v>
      </c>
      <c r="J11" s="1">
        <v>897.46</v>
      </c>
      <c r="K11" s="1">
        <v>1429.34</v>
      </c>
      <c r="L11" s="1">
        <v>1710.36</v>
      </c>
      <c r="M11" s="1">
        <v>1396.52</v>
      </c>
      <c r="N11" s="1">
        <v>1107.46</v>
      </c>
      <c r="O11" s="1">
        <v>768.02</v>
      </c>
      <c r="P11" s="1">
        <v>578.94000000000005</v>
      </c>
      <c r="Q11" s="1">
        <v>495.82</v>
      </c>
      <c r="R11" s="1">
        <v>407.83</v>
      </c>
      <c r="S11" s="1">
        <v>337.23</v>
      </c>
      <c r="T11" s="1">
        <v>265.33999999999997</v>
      </c>
      <c r="U11" s="1">
        <v>208.79</v>
      </c>
      <c r="AD11">
        <v>2017</v>
      </c>
      <c r="AE11" s="1">
        <v>2234.84</v>
      </c>
      <c r="AF11" s="1">
        <v>3692.54</v>
      </c>
      <c r="AG11" s="1">
        <v>3856.53</v>
      </c>
      <c r="AH11" s="1">
        <v>2492.65</v>
      </c>
    </row>
    <row r="12" spans="1:34" ht="14">
      <c r="A12" s="4" t="s">
        <v>32</v>
      </c>
      <c r="B12" s="1" t="s">
        <v>27</v>
      </c>
      <c r="C12" s="1">
        <v>661.96</v>
      </c>
      <c r="D12" s="1">
        <v>1052.3399999999999</v>
      </c>
      <c r="E12" s="1">
        <v>996.07</v>
      </c>
      <c r="F12" s="1">
        <v>876.79</v>
      </c>
      <c r="G12" s="1">
        <v>778.63</v>
      </c>
      <c r="H12" s="1">
        <v>573.78</v>
      </c>
      <c r="I12" s="1">
        <v>596.65</v>
      </c>
      <c r="J12" s="1">
        <v>501.32</v>
      </c>
      <c r="K12" s="1">
        <v>532.57000000000005</v>
      </c>
      <c r="L12" s="1">
        <v>611.78</v>
      </c>
      <c r="M12" s="1">
        <v>649.65</v>
      </c>
      <c r="N12" s="1">
        <v>666.42</v>
      </c>
      <c r="O12" s="1">
        <v>542.76</v>
      </c>
      <c r="P12" s="1">
        <v>443.93</v>
      </c>
      <c r="Q12" s="1">
        <v>352.89</v>
      </c>
      <c r="R12" s="1">
        <v>259.5</v>
      </c>
      <c r="S12" s="1">
        <v>171.84</v>
      </c>
      <c r="T12" s="1">
        <v>107.88</v>
      </c>
      <c r="U12" s="1">
        <v>89.83</v>
      </c>
      <c r="AD12">
        <v>2016</v>
      </c>
      <c r="AE12" s="1">
        <v>1955.82</v>
      </c>
      <c r="AF12" s="1">
        <v>4000.57</v>
      </c>
      <c r="AG12" s="1">
        <v>3709.03</v>
      </c>
      <c r="AH12" s="1">
        <v>2638.89</v>
      </c>
    </row>
    <row r="13" spans="1:34" ht="14">
      <c r="A13" s="4" t="s">
        <v>33</v>
      </c>
      <c r="B13" s="1" t="s">
        <v>27</v>
      </c>
      <c r="C13" s="1">
        <v>341.05</v>
      </c>
      <c r="D13" s="1">
        <v>531.37</v>
      </c>
      <c r="E13" s="1">
        <v>622.04999999999995</v>
      </c>
      <c r="F13" s="1">
        <v>620.45000000000005</v>
      </c>
      <c r="G13" s="1">
        <v>584.99</v>
      </c>
      <c r="H13" s="1">
        <v>498.59</v>
      </c>
      <c r="I13" s="1">
        <v>512.13</v>
      </c>
      <c r="J13" s="1">
        <v>593.98</v>
      </c>
      <c r="K13" s="1">
        <v>686.66</v>
      </c>
      <c r="L13" s="1">
        <v>857.94</v>
      </c>
      <c r="M13" s="1">
        <v>789.04</v>
      </c>
      <c r="N13" s="1">
        <v>570.46</v>
      </c>
      <c r="O13" s="1">
        <v>360.74</v>
      </c>
      <c r="P13" s="1">
        <v>279.23</v>
      </c>
      <c r="Q13" s="1">
        <v>215.76</v>
      </c>
      <c r="R13" s="1">
        <v>187.42</v>
      </c>
      <c r="S13" s="1">
        <v>157.83000000000001</v>
      </c>
      <c r="T13" s="1">
        <v>140.16999999999999</v>
      </c>
      <c r="U13" s="1">
        <v>119.95</v>
      </c>
      <c r="AD13">
        <v>2015</v>
      </c>
      <c r="AE13" s="1">
        <v>1820.85</v>
      </c>
      <c r="AF13" s="1">
        <v>4177.05</v>
      </c>
      <c r="AG13" s="1">
        <v>3468.94</v>
      </c>
      <c r="AH13" s="1">
        <v>2435.25</v>
      </c>
    </row>
    <row r="14" spans="1:34" ht="14">
      <c r="A14" s="4" t="s">
        <v>34</v>
      </c>
      <c r="B14" s="1">
        <v>5885.79</v>
      </c>
      <c r="C14" s="1">
        <v>4979.54</v>
      </c>
      <c r="D14" s="1">
        <v>5035.18</v>
      </c>
      <c r="E14" s="1">
        <v>4698.75</v>
      </c>
      <c r="F14" s="1">
        <v>4231.38</v>
      </c>
      <c r="G14" s="1">
        <v>4033.18</v>
      </c>
      <c r="H14" s="1">
        <v>3856.53</v>
      </c>
      <c r="I14" s="1">
        <v>3709.03</v>
      </c>
      <c r="J14" s="1">
        <v>3468.94</v>
      </c>
      <c r="K14" s="1">
        <v>3206.48</v>
      </c>
      <c r="L14" s="1">
        <v>2819.59</v>
      </c>
      <c r="M14" s="1">
        <v>2381.36</v>
      </c>
      <c r="N14" s="1">
        <v>2253.83</v>
      </c>
      <c r="O14" s="1">
        <v>1980.68</v>
      </c>
      <c r="P14" s="1">
        <v>1462.07</v>
      </c>
      <c r="Q14" s="1">
        <v>1435.73</v>
      </c>
      <c r="R14" s="1">
        <v>1307.53</v>
      </c>
      <c r="S14" s="1">
        <v>1275.5899999999999</v>
      </c>
      <c r="T14" s="1">
        <v>1246.8599999999999</v>
      </c>
      <c r="U14" s="1">
        <v>1175.46</v>
      </c>
      <c r="AD14">
        <v>2014</v>
      </c>
      <c r="AE14" s="1">
        <v>1742.28</v>
      </c>
      <c r="AF14" s="1">
        <v>3715.33</v>
      </c>
      <c r="AG14" s="1">
        <v>3206.48</v>
      </c>
      <c r="AH14" s="1">
        <v>2215.5300000000002</v>
      </c>
    </row>
    <row r="15" spans="1:34" ht="14">
      <c r="A15" s="4" t="s">
        <v>35</v>
      </c>
      <c r="B15" s="1" t="s">
        <v>27</v>
      </c>
      <c r="C15" s="1">
        <v>2758.77</v>
      </c>
      <c r="D15" s="1">
        <v>2719.8</v>
      </c>
      <c r="E15" s="1">
        <v>2631.4</v>
      </c>
      <c r="F15" s="1">
        <v>2501.2600000000002</v>
      </c>
      <c r="G15" s="1">
        <v>2354.17</v>
      </c>
      <c r="H15" s="1">
        <v>2170.21</v>
      </c>
      <c r="I15" s="1">
        <v>1845.6</v>
      </c>
      <c r="J15" s="1">
        <v>1429.02</v>
      </c>
      <c r="K15" s="1">
        <v>1125.49</v>
      </c>
      <c r="L15" s="1">
        <v>1037.71</v>
      </c>
      <c r="M15" s="1">
        <v>971.96</v>
      </c>
      <c r="N15" s="1">
        <v>871.76</v>
      </c>
      <c r="O15" s="1">
        <v>748.35</v>
      </c>
      <c r="P15" s="1">
        <v>595.67999999999995</v>
      </c>
      <c r="Q15" s="1">
        <v>508.17</v>
      </c>
      <c r="R15" s="1">
        <v>445.97</v>
      </c>
      <c r="S15" s="1">
        <v>351.17</v>
      </c>
      <c r="T15" s="1">
        <v>296.14</v>
      </c>
      <c r="U15" s="1">
        <v>292.88</v>
      </c>
      <c r="AD15">
        <v>2013</v>
      </c>
      <c r="AE15" s="1">
        <v>1572.65</v>
      </c>
      <c r="AF15" s="1">
        <v>3483.4</v>
      </c>
      <c r="AG15" s="1">
        <v>2819.59</v>
      </c>
      <c r="AH15" s="1">
        <v>2111.25</v>
      </c>
    </row>
    <row r="16" spans="1:34" ht="14">
      <c r="A16" s="4" t="s">
        <v>36</v>
      </c>
      <c r="B16" s="1" t="s">
        <v>27</v>
      </c>
      <c r="C16" s="1">
        <v>3889.1</v>
      </c>
      <c r="D16" s="1">
        <v>3628.33</v>
      </c>
      <c r="E16" s="1">
        <v>3575.33</v>
      </c>
      <c r="F16" s="1">
        <v>3396.75</v>
      </c>
      <c r="G16" s="1">
        <v>3068.9</v>
      </c>
      <c r="H16" s="1">
        <v>2734.2</v>
      </c>
      <c r="I16" s="1">
        <v>2606.41</v>
      </c>
      <c r="J16" s="1">
        <v>2472.6</v>
      </c>
      <c r="K16" s="1">
        <v>2301.98</v>
      </c>
      <c r="L16" s="1">
        <v>1853.28</v>
      </c>
      <c r="M16" s="1">
        <v>1597.36</v>
      </c>
      <c r="N16" s="1">
        <v>1201.51</v>
      </c>
      <c r="O16" s="1">
        <v>956.2</v>
      </c>
      <c r="P16" s="1">
        <v>704.68</v>
      </c>
      <c r="Q16" s="1">
        <v>615.41</v>
      </c>
      <c r="R16" s="1">
        <v>518.79</v>
      </c>
      <c r="S16" s="1">
        <v>442.65</v>
      </c>
      <c r="T16" s="1">
        <v>410.57</v>
      </c>
      <c r="U16" s="1">
        <v>328.54</v>
      </c>
      <c r="AD16">
        <v>2012</v>
      </c>
      <c r="AE16" s="1">
        <v>1269.93</v>
      </c>
      <c r="AF16" s="1">
        <v>3153.44</v>
      </c>
      <c r="AG16" s="1">
        <v>2381.36</v>
      </c>
      <c r="AH16" s="1">
        <v>1889.23</v>
      </c>
    </row>
    <row r="17" spans="1:34" ht="14">
      <c r="A17" s="4" t="s">
        <v>37</v>
      </c>
      <c r="B17" s="1" t="s">
        <v>27</v>
      </c>
      <c r="C17" s="1">
        <v>2131.6799999999998</v>
      </c>
      <c r="D17" s="1">
        <v>2075.59</v>
      </c>
      <c r="E17" s="1">
        <v>1818.88</v>
      </c>
      <c r="F17" s="1">
        <v>1703.59</v>
      </c>
      <c r="G17" s="1">
        <v>1587.47</v>
      </c>
      <c r="H17" s="1">
        <v>1374.47</v>
      </c>
      <c r="I17" s="1">
        <v>1270.33</v>
      </c>
      <c r="J17" s="1">
        <v>1228.8399999999999</v>
      </c>
      <c r="K17" s="1">
        <v>1328.14</v>
      </c>
      <c r="L17" s="1">
        <v>1123.1400000000001</v>
      </c>
      <c r="M17" s="1">
        <v>884.35</v>
      </c>
      <c r="N17" s="1">
        <v>711.46</v>
      </c>
      <c r="O17" s="1">
        <v>557.27</v>
      </c>
      <c r="P17" s="1">
        <v>374.51</v>
      </c>
      <c r="Q17" s="1">
        <v>307.75</v>
      </c>
      <c r="R17" s="1">
        <v>332.89</v>
      </c>
      <c r="S17" s="1">
        <v>313.58</v>
      </c>
      <c r="T17" s="1">
        <v>259.5</v>
      </c>
      <c r="U17" s="1">
        <v>234.41</v>
      </c>
      <c r="AD17">
        <v>2011</v>
      </c>
      <c r="AE17" s="1">
        <v>996.12</v>
      </c>
      <c r="AF17" s="1">
        <v>3036.31</v>
      </c>
      <c r="AG17" s="1">
        <v>2253.83</v>
      </c>
      <c r="AH17" s="1">
        <v>1588.22</v>
      </c>
    </row>
    <row r="18" spans="1:34" ht="14">
      <c r="A18" s="4" t="s">
        <v>38</v>
      </c>
      <c r="B18" s="1" t="s">
        <v>27</v>
      </c>
      <c r="C18" s="1">
        <v>1457.09</v>
      </c>
      <c r="D18" s="1">
        <v>1466.42</v>
      </c>
      <c r="E18" s="1">
        <v>1546.99</v>
      </c>
      <c r="F18" s="1">
        <v>1556.08</v>
      </c>
      <c r="G18" s="1">
        <v>1527.17</v>
      </c>
      <c r="H18" s="1">
        <v>1557.41</v>
      </c>
      <c r="I18" s="1">
        <v>1352.59</v>
      </c>
      <c r="J18" s="1">
        <v>1259.1400000000001</v>
      </c>
      <c r="K18" s="1">
        <v>1127.3499999999999</v>
      </c>
      <c r="L18" s="1">
        <v>1105.81</v>
      </c>
      <c r="M18" s="1">
        <v>913.8</v>
      </c>
      <c r="N18" s="1">
        <v>889.6</v>
      </c>
      <c r="O18" s="1">
        <v>819.03</v>
      </c>
      <c r="P18" s="1">
        <v>670.36</v>
      </c>
      <c r="Q18" s="1">
        <v>567.16</v>
      </c>
      <c r="R18" s="1">
        <v>387.53</v>
      </c>
      <c r="S18" s="1">
        <v>281.81</v>
      </c>
      <c r="T18" s="1">
        <v>191.31</v>
      </c>
      <c r="U18" s="1">
        <v>138.32</v>
      </c>
      <c r="AD18">
        <v>2010</v>
      </c>
      <c r="AE18" s="1">
        <v>842.34</v>
      </c>
      <c r="AF18" s="1">
        <v>2901.07</v>
      </c>
      <c r="AG18" s="1">
        <v>1980.68</v>
      </c>
      <c r="AH18" s="1">
        <v>1278.3399999999999</v>
      </c>
    </row>
    <row r="19" spans="1:34" ht="14">
      <c r="A19" s="4" t="s">
        <v>39</v>
      </c>
      <c r="B19" s="1" t="s">
        <v>27</v>
      </c>
      <c r="C19" s="1">
        <v>1663.87</v>
      </c>
      <c r="D19" s="1">
        <v>2248.81</v>
      </c>
      <c r="E19" s="1">
        <v>2070.23</v>
      </c>
      <c r="F19" s="1">
        <v>1812.77</v>
      </c>
      <c r="G19" s="1">
        <v>1439.68</v>
      </c>
      <c r="H19" s="1">
        <v>1694.18</v>
      </c>
      <c r="I19" s="1">
        <v>1679.44</v>
      </c>
      <c r="J19" s="1">
        <v>1381.12</v>
      </c>
      <c r="K19" s="1">
        <v>1455.07</v>
      </c>
      <c r="L19" s="1">
        <v>1264.79</v>
      </c>
      <c r="M19" s="1">
        <v>972.27</v>
      </c>
      <c r="N19" s="1">
        <v>963.41</v>
      </c>
      <c r="O19" s="1">
        <v>670.69</v>
      </c>
      <c r="P19" s="1">
        <v>361.8</v>
      </c>
      <c r="Q19" s="1">
        <v>313.61</v>
      </c>
      <c r="R19" s="1">
        <v>376.47</v>
      </c>
      <c r="S19" s="1">
        <v>296.77999999999997</v>
      </c>
      <c r="T19" s="1">
        <v>222.03</v>
      </c>
      <c r="U19" s="1">
        <v>223.75</v>
      </c>
      <c r="AD19">
        <v>2009</v>
      </c>
      <c r="AE19" s="1">
        <v>694.23</v>
      </c>
      <c r="AF19" s="1">
        <v>2337.71</v>
      </c>
      <c r="AG19" s="1">
        <v>1462.07</v>
      </c>
      <c r="AH19" s="1">
        <v>945.14</v>
      </c>
    </row>
    <row r="20" spans="1:34" ht="14">
      <c r="A20" s="4" t="s">
        <v>40</v>
      </c>
      <c r="B20" s="1" t="s">
        <v>27</v>
      </c>
      <c r="C20" s="1">
        <v>1064.78</v>
      </c>
      <c r="D20" s="1">
        <v>1069.6600000000001</v>
      </c>
      <c r="E20" s="1">
        <v>1055.76</v>
      </c>
      <c r="F20" s="1">
        <v>899.53</v>
      </c>
      <c r="G20" s="1">
        <v>884.58</v>
      </c>
      <c r="H20" s="1">
        <v>879.86</v>
      </c>
      <c r="I20" s="1">
        <v>765.8</v>
      </c>
      <c r="J20" s="1">
        <v>774.07</v>
      </c>
      <c r="K20" s="1">
        <v>704.06</v>
      </c>
      <c r="L20" s="1">
        <v>531.79999999999995</v>
      </c>
      <c r="M20" s="1">
        <v>518.88</v>
      </c>
      <c r="N20" s="1">
        <v>438.12</v>
      </c>
      <c r="O20" s="1">
        <v>396.13</v>
      </c>
      <c r="P20" s="1">
        <v>267.42</v>
      </c>
      <c r="Q20" s="1">
        <v>327.02</v>
      </c>
      <c r="R20" s="1">
        <v>345.74</v>
      </c>
      <c r="S20" s="1">
        <v>213.93</v>
      </c>
      <c r="T20" s="1">
        <v>114.07</v>
      </c>
      <c r="U20" s="1">
        <v>91.46</v>
      </c>
      <c r="AD20">
        <v>2008</v>
      </c>
      <c r="AE20" s="1">
        <v>545.71</v>
      </c>
      <c r="AF20" s="1">
        <v>1908.74</v>
      </c>
      <c r="AG20" s="1">
        <v>1435.73</v>
      </c>
      <c r="AH20" s="1">
        <v>923.51</v>
      </c>
    </row>
    <row r="21" spans="1:34" ht="14">
      <c r="A21" s="4" t="s">
        <v>41</v>
      </c>
      <c r="B21" s="1" t="s">
        <v>27</v>
      </c>
      <c r="C21" s="1">
        <v>787.42</v>
      </c>
      <c r="D21" s="1">
        <v>975.84</v>
      </c>
      <c r="E21" s="1">
        <v>971.57</v>
      </c>
      <c r="F21" s="1">
        <v>913.04</v>
      </c>
      <c r="G21" s="1">
        <v>890.43</v>
      </c>
      <c r="H21" s="1">
        <v>790.69</v>
      </c>
      <c r="I21" s="1">
        <v>674.6</v>
      </c>
      <c r="J21" s="1">
        <v>485.37</v>
      </c>
      <c r="K21" s="1">
        <v>414.07</v>
      </c>
      <c r="L21" s="1">
        <v>406.14</v>
      </c>
      <c r="M21" s="1">
        <v>344.36</v>
      </c>
      <c r="N21" s="1">
        <v>279.89</v>
      </c>
      <c r="O21" s="1">
        <v>230.15</v>
      </c>
      <c r="P21" s="1">
        <v>198.25</v>
      </c>
      <c r="Q21" s="1">
        <v>163.30000000000001</v>
      </c>
      <c r="R21" s="1">
        <v>125.6</v>
      </c>
      <c r="S21" s="1">
        <v>110.75</v>
      </c>
      <c r="T21" s="1">
        <v>110.22</v>
      </c>
      <c r="U21" s="1">
        <v>85.18</v>
      </c>
      <c r="AD21">
        <v>2007</v>
      </c>
      <c r="AE21" s="1">
        <v>387.33</v>
      </c>
      <c r="AF21" s="1">
        <v>1995.82</v>
      </c>
      <c r="AG21" s="1">
        <v>1307.53</v>
      </c>
      <c r="AH21" s="1">
        <v>905.28</v>
      </c>
    </row>
    <row r="22" spans="1:34" ht="14">
      <c r="A22" s="4" t="s">
        <v>42</v>
      </c>
      <c r="B22" s="1" t="s">
        <v>27</v>
      </c>
      <c r="C22" s="1">
        <v>1830.8</v>
      </c>
      <c r="D22" s="1">
        <v>1928</v>
      </c>
      <c r="E22" s="1">
        <v>1707.63</v>
      </c>
      <c r="F22" s="1">
        <v>1489.38</v>
      </c>
      <c r="G22" s="1">
        <v>1370.43</v>
      </c>
      <c r="H22" s="1">
        <v>1232.6300000000001</v>
      </c>
      <c r="I22" s="1">
        <v>1163.94</v>
      </c>
      <c r="J22" s="1">
        <v>1014.4</v>
      </c>
      <c r="K22" s="1">
        <v>917.54</v>
      </c>
      <c r="L22" s="1">
        <v>721.77</v>
      </c>
      <c r="M22" s="1">
        <v>664.01</v>
      </c>
      <c r="N22" s="1">
        <v>528.91999999999996</v>
      </c>
      <c r="O22" s="1">
        <v>484.5</v>
      </c>
      <c r="P22" s="1">
        <v>332.56</v>
      </c>
      <c r="Q22" s="1">
        <v>274.12</v>
      </c>
      <c r="R22" s="1">
        <v>193.21</v>
      </c>
      <c r="S22" s="1">
        <v>160.05000000000001</v>
      </c>
      <c r="T22" s="1">
        <v>121.09</v>
      </c>
      <c r="U22" s="1">
        <v>110.25</v>
      </c>
      <c r="AD22">
        <v>2006</v>
      </c>
      <c r="AE22" s="1">
        <v>285.76</v>
      </c>
      <c r="AF22" s="1">
        <v>1719.87</v>
      </c>
      <c r="AG22" s="1">
        <v>1275.5899999999999</v>
      </c>
      <c r="AH22" s="1">
        <v>613.64</v>
      </c>
    </row>
    <row r="23" spans="1:34" ht="14">
      <c r="A23" s="4" t="s">
        <v>43</v>
      </c>
      <c r="B23" s="1" t="s">
        <v>27</v>
      </c>
      <c r="C23" s="1">
        <v>1789.87</v>
      </c>
      <c r="D23" s="1">
        <v>1982.34</v>
      </c>
      <c r="E23" s="1">
        <v>2045.12</v>
      </c>
      <c r="F23" s="1">
        <v>1803.81</v>
      </c>
      <c r="G23" s="1">
        <v>1485.21</v>
      </c>
      <c r="H23" s="1">
        <v>1330.54</v>
      </c>
      <c r="I23" s="1">
        <v>1369.14</v>
      </c>
      <c r="J23" s="1">
        <v>1122.3499999999999</v>
      </c>
      <c r="K23" s="1">
        <v>1117.73</v>
      </c>
      <c r="L23" s="1">
        <v>1048.52</v>
      </c>
      <c r="M23" s="1">
        <v>932.1</v>
      </c>
      <c r="N23" s="1">
        <v>785.82</v>
      </c>
      <c r="O23" s="1">
        <v>602.44000000000005</v>
      </c>
      <c r="P23" s="1">
        <v>459.48</v>
      </c>
      <c r="Q23" s="1">
        <v>380.57</v>
      </c>
      <c r="R23" s="1">
        <v>322.35000000000002</v>
      </c>
      <c r="S23" s="1">
        <v>268.36</v>
      </c>
      <c r="T23" s="1">
        <v>223.84</v>
      </c>
      <c r="U23" s="1">
        <v>162.69999999999999</v>
      </c>
      <c r="AD23">
        <v>2005</v>
      </c>
      <c r="AE23" s="1">
        <v>212.29</v>
      </c>
      <c r="AF23" s="1">
        <v>1525.01</v>
      </c>
      <c r="AG23" s="1">
        <v>1246.8599999999999</v>
      </c>
      <c r="AH23" s="1">
        <v>451.02</v>
      </c>
    </row>
    <row r="24" spans="1:34" ht="14">
      <c r="A24" s="4" t="s">
        <v>44</v>
      </c>
      <c r="B24" s="1" t="s">
        <v>27</v>
      </c>
      <c r="C24" s="1">
        <v>2158.59</v>
      </c>
      <c r="D24" s="1">
        <v>3088.88</v>
      </c>
      <c r="E24" s="1">
        <v>3428.78</v>
      </c>
      <c r="F24" s="1">
        <v>3349.86</v>
      </c>
      <c r="G24" s="1">
        <v>3258.41</v>
      </c>
      <c r="H24" s="1">
        <v>3358.84</v>
      </c>
      <c r="I24" s="1">
        <v>2778.95</v>
      </c>
      <c r="J24" s="1">
        <v>2000.2</v>
      </c>
      <c r="K24" s="1">
        <v>1743.51</v>
      </c>
      <c r="L24" s="1">
        <v>1445.33</v>
      </c>
      <c r="M24" s="1">
        <v>1095.1400000000001</v>
      </c>
      <c r="N24" s="1">
        <v>926.31</v>
      </c>
      <c r="O24" s="1">
        <v>775.16</v>
      </c>
      <c r="P24" s="1">
        <v>512.32000000000005</v>
      </c>
      <c r="Q24" s="1">
        <v>434.96</v>
      </c>
      <c r="R24" s="1">
        <v>298.76</v>
      </c>
      <c r="S24" s="1">
        <v>229.89</v>
      </c>
      <c r="T24" s="1">
        <v>168.1</v>
      </c>
      <c r="U24" s="1">
        <v>121.78</v>
      </c>
      <c r="AD24">
        <v>2004</v>
      </c>
      <c r="AE24" s="1">
        <v>163.4</v>
      </c>
      <c r="AF24" s="1">
        <v>1473.29</v>
      </c>
      <c r="AG24" s="1">
        <v>1175.46</v>
      </c>
      <c r="AH24" s="1">
        <v>291.41000000000003</v>
      </c>
    </row>
    <row r="25" spans="1:34">
      <c r="A25" s="4" t="s">
        <v>45</v>
      </c>
      <c r="B25" s="1" t="s">
        <v>27</v>
      </c>
      <c r="C25" s="1">
        <v>3366.79</v>
      </c>
      <c r="D25" s="1">
        <v>3254.62</v>
      </c>
      <c r="E25" s="1">
        <v>2777.15</v>
      </c>
      <c r="F25" s="1">
        <v>2966.21</v>
      </c>
      <c r="G25" s="1">
        <v>2780.01</v>
      </c>
      <c r="H25" s="1">
        <v>2686.34</v>
      </c>
      <c r="I25" s="1">
        <v>2517.44</v>
      </c>
      <c r="J25" s="1">
        <v>2581.79</v>
      </c>
      <c r="K25" s="1">
        <v>2353.63</v>
      </c>
      <c r="L25" s="1">
        <v>1905.6</v>
      </c>
      <c r="M25" s="1">
        <v>1574.86</v>
      </c>
      <c r="N25" s="1">
        <v>1282.25</v>
      </c>
      <c r="O25" s="1">
        <v>1017.4</v>
      </c>
      <c r="P25" s="1">
        <v>778.59</v>
      </c>
      <c r="Q25" s="1">
        <v>560.36</v>
      </c>
      <c r="R25" s="1">
        <v>459.75</v>
      </c>
      <c r="S25" s="1">
        <v>366.15</v>
      </c>
      <c r="T25" s="1">
        <v>297.99</v>
      </c>
      <c r="U25" s="1">
        <v>233.3</v>
      </c>
    </row>
    <row r="26" spans="1:34">
      <c r="A26" s="4" t="s">
        <v>46</v>
      </c>
      <c r="B26" s="1" t="s">
        <v>27</v>
      </c>
      <c r="C26" s="1">
        <v>2281.48</v>
      </c>
      <c r="D26" s="1">
        <v>2236.88</v>
      </c>
      <c r="E26" s="1">
        <v>1869.88</v>
      </c>
      <c r="F26" s="1">
        <v>1672.96</v>
      </c>
      <c r="G26" s="1">
        <v>1508.72</v>
      </c>
      <c r="H26" s="1">
        <v>1493.44</v>
      </c>
      <c r="I26" s="1">
        <v>1260.55</v>
      </c>
      <c r="J26" s="1">
        <v>1006.84</v>
      </c>
      <c r="K26" s="1">
        <v>1313.62</v>
      </c>
      <c r="L26" s="1">
        <v>1157.6300000000001</v>
      </c>
      <c r="M26" s="1">
        <v>1034.3499999999999</v>
      </c>
      <c r="N26" s="1">
        <v>926.01</v>
      </c>
      <c r="O26" s="1">
        <v>684.1</v>
      </c>
      <c r="P26" s="1">
        <v>497.35</v>
      </c>
      <c r="Q26" s="1">
        <v>493.27</v>
      </c>
      <c r="R26" s="1">
        <v>407.05</v>
      </c>
      <c r="S26" s="1">
        <v>303.86</v>
      </c>
      <c r="T26" s="1">
        <v>255.61</v>
      </c>
      <c r="U26" s="1">
        <v>175.5</v>
      </c>
    </row>
    <row r="27" spans="1:34">
      <c r="A27" s="4" t="s">
        <v>47</v>
      </c>
      <c r="B27" s="1" t="s">
        <v>27</v>
      </c>
      <c r="C27" s="1">
        <v>3431.9</v>
      </c>
      <c r="D27" s="1">
        <v>3626.44</v>
      </c>
      <c r="E27" s="1">
        <v>3293.95</v>
      </c>
      <c r="F27" s="1">
        <v>3102.26</v>
      </c>
      <c r="G27" s="1">
        <v>2701.93</v>
      </c>
      <c r="H27" s="1">
        <v>2702.89</v>
      </c>
      <c r="I27" s="1">
        <v>2540.85</v>
      </c>
      <c r="J27" s="1">
        <v>2137.59</v>
      </c>
      <c r="K27" s="1">
        <v>1816.15</v>
      </c>
      <c r="L27" s="1">
        <v>1572.43</v>
      </c>
      <c r="M27" s="1">
        <v>1370.45</v>
      </c>
      <c r="N27" s="1">
        <v>1305.56</v>
      </c>
      <c r="O27" s="1">
        <v>983.66</v>
      </c>
      <c r="P27" s="1">
        <v>817.34</v>
      </c>
      <c r="Q27" s="1">
        <v>763.54</v>
      </c>
      <c r="R27" s="1">
        <v>703.8</v>
      </c>
      <c r="S27" s="1">
        <v>556.79</v>
      </c>
      <c r="T27" s="1">
        <v>508.08</v>
      </c>
      <c r="U27" s="1">
        <v>440.81</v>
      </c>
    </row>
    <row r="28" spans="1:34">
      <c r="A28" s="4" t="s">
        <v>48</v>
      </c>
      <c r="B28" s="1" t="s">
        <v>27</v>
      </c>
      <c r="C28" s="1">
        <v>3391.54</v>
      </c>
      <c r="D28" s="1">
        <v>2979.08</v>
      </c>
      <c r="E28" s="1">
        <v>3537.84</v>
      </c>
      <c r="F28" s="1">
        <v>3041.65</v>
      </c>
      <c r="G28" s="1">
        <v>2640.71</v>
      </c>
      <c r="H28" s="1">
        <v>2130.86</v>
      </c>
      <c r="I28" s="1">
        <v>1756.52</v>
      </c>
      <c r="J28" s="1">
        <v>1331.03</v>
      </c>
      <c r="K28" s="1">
        <v>1069.49</v>
      </c>
      <c r="L28" s="1">
        <v>876.9</v>
      </c>
      <c r="M28" s="1">
        <v>736.84</v>
      </c>
      <c r="N28" s="1">
        <v>514.74</v>
      </c>
      <c r="O28" s="1">
        <v>458.47</v>
      </c>
      <c r="P28" s="1">
        <v>437.46</v>
      </c>
      <c r="Q28" s="1">
        <v>440.49</v>
      </c>
      <c r="R28" s="1">
        <v>461.04</v>
      </c>
      <c r="S28" s="1">
        <v>462.09</v>
      </c>
      <c r="T28" s="1">
        <v>423.69</v>
      </c>
      <c r="U28" s="1">
        <v>431.81</v>
      </c>
    </row>
    <row r="29" spans="1:34">
      <c r="A29" s="4" t="s">
        <v>49</v>
      </c>
      <c r="B29" s="1" t="s">
        <v>27</v>
      </c>
      <c r="C29" s="1">
        <v>743.83</v>
      </c>
      <c r="D29" s="1">
        <v>1359.95</v>
      </c>
      <c r="E29" s="1">
        <v>1378.2</v>
      </c>
      <c r="F29" s="1">
        <v>1461.08</v>
      </c>
      <c r="G29" s="1">
        <v>1106.3599999999999</v>
      </c>
      <c r="H29" s="1">
        <v>958.09</v>
      </c>
      <c r="I29" s="1">
        <v>854</v>
      </c>
      <c r="J29" s="1">
        <v>657.19</v>
      </c>
      <c r="K29" s="1">
        <v>551.82000000000005</v>
      </c>
      <c r="L29" s="1">
        <v>416.37</v>
      </c>
      <c r="M29" s="1">
        <v>362.73</v>
      </c>
      <c r="N29" s="1">
        <v>392.42</v>
      </c>
      <c r="O29" s="1">
        <v>322.82</v>
      </c>
      <c r="P29" s="1">
        <v>226.73</v>
      </c>
      <c r="Q29" s="1">
        <v>202.46</v>
      </c>
      <c r="R29" s="1">
        <v>187.46</v>
      </c>
      <c r="S29" s="1">
        <v>139.07</v>
      </c>
      <c r="T29" s="1">
        <v>105.5</v>
      </c>
      <c r="U29" s="1">
        <v>66.040000000000006</v>
      </c>
    </row>
    <row r="30" spans="1:34">
      <c r="A30" s="4" t="s">
        <v>50</v>
      </c>
      <c r="B30" s="1" t="s">
        <v>27</v>
      </c>
      <c r="C30" s="1">
        <v>438.09</v>
      </c>
      <c r="D30" s="1">
        <v>452.45</v>
      </c>
      <c r="E30" s="1">
        <v>443.67</v>
      </c>
      <c r="F30" s="1">
        <v>480.73</v>
      </c>
      <c r="G30" s="1">
        <v>609.41999999999996</v>
      </c>
      <c r="H30" s="1">
        <v>603.25</v>
      </c>
      <c r="I30" s="1">
        <v>551.09</v>
      </c>
      <c r="J30" s="1">
        <v>456.39</v>
      </c>
      <c r="K30" s="1">
        <v>300.47000000000003</v>
      </c>
      <c r="L30" s="1">
        <v>256.39999999999998</v>
      </c>
      <c r="M30" s="1">
        <v>175.66</v>
      </c>
      <c r="N30" s="1">
        <v>144.63999999999999</v>
      </c>
      <c r="O30" s="1">
        <v>103.79</v>
      </c>
      <c r="P30" s="1">
        <v>78.44</v>
      </c>
      <c r="Q30" s="1">
        <v>76.17</v>
      </c>
      <c r="R30" s="1">
        <v>59.97</v>
      </c>
      <c r="S30" s="1">
        <v>50.47</v>
      </c>
      <c r="T30" s="1">
        <v>46.38</v>
      </c>
      <c r="U30" s="1">
        <v>40.29</v>
      </c>
    </row>
    <row r="31" spans="1:34">
      <c r="A31" s="4" t="s">
        <v>51</v>
      </c>
      <c r="B31" s="1">
        <v>2792.42</v>
      </c>
      <c r="C31" s="1">
        <v>3216.87</v>
      </c>
      <c r="D31" s="1">
        <v>4354.96</v>
      </c>
      <c r="E31" s="1">
        <v>4351.96</v>
      </c>
      <c r="F31" s="1">
        <v>4439.3</v>
      </c>
      <c r="G31" s="1">
        <v>4248.76</v>
      </c>
      <c r="H31" s="1">
        <v>3980.08</v>
      </c>
      <c r="I31" s="1">
        <v>3725.95</v>
      </c>
      <c r="J31" s="1">
        <v>3751.28</v>
      </c>
      <c r="K31" s="1">
        <v>3630.23</v>
      </c>
      <c r="L31" s="1">
        <v>3012.78</v>
      </c>
      <c r="M31" s="1">
        <v>2508.35</v>
      </c>
      <c r="N31" s="1">
        <v>2015.1</v>
      </c>
      <c r="O31" s="1">
        <v>1620.26</v>
      </c>
      <c r="P31" s="1">
        <v>1238.9100000000001</v>
      </c>
      <c r="Q31" s="1">
        <v>991</v>
      </c>
      <c r="R31" s="1">
        <v>849.9</v>
      </c>
      <c r="S31" s="1">
        <v>629.66999999999996</v>
      </c>
      <c r="T31" s="1">
        <v>517.73</v>
      </c>
      <c r="U31" s="1">
        <v>393.09</v>
      </c>
    </row>
    <row r="32" spans="1:34">
      <c r="A32" s="4" t="s">
        <v>52</v>
      </c>
      <c r="B32" s="1" t="s">
        <v>27</v>
      </c>
      <c r="C32" s="1">
        <v>3271.72</v>
      </c>
      <c r="D32" s="1">
        <v>3142.38</v>
      </c>
      <c r="E32" s="1">
        <v>2847.64</v>
      </c>
      <c r="F32" s="1">
        <v>2611.71</v>
      </c>
      <c r="G32" s="1">
        <v>2273.16</v>
      </c>
      <c r="H32" s="1">
        <v>2492.65</v>
      </c>
      <c r="I32" s="1">
        <v>2638.89</v>
      </c>
      <c r="J32" s="1">
        <v>2435.25</v>
      </c>
      <c r="K32" s="1">
        <v>2215.5300000000002</v>
      </c>
      <c r="L32" s="1">
        <v>2111.25</v>
      </c>
      <c r="M32" s="1">
        <v>1889.23</v>
      </c>
      <c r="N32" s="1">
        <v>1588.22</v>
      </c>
      <c r="O32" s="1">
        <v>1278.3399999999999</v>
      </c>
      <c r="P32" s="1">
        <v>945.14</v>
      </c>
      <c r="Q32" s="1">
        <v>923.51</v>
      </c>
      <c r="R32" s="1">
        <v>905.28</v>
      </c>
      <c r="S32" s="1">
        <v>613.64</v>
      </c>
      <c r="T32" s="1">
        <v>451.02</v>
      </c>
      <c r="U32" s="1">
        <v>291.41000000000003</v>
      </c>
    </row>
    <row r="33" spans="1:21">
      <c r="A33" s="4" t="s">
        <v>53</v>
      </c>
      <c r="B33" s="1" t="s">
        <v>27</v>
      </c>
      <c r="C33" s="1">
        <v>753.02</v>
      </c>
      <c r="D33" s="1">
        <v>1120.05</v>
      </c>
      <c r="E33" s="1">
        <v>1291.3699999999999</v>
      </c>
      <c r="F33" s="1">
        <v>1175.3699999999999</v>
      </c>
      <c r="G33" s="1">
        <v>985.26</v>
      </c>
      <c r="H33" s="1">
        <v>1024.0899999999999</v>
      </c>
      <c r="I33" s="1">
        <v>927.32</v>
      </c>
      <c r="J33" s="1">
        <v>1001.03</v>
      </c>
      <c r="K33" s="1">
        <v>1010.38</v>
      </c>
      <c r="L33" s="1">
        <v>978.02</v>
      </c>
      <c r="M33" s="1">
        <v>901.03</v>
      </c>
      <c r="N33" s="1">
        <v>460.49</v>
      </c>
      <c r="O33" s="1">
        <v>310.47000000000003</v>
      </c>
      <c r="P33" s="1">
        <v>210.32</v>
      </c>
      <c r="Q33" s="1">
        <v>170.11</v>
      </c>
      <c r="R33" s="1">
        <v>135.44</v>
      </c>
      <c r="S33" s="1">
        <v>107.69</v>
      </c>
      <c r="T33" s="1">
        <v>91.12</v>
      </c>
      <c r="U33" s="1">
        <v>72.45</v>
      </c>
    </row>
    <row r="34" spans="1:21">
      <c r="A34" s="4" t="s">
        <v>54</v>
      </c>
      <c r="B34" s="1" t="s">
        <v>27</v>
      </c>
      <c r="C34" s="1">
        <v>1487</v>
      </c>
      <c r="D34" s="1">
        <v>2149.06</v>
      </c>
      <c r="E34" s="1">
        <v>2263.71</v>
      </c>
      <c r="F34" s="1">
        <v>2096.25</v>
      </c>
      <c r="G34" s="1">
        <v>1839.79</v>
      </c>
      <c r="H34" s="1">
        <v>1683.33</v>
      </c>
      <c r="I34" s="1">
        <v>1530.5</v>
      </c>
      <c r="J34" s="1">
        <v>1451.31</v>
      </c>
      <c r="K34" s="1">
        <v>1492.62</v>
      </c>
      <c r="L34" s="1">
        <v>1291.71</v>
      </c>
      <c r="M34" s="1">
        <v>919.07</v>
      </c>
      <c r="N34" s="1">
        <v>633.03</v>
      </c>
      <c r="O34" s="1">
        <v>437.14</v>
      </c>
      <c r="P34" s="1">
        <v>382.15</v>
      </c>
      <c r="Q34" s="1">
        <v>274.2</v>
      </c>
      <c r="R34" s="1">
        <v>228.02</v>
      </c>
      <c r="S34" s="1">
        <v>188.93</v>
      </c>
      <c r="T34" s="1">
        <v>149.35</v>
      </c>
      <c r="U34" s="1">
        <v>86.96</v>
      </c>
    </row>
    <row r="35" spans="1:21">
      <c r="A35" s="4" t="s">
        <v>55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44.54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</row>
    <row r="36" spans="1:21">
      <c r="A36" s="4" t="s">
        <v>56</v>
      </c>
      <c r="B36" s="1" t="s">
        <v>27</v>
      </c>
      <c r="C36" s="1">
        <v>2061.85</v>
      </c>
      <c r="D36" s="1">
        <v>1975.28</v>
      </c>
      <c r="E36" s="1">
        <v>2064.63</v>
      </c>
      <c r="F36" s="1">
        <v>2008.3</v>
      </c>
      <c r="G36" s="1">
        <v>2213.6799999999998</v>
      </c>
      <c r="H36" s="1">
        <v>2234.84</v>
      </c>
      <c r="I36" s="1">
        <v>1955.82</v>
      </c>
      <c r="J36" s="1">
        <v>1820.85</v>
      </c>
      <c r="K36" s="1">
        <v>1742.28</v>
      </c>
      <c r="L36" s="1">
        <v>1572.65</v>
      </c>
      <c r="M36" s="1">
        <v>1269.93</v>
      </c>
      <c r="N36" s="1">
        <v>996.12</v>
      </c>
      <c r="O36" s="1">
        <v>842.34</v>
      </c>
      <c r="P36" s="1">
        <v>694.23</v>
      </c>
      <c r="Q36" s="1">
        <v>545.71</v>
      </c>
      <c r="R36" s="1">
        <v>387.33</v>
      </c>
      <c r="S36" s="1">
        <v>285.76</v>
      </c>
      <c r="T36" s="1">
        <v>212.29</v>
      </c>
      <c r="U36" s="1">
        <v>163.4</v>
      </c>
    </row>
    <row r="37" spans="1:21">
      <c r="A37" s="4" t="s">
        <v>57</v>
      </c>
      <c r="B37" s="1" t="s">
        <v>27</v>
      </c>
      <c r="C37" s="1">
        <v>486.45</v>
      </c>
      <c r="D37" s="1">
        <v>602.76</v>
      </c>
      <c r="E37" s="1">
        <v>553.77</v>
      </c>
      <c r="F37" s="1">
        <v>550.66999999999996</v>
      </c>
      <c r="G37" s="1">
        <v>575.22</v>
      </c>
      <c r="H37" s="1">
        <v>418.26</v>
      </c>
      <c r="I37" s="1">
        <v>391.15</v>
      </c>
      <c r="J37" s="1">
        <v>320.56</v>
      </c>
      <c r="K37" s="1">
        <v>317.08</v>
      </c>
      <c r="L37" s="1">
        <v>257.44</v>
      </c>
      <c r="M37" s="1">
        <v>209.74</v>
      </c>
      <c r="N37" s="1">
        <v>154.84</v>
      </c>
      <c r="O37" s="1">
        <v>118.28</v>
      </c>
      <c r="P37" s="1">
        <v>99.08</v>
      </c>
      <c r="Q37" s="1">
        <v>92.43</v>
      </c>
      <c r="R37" s="1">
        <v>74.45</v>
      </c>
      <c r="S37" s="1">
        <v>53.84</v>
      </c>
      <c r="T37" s="1">
        <v>53.1</v>
      </c>
      <c r="U37" s="1">
        <v>44.66</v>
      </c>
    </row>
    <row r="38" spans="1:21">
      <c r="A38" s="4" t="s">
        <v>58</v>
      </c>
      <c r="B38" s="1" t="s">
        <v>27</v>
      </c>
      <c r="C38" s="1">
        <v>169.93</v>
      </c>
      <c r="D38" s="1">
        <v>265.77999999999997</v>
      </c>
      <c r="E38" s="1">
        <v>270.39999999999998</v>
      </c>
      <c r="F38" s="1">
        <v>290.99</v>
      </c>
      <c r="G38" s="1">
        <v>292.25</v>
      </c>
      <c r="H38" s="1">
        <v>351.33</v>
      </c>
      <c r="I38" s="1">
        <v>316.5</v>
      </c>
      <c r="J38" s="1">
        <v>280.43</v>
      </c>
      <c r="K38" s="1">
        <v>246.86</v>
      </c>
      <c r="L38" s="1">
        <v>195.58</v>
      </c>
      <c r="M38" s="1">
        <v>160.13999999999999</v>
      </c>
      <c r="N38" s="1">
        <v>118.55</v>
      </c>
      <c r="O38" s="1">
        <v>95.4</v>
      </c>
      <c r="P38" s="1">
        <v>63.84</v>
      </c>
      <c r="Q38" s="1">
        <v>45.39</v>
      </c>
      <c r="R38" s="1">
        <v>31.6</v>
      </c>
      <c r="S38" s="1">
        <v>29.38</v>
      </c>
      <c r="T38" s="1">
        <v>27.07</v>
      </c>
      <c r="U38" s="1">
        <v>22.86</v>
      </c>
    </row>
    <row r="39" spans="1:21">
      <c r="A39" s="4" t="s">
        <v>59</v>
      </c>
      <c r="B39" s="1" t="s">
        <v>27</v>
      </c>
      <c r="C39" s="1">
        <v>273.8</v>
      </c>
      <c r="D39" s="1">
        <v>325.79000000000002</v>
      </c>
      <c r="E39" s="1">
        <v>311.43</v>
      </c>
      <c r="F39" s="1">
        <v>275.35000000000002</v>
      </c>
      <c r="G39" s="1">
        <v>295.25</v>
      </c>
      <c r="H39" s="1">
        <v>402.82</v>
      </c>
      <c r="I39" s="1">
        <v>474.94</v>
      </c>
      <c r="J39" s="1">
        <v>409.17</v>
      </c>
      <c r="K39" s="1">
        <v>388.9</v>
      </c>
      <c r="L39" s="1">
        <v>330.81</v>
      </c>
      <c r="M39" s="1">
        <v>275.7</v>
      </c>
      <c r="N39" s="1">
        <v>214.78</v>
      </c>
      <c r="O39" s="1">
        <v>172.13</v>
      </c>
      <c r="P39" s="1">
        <v>99.96</v>
      </c>
      <c r="Q39" s="1">
        <v>78.62</v>
      </c>
      <c r="R39" s="1">
        <v>62.72</v>
      </c>
      <c r="S39" s="1">
        <v>57.68</v>
      </c>
      <c r="T39" s="1">
        <v>56.61</v>
      </c>
      <c r="U39" s="1">
        <v>45.32</v>
      </c>
    </row>
    <row r="40" spans="1:21">
      <c r="A40" s="4" t="s">
        <v>60</v>
      </c>
      <c r="B40" s="1" t="s">
        <v>27</v>
      </c>
      <c r="C40" s="1">
        <v>311.95</v>
      </c>
      <c r="D40" s="1">
        <v>537.77</v>
      </c>
      <c r="E40" s="1">
        <v>550.4</v>
      </c>
      <c r="F40" s="1">
        <v>544.13</v>
      </c>
      <c r="G40" s="1">
        <v>659.15</v>
      </c>
      <c r="H40" s="1">
        <v>422.74</v>
      </c>
      <c r="I40" s="1">
        <v>362.5</v>
      </c>
      <c r="J40" s="1">
        <v>366.87</v>
      </c>
      <c r="K40" s="1">
        <v>329.98</v>
      </c>
      <c r="L40" s="1">
        <v>270.58999999999997</v>
      </c>
      <c r="M40" s="1">
        <v>220.69</v>
      </c>
      <c r="N40" s="1">
        <v>194.29</v>
      </c>
      <c r="O40" s="1">
        <v>143.03</v>
      </c>
      <c r="P40" s="1">
        <v>113.3</v>
      </c>
      <c r="Q40" s="1">
        <v>99.96</v>
      </c>
      <c r="R40" s="1">
        <v>81.8</v>
      </c>
      <c r="S40" s="1">
        <v>53.11</v>
      </c>
      <c r="T40" s="1">
        <v>38.42</v>
      </c>
      <c r="U40" s="1">
        <v>36.229999999999997</v>
      </c>
    </row>
    <row r="41" spans="1:21">
      <c r="A41" s="2" t="s">
        <v>61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241C-3FEF-A246-BFFE-2DCE32EB0755}">
  <dimension ref="A1:C684"/>
  <sheetViews>
    <sheetView tabSelected="1" workbookViewId="0">
      <selection activeCell="G37" sqref="G37"/>
    </sheetView>
  </sheetViews>
  <sheetFormatPr baseColWidth="10" defaultRowHeight="13"/>
  <sheetData>
    <row r="1" spans="1:3">
      <c r="A1" cm="1">
        <f t="array" ref="A1:A684">_xlfn.TOCOL(TRANSPOSE(主要城市年度数据!C5:U40),,1)</f>
        <v>4178.46</v>
      </c>
      <c r="B1">
        <v>1</v>
      </c>
      <c r="C1">
        <v>2022</v>
      </c>
    </row>
    <row r="2" spans="1:3">
      <c r="A2">
        <v>4139.03</v>
      </c>
      <c r="B2">
        <v>1</v>
      </c>
      <c r="C2">
        <v>2021</v>
      </c>
    </row>
    <row r="3" spans="1:3">
      <c r="A3">
        <v>3938.71</v>
      </c>
      <c r="B3">
        <v>1</v>
      </c>
      <c r="C3">
        <v>2020</v>
      </c>
    </row>
    <row r="4" spans="1:3">
      <c r="A4">
        <v>3838.38</v>
      </c>
      <c r="B4">
        <v>1</v>
      </c>
      <c r="C4">
        <v>2019</v>
      </c>
    </row>
    <row r="5" spans="1:3">
      <c r="A5">
        <v>3873.35</v>
      </c>
      <c r="B5">
        <v>1</v>
      </c>
      <c r="C5">
        <v>2018</v>
      </c>
    </row>
    <row r="6" spans="1:3">
      <c r="A6">
        <v>3692.54</v>
      </c>
      <c r="B6">
        <v>1</v>
      </c>
      <c r="C6">
        <v>2017</v>
      </c>
    </row>
    <row r="7" spans="1:3">
      <c r="A7">
        <v>4000.57</v>
      </c>
      <c r="B7">
        <v>1</v>
      </c>
      <c r="C7">
        <v>2016</v>
      </c>
    </row>
    <row r="8" spans="1:3">
      <c r="A8">
        <v>4177.05</v>
      </c>
      <c r="B8">
        <v>1</v>
      </c>
      <c r="C8">
        <v>2015</v>
      </c>
    </row>
    <row r="9" spans="1:3">
      <c r="A9">
        <v>3715.33</v>
      </c>
      <c r="B9">
        <v>1</v>
      </c>
      <c r="C9">
        <v>2014</v>
      </c>
    </row>
    <row r="10" spans="1:3">
      <c r="A10">
        <v>3483.4</v>
      </c>
      <c r="B10">
        <v>1</v>
      </c>
      <c r="C10">
        <v>2013</v>
      </c>
    </row>
    <row r="11" spans="1:3">
      <c r="A11">
        <v>3153.44</v>
      </c>
      <c r="B11">
        <v>1</v>
      </c>
      <c r="C11">
        <v>2012</v>
      </c>
    </row>
    <row r="12" spans="1:3">
      <c r="A12">
        <v>3036.31</v>
      </c>
      <c r="B12">
        <v>1</v>
      </c>
      <c r="C12">
        <v>2011</v>
      </c>
    </row>
    <row r="13" spans="1:3">
      <c r="A13">
        <v>2901.07</v>
      </c>
      <c r="B13">
        <v>1</v>
      </c>
      <c r="C13">
        <v>2010</v>
      </c>
    </row>
    <row r="14" spans="1:3">
      <c r="A14">
        <v>2337.71</v>
      </c>
      <c r="B14">
        <v>1</v>
      </c>
      <c r="C14">
        <v>2009</v>
      </c>
    </row>
    <row r="15" spans="1:3">
      <c r="A15">
        <v>1908.74</v>
      </c>
      <c r="B15">
        <v>1</v>
      </c>
      <c r="C15">
        <v>2008</v>
      </c>
    </row>
    <row r="16" spans="1:3">
      <c r="A16">
        <v>1995.82</v>
      </c>
      <c r="B16">
        <v>1</v>
      </c>
      <c r="C16">
        <v>2007</v>
      </c>
    </row>
    <row r="17" spans="1:3">
      <c r="A17">
        <v>1719.87</v>
      </c>
      <c r="B17">
        <v>1</v>
      </c>
      <c r="C17">
        <v>2006</v>
      </c>
    </row>
    <row r="18" spans="1:3">
      <c r="A18">
        <v>1525.01</v>
      </c>
      <c r="B18">
        <v>1</v>
      </c>
      <c r="C18">
        <v>2005</v>
      </c>
    </row>
    <row r="19" spans="1:3">
      <c r="A19">
        <v>1473.29</v>
      </c>
      <c r="B19">
        <v>1</v>
      </c>
      <c r="C19">
        <v>2004</v>
      </c>
    </row>
    <row r="20" spans="1:3">
      <c r="A20">
        <v>2127.94</v>
      </c>
      <c r="B20">
        <v>2</v>
      </c>
      <c r="C20">
        <v>2022</v>
      </c>
    </row>
    <row r="21" spans="1:3">
      <c r="A21">
        <v>2769.98</v>
      </c>
      <c r="B21">
        <v>2</v>
      </c>
      <c r="C21">
        <v>2021</v>
      </c>
    </row>
    <row r="22" spans="1:3">
      <c r="A22">
        <v>2608.54</v>
      </c>
      <c r="B22">
        <v>2</v>
      </c>
      <c r="C22">
        <v>2020</v>
      </c>
    </row>
    <row r="23" spans="1:3">
      <c r="A23">
        <v>2727.82</v>
      </c>
      <c r="B23">
        <v>2</v>
      </c>
      <c r="C23">
        <v>2019</v>
      </c>
    </row>
    <row r="24" spans="1:3">
      <c r="A24">
        <v>2424.4899999999998</v>
      </c>
      <c r="B24">
        <v>2</v>
      </c>
      <c r="C24">
        <v>2018</v>
      </c>
    </row>
    <row r="25" spans="1:3">
      <c r="A25">
        <v>2233.39</v>
      </c>
      <c r="B25">
        <v>2</v>
      </c>
      <c r="C25">
        <v>2017</v>
      </c>
    </row>
    <row r="26" spans="1:3">
      <c r="A26">
        <v>2300.0100000000002</v>
      </c>
      <c r="B26">
        <v>2</v>
      </c>
      <c r="C26">
        <v>2016</v>
      </c>
    </row>
    <row r="27" spans="1:3">
      <c r="A27">
        <v>1871.55</v>
      </c>
      <c r="B27">
        <v>2</v>
      </c>
      <c r="C27">
        <v>2015</v>
      </c>
    </row>
    <row r="28" spans="1:3">
      <c r="A28">
        <v>1699.65</v>
      </c>
      <c r="B28">
        <v>2</v>
      </c>
      <c r="C28">
        <v>2014</v>
      </c>
    </row>
    <row r="29" spans="1:3">
      <c r="A29">
        <v>1480.82</v>
      </c>
      <c r="B29">
        <v>2</v>
      </c>
      <c r="C29">
        <v>2013</v>
      </c>
    </row>
    <row r="30" spans="1:3">
      <c r="A30">
        <v>1260</v>
      </c>
      <c r="B30">
        <v>2</v>
      </c>
      <c r="C30">
        <v>2012</v>
      </c>
    </row>
    <row r="31" spans="1:3">
      <c r="A31">
        <v>1080.25</v>
      </c>
      <c r="B31">
        <v>2</v>
      </c>
      <c r="C31">
        <v>2011</v>
      </c>
    </row>
    <row r="32" spans="1:3">
      <c r="A32">
        <v>866.64</v>
      </c>
      <c r="B32">
        <v>2</v>
      </c>
      <c r="C32">
        <v>2010</v>
      </c>
    </row>
    <row r="33" spans="1:3">
      <c r="A33">
        <v>735.18</v>
      </c>
      <c r="B33">
        <v>2</v>
      </c>
      <c r="C33">
        <v>2009</v>
      </c>
    </row>
    <row r="34" spans="1:3">
      <c r="A34">
        <v>653.72</v>
      </c>
      <c r="B34">
        <v>2</v>
      </c>
      <c r="C34">
        <v>2008</v>
      </c>
    </row>
    <row r="35" spans="1:3">
      <c r="A35">
        <v>505.3</v>
      </c>
      <c r="B35">
        <v>2</v>
      </c>
      <c r="C35">
        <v>2007</v>
      </c>
    </row>
    <row r="36" spans="1:3">
      <c r="A36">
        <v>402.32</v>
      </c>
      <c r="B36">
        <v>2</v>
      </c>
      <c r="C36">
        <v>2006</v>
      </c>
    </row>
    <row r="37" spans="1:3">
      <c r="A37">
        <v>327.54000000000002</v>
      </c>
      <c r="B37">
        <v>2</v>
      </c>
      <c r="C37">
        <v>2005</v>
      </c>
    </row>
    <row r="38" spans="1:3">
      <c r="A38">
        <v>263.92</v>
      </c>
      <c r="B38">
        <v>2</v>
      </c>
      <c r="C38">
        <v>2004</v>
      </c>
    </row>
    <row r="39" spans="1:3">
      <c r="A39">
        <v>767.2</v>
      </c>
      <c r="B39">
        <v>3</v>
      </c>
      <c r="C39">
        <v>2022</v>
      </c>
    </row>
    <row r="40" spans="1:3">
      <c r="A40">
        <v>951.32</v>
      </c>
      <c r="B40">
        <v>3</v>
      </c>
      <c r="C40">
        <v>2021</v>
      </c>
    </row>
    <row r="41" spans="1:3">
      <c r="A41">
        <v>926.49</v>
      </c>
      <c r="B41">
        <v>3</v>
      </c>
      <c r="C41">
        <v>2020</v>
      </c>
    </row>
    <row r="42" spans="1:3">
      <c r="A42">
        <v>887.64</v>
      </c>
      <c r="B42">
        <v>3</v>
      </c>
      <c r="C42">
        <v>2019</v>
      </c>
    </row>
    <row r="43" spans="1:3">
      <c r="A43">
        <v>1010.71</v>
      </c>
      <c r="B43">
        <v>3</v>
      </c>
      <c r="C43">
        <v>2018</v>
      </c>
    </row>
    <row r="44" spans="1:3">
      <c r="A44">
        <v>1212.27</v>
      </c>
      <c r="B44">
        <v>3</v>
      </c>
      <c r="C44">
        <v>2017</v>
      </c>
    </row>
    <row r="45" spans="1:3">
      <c r="A45">
        <v>1015.77</v>
      </c>
      <c r="B45">
        <v>3</v>
      </c>
      <c r="C45">
        <v>2016</v>
      </c>
    </row>
    <row r="46" spans="1:3">
      <c r="A46">
        <v>965.13</v>
      </c>
      <c r="B46">
        <v>3</v>
      </c>
      <c r="C46">
        <v>2015</v>
      </c>
    </row>
    <row r="47" spans="1:3">
      <c r="A47">
        <v>1025.33</v>
      </c>
      <c r="B47">
        <v>3</v>
      </c>
      <c r="C47">
        <v>2014</v>
      </c>
    </row>
    <row r="48" spans="1:3">
      <c r="A48">
        <v>928.15</v>
      </c>
      <c r="B48">
        <v>3</v>
      </c>
      <c r="C48">
        <v>2013</v>
      </c>
    </row>
    <row r="49" spans="1:3">
      <c r="A49">
        <v>833.21</v>
      </c>
      <c r="B49">
        <v>3</v>
      </c>
      <c r="C49">
        <v>2012</v>
      </c>
    </row>
    <row r="50" spans="1:3">
      <c r="A50">
        <v>789.14</v>
      </c>
      <c r="B50">
        <v>3</v>
      </c>
      <c r="C50">
        <v>2011</v>
      </c>
    </row>
    <row r="51" spans="1:3">
      <c r="A51">
        <v>538</v>
      </c>
      <c r="B51">
        <v>3</v>
      </c>
      <c r="C51">
        <v>2010</v>
      </c>
    </row>
    <row r="52" spans="1:3">
      <c r="A52">
        <v>378.22</v>
      </c>
      <c r="B52">
        <v>3</v>
      </c>
      <c r="C52">
        <v>2009</v>
      </c>
    </row>
    <row r="53" spans="1:3">
      <c r="A53">
        <v>280.39999999999998</v>
      </c>
      <c r="B53">
        <v>3</v>
      </c>
      <c r="C53">
        <v>2008</v>
      </c>
    </row>
    <row r="54" spans="1:3">
      <c r="A54">
        <v>197.54</v>
      </c>
      <c r="B54">
        <v>3</v>
      </c>
      <c r="C54">
        <v>2007</v>
      </c>
    </row>
    <row r="55" spans="1:3">
      <c r="A55">
        <v>132.15</v>
      </c>
      <c r="B55">
        <v>3</v>
      </c>
      <c r="C55">
        <v>2006</v>
      </c>
    </row>
    <row r="56" spans="1:3">
      <c r="A56">
        <v>122.1</v>
      </c>
      <c r="B56">
        <v>3</v>
      </c>
      <c r="C56">
        <v>2005</v>
      </c>
    </row>
    <row r="57" spans="1:3">
      <c r="A57">
        <v>87.75</v>
      </c>
      <c r="B57">
        <v>3</v>
      </c>
      <c r="C57">
        <v>2004</v>
      </c>
    </row>
    <row r="58" spans="1:3">
      <c r="A58">
        <v>541.41</v>
      </c>
      <c r="B58">
        <v>4</v>
      </c>
      <c r="C58">
        <v>2022</v>
      </c>
    </row>
    <row r="59" spans="1:3">
      <c r="A59">
        <v>665.47</v>
      </c>
      <c r="B59">
        <v>4</v>
      </c>
      <c r="C59">
        <v>2021</v>
      </c>
    </row>
    <row r="60" spans="1:3">
      <c r="A60">
        <v>714.82</v>
      </c>
      <c r="B60">
        <v>4</v>
      </c>
      <c r="C60">
        <v>2020</v>
      </c>
    </row>
    <row r="61" spans="1:3">
      <c r="A61">
        <v>696.54</v>
      </c>
      <c r="B61">
        <v>4</v>
      </c>
      <c r="C61">
        <v>2019</v>
      </c>
    </row>
    <row r="62" spans="1:3">
      <c r="A62">
        <v>529.41</v>
      </c>
      <c r="B62">
        <v>4</v>
      </c>
      <c r="C62">
        <v>2018</v>
      </c>
    </row>
    <row r="63" spans="1:3">
      <c r="A63">
        <v>470.63</v>
      </c>
      <c r="B63">
        <v>4</v>
      </c>
      <c r="C63">
        <v>2017</v>
      </c>
    </row>
    <row r="64" spans="1:3">
      <c r="A64">
        <v>681.9</v>
      </c>
      <c r="B64">
        <v>4</v>
      </c>
      <c r="C64">
        <v>2016</v>
      </c>
    </row>
    <row r="65" spans="1:3">
      <c r="A65">
        <v>597.83000000000004</v>
      </c>
      <c r="B65">
        <v>4</v>
      </c>
      <c r="C65">
        <v>2015</v>
      </c>
    </row>
    <row r="66" spans="1:3">
      <c r="A66">
        <v>469.68</v>
      </c>
      <c r="B66">
        <v>4</v>
      </c>
      <c r="C66">
        <v>2014</v>
      </c>
    </row>
    <row r="67" spans="1:3">
      <c r="A67">
        <v>416.23</v>
      </c>
      <c r="B67">
        <v>4</v>
      </c>
      <c r="C67">
        <v>2013</v>
      </c>
    </row>
    <row r="68" spans="1:3">
      <c r="A68">
        <v>359.24</v>
      </c>
      <c r="B68">
        <v>4</v>
      </c>
      <c r="C68">
        <v>2012</v>
      </c>
    </row>
    <row r="69" spans="1:3">
      <c r="A69">
        <v>310.55</v>
      </c>
      <c r="B69">
        <v>4</v>
      </c>
      <c r="C69">
        <v>2011</v>
      </c>
    </row>
    <row r="70" spans="1:3">
      <c r="A70">
        <v>241.09</v>
      </c>
      <c r="B70">
        <v>4</v>
      </c>
      <c r="C70">
        <v>2010</v>
      </c>
    </row>
    <row r="71" spans="1:3">
      <c r="A71">
        <v>165.01</v>
      </c>
      <c r="B71">
        <v>4</v>
      </c>
      <c r="C71">
        <v>2009</v>
      </c>
    </row>
    <row r="72" spans="1:3">
      <c r="A72">
        <v>121.17</v>
      </c>
      <c r="B72">
        <v>4</v>
      </c>
      <c r="C72">
        <v>2008</v>
      </c>
    </row>
    <row r="73" spans="1:3">
      <c r="A73">
        <v>94.82</v>
      </c>
      <c r="B73">
        <v>4</v>
      </c>
      <c r="C73">
        <v>2007</v>
      </c>
    </row>
    <row r="74" spans="1:3">
      <c r="A74">
        <v>80.319999999999993</v>
      </c>
      <c r="B74">
        <v>4</v>
      </c>
      <c r="C74">
        <v>2006</v>
      </c>
    </row>
    <row r="75" spans="1:3">
      <c r="A75">
        <v>79.44</v>
      </c>
      <c r="B75">
        <v>4</v>
      </c>
      <c r="C75">
        <v>2005</v>
      </c>
    </row>
    <row r="76" spans="1:3">
      <c r="A76">
        <v>62.84</v>
      </c>
      <c r="B76">
        <v>4</v>
      </c>
      <c r="C76">
        <v>2004</v>
      </c>
    </row>
    <row r="77" spans="1:3">
      <c r="A77">
        <v>219.09</v>
      </c>
      <c r="B77">
        <v>5</v>
      </c>
      <c r="C77">
        <v>2022</v>
      </c>
    </row>
    <row r="78" spans="1:3">
      <c r="A78">
        <v>270.72000000000003</v>
      </c>
      <c r="B78">
        <v>5</v>
      </c>
      <c r="C78">
        <v>2021</v>
      </c>
    </row>
    <row r="79" spans="1:3">
      <c r="A79">
        <v>246.89</v>
      </c>
      <c r="B79">
        <v>5</v>
      </c>
      <c r="C79">
        <v>2020</v>
      </c>
    </row>
    <row r="80" spans="1:3">
      <c r="A80">
        <v>175.22</v>
      </c>
      <c r="B80">
        <v>5</v>
      </c>
      <c r="C80">
        <v>2019</v>
      </c>
    </row>
    <row r="81" spans="1:3">
      <c r="A81">
        <v>174.25</v>
      </c>
      <c r="B81">
        <v>5</v>
      </c>
      <c r="C81">
        <v>2018</v>
      </c>
    </row>
    <row r="82" spans="1:3">
      <c r="A82">
        <v>238.4</v>
      </c>
      <c r="B82">
        <v>5</v>
      </c>
      <c r="C82">
        <v>2017</v>
      </c>
    </row>
    <row r="83" spans="1:3">
      <c r="A83">
        <v>520.52</v>
      </c>
      <c r="B83">
        <v>5</v>
      </c>
      <c r="C83">
        <v>2016</v>
      </c>
    </row>
    <row r="84" spans="1:3">
      <c r="A84">
        <v>509.05</v>
      </c>
      <c r="B84">
        <v>5</v>
      </c>
      <c r="C84">
        <v>2015</v>
      </c>
    </row>
    <row r="85" spans="1:3">
      <c r="A85">
        <v>563.13</v>
      </c>
      <c r="B85">
        <v>5</v>
      </c>
      <c r="C85">
        <v>2014</v>
      </c>
    </row>
    <row r="86" spans="1:3">
      <c r="A86">
        <v>581.67999999999995</v>
      </c>
      <c r="B86">
        <v>5</v>
      </c>
      <c r="C86">
        <v>2013</v>
      </c>
    </row>
    <row r="87" spans="1:3">
      <c r="A87">
        <v>447.99</v>
      </c>
      <c r="B87">
        <v>5</v>
      </c>
      <c r="C87">
        <v>2012</v>
      </c>
    </row>
    <row r="88" spans="1:3">
      <c r="A88">
        <v>330.03</v>
      </c>
      <c r="B88">
        <v>5</v>
      </c>
      <c r="C88">
        <v>2011</v>
      </c>
    </row>
    <row r="89" spans="1:3">
      <c r="A89">
        <v>254.35</v>
      </c>
      <c r="B89">
        <v>5</v>
      </c>
      <c r="C89">
        <v>2010</v>
      </c>
    </row>
    <row r="90" spans="1:3">
      <c r="A90">
        <v>178.99</v>
      </c>
      <c r="B90">
        <v>5</v>
      </c>
      <c r="C90">
        <v>2009</v>
      </c>
    </row>
    <row r="91" spans="1:3">
      <c r="A91">
        <v>177.07</v>
      </c>
      <c r="B91">
        <v>5</v>
      </c>
      <c r="C91">
        <v>2008</v>
      </c>
    </row>
    <row r="92" spans="1:3">
      <c r="A92">
        <v>129.83000000000001</v>
      </c>
      <c r="B92">
        <v>5</v>
      </c>
      <c r="C92">
        <v>2007</v>
      </c>
    </row>
    <row r="93" spans="1:3">
      <c r="A93">
        <v>94.99</v>
      </c>
      <c r="B93">
        <v>5</v>
      </c>
      <c r="C93">
        <v>2006</v>
      </c>
    </row>
    <row r="94" spans="1:3">
      <c r="A94">
        <v>35.86</v>
      </c>
      <c r="B94">
        <v>5</v>
      </c>
      <c r="C94">
        <v>2005</v>
      </c>
    </row>
    <row r="95" spans="1:3">
      <c r="A95">
        <v>30.2</v>
      </c>
      <c r="B95">
        <v>5</v>
      </c>
      <c r="C95">
        <v>2004</v>
      </c>
    </row>
    <row r="96" spans="1:3">
      <c r="A96">
        <v>940.31</v>
      </c>
      <c r="B96">
        <v>6</v>
      </c>
      <c r="C96">
        <v>2022</v>
      </c>
    </row>
    <row r="97" spans="1:3">
      <c r="A97">
        <v>1222.6099999999999</v>
      </c>
      <c r="B97">
        <v>6</v>
      </c>
      <c r="C97">
        <v>2021</v>
      </c>
    </row>
    <row r="98" spans="1:3">
      <c r="A98">
        <v>1235.8900000000001</v>
      </c>
      <c r="B98">
        <v>6</v>
      </c>
      <c r="C98">
        <v>2020</v>
      </c>
    </row>
    <row r="99" spans="1:3">
      <c r="A99">
        <v>1174.8</v>
      </c>
      <c r="B99">
        <v>6</v>
      </c>
      <c r="C99">
        <v>2019</v>
      </c>
    </row>
    <row r="100" spans="1:3">
      <c r="A100">
        <v>996.72</v>
      </c>
      <c r="B100">
        <v>6</v>
      </c>
      <c r="C100">
        <v>2018</v>
      </c>
    </row>
    <row r="101" spans="1:3">
      <c r="A101">
        <v>814.24</v>
      </c>
      <c r="B101">
        <v>6</v>
      </c>
      <c r="C101">
        <v>2017</v>
      </c>
    </row>
    <row r="102" spans="1:3">
      <c r="A102">
        <v>709.67</v>
      </c>
      <c r="B102">
        <v>6</v>
      </c>
      <c r="C102">
        <v>2016</v>
      </c>
    </row>
    <row r="103" spans="1:3">
      <c r="A103">
        <v>1337.66</v>
      </c>
      <c r="B103">
        <v>6</v>
      </c>
      <c r="C103">
        <v>2015</v>
      </c>
    </row>
    <row r="104" spans="1:3">
      <c r="A104">
        <v>1975.82</v>
      </c>
      <c r="B104">
        <v>6</v>
      </c>
      <c r="C104">
        <v>2014</v>
      </c>
    </row>
    <row r="105" spans="1:3">
      <c r="A105">
        <v>2184.0100000000002</v>
      </c>
      <c r="B105">
        <v>6</v>
      </c>
      <c r="C105">
        <v>2013</v>
      </c>
    </row>
    <row r="106" spans="1:3">
      <c r="A106">
        <v>1942.96</v>
      </c>
      <c r="B106">
        <v>6</v>
      </c>
      <c r="C106">
        <v>2012</v>
      </c>
    </row>
    <row r="107" spans="1:3">
      <c r="A107">
        <v>1684.72</v>
      </c>
      <c r="B107">
        <v>6</v>
      </c>
      <c r="C107">
        <v>2011</v>
      </c>
    </row>
    <row r="108" spans="1:3">
      <c r="A108">
        <v>1450.08</v>
      </c>
      <c r="B108">
        <v>6</v>
      </c>
      <c r="C108">
        <v>2010</v>
      </c>
    </row>
    <row r="109" spans="1:3">
      <c r="A109">
        <v>1188.7</v>
      </c>
      <c r="B109">
        <v>6</v>
      </c>
      <c r="C109">
        <v>2009</v>
      </c>
    </row>
    <row r="110" spans="1:3">
      <c r="A110">
        <v>1010.91</v>
      </c>
      <c r="B110">
        <v>6</v>
      </c>
      <c r="C110">
        <v>2008</v>
      </c>
    </row>
    <row r="111" spans="1:3">
      <c r="A111">
        <v>730.36</v>
      </c>
      <c r="B111">
        <v>6</v>
      </c>
      <c r="C111">
        <v>2007</v>
      </c>
    </row>
    <row r="112" spans="1:3">
      <c r="A112">
        <v>538.29</v>
      </c>
      <c r="B112">
        <v>6</v>
      </c>
      <c r="C112">
        <v>2006</v>
      </c>
    </row>
    <row r="113" spans="1:3">
      <c r="A113">
        <v>413.57</v>
      </c>
      <c r="B113">
        <v>6</v>
      </c>
      <c r="C113">
        <v>2005</v>
      </c>
    </row>
    <row r="114" spans="1:3">
      <c r="A114">
        <v>342.62</v>
      </c>
      <c r="B114">
        <v>6</v>
      </c>
      <c r="C114">
        <v>2004</v>
      </c>
    </row>
    <row r="115" spans="1:3">
      <c r="A115">
        <v>608.84</v>
      </c>
      <c r="B115">
        <v>7</v>
      </c>
      <c r="C115">
        <v>2022</v>
      </c>
    </row>
    <row r="116" spans="1:3">
      <c r="A116">
        <v>728.95</v>
      </c>
      <c r="B116">
        <v>7</v>
      </c>
      <c r="C116">
        <v>2021</v>
      </c>
    </row>
    <row r="117" spans="1:3">
      <c r="A117">
        <v>753.06</v>
      </c>
      <c r="B117">
        <v>7</v>
      </c>
      <c r="C117">
        <v>2020</v>
      </c>
    </row>
    <row r="118" spans="1:3">
      <c r="A118">
        <v>711.06</v>
      </c>
      <c r="B118">
        <v>7</v>
      </c>
      <c r="C118">
        <v>2019</v>
      </c>
    </row>
    <row r="119" spans="1:3">
      <c r="A119">
        <v>688.51</v>
      </c>
      <c r="B119">
        <v>7</v>
      </c>
      <c r="C119">
        <v>2018</v>
      </c>
    </row>
    <row r="120" spans="1:3">
      <c r="A120">
        <v>566.64</v>
      </c>
      <c r="B120">
        <v>7</v>
      </c>
      <c r="C120">
        <v>2017</v>
      </c>
    </row>
    <row r="121" spans="1:3">
      <c r="A121">
        <v>535.16999999999996</v>
      </c>
      <c r="B121">
        <v>7</v>
      </c>
      <c r="C121">
        <v>2016</v>
      </c>
    </row>
    <row r="122" spans="1:3">
      <c r="A122">
        <v>897.46</v>
      </c>
      <c r="B122">
        <v>7</v>
      </c>
      <c r="C122">
        <v>2015</v>
      </c>
    </row>
    <row r="123" spans="1:3">
      <c r="A123">
        <v>1429.34</v>
      </c>
      <c r="B123">
        <v>7</v>
      </c>
      <c r="C123">
        <v>2014</v>
      </c>
    </row>
    <row r="124" spans="1:3">
      <c r="A124">
        <v>1710.36</v>
      </c>
      <c r="B124">
        <v>7</v>
      </c>
      <c r="C124">
        <v>2013</v>
      </c>
    </row>
    <row r="125" spans="1:3">
      <c r="A125">
        <v>1396.52</v>
      </c>
      <c r="B125">
        <v>7</v>
      </c>
      <c r="C125">
        <v>2012</v>
      </c>
    </row>
    <row r="126" spans="1:3">
      <c r="A126">
        <v>1107.46</v>
      </c>
      <c r="B126">
        <v>7</v>
      </c>
      <c r="C126">
        <v>2011</v>
      </c>
    </row>
    <row r="127" spans="1:3">
      <c r="A127">
        <v>768.02</v>
      </c>
      <c r="B127">
        <v>7</v>
      </c>
      <c r="C127">
        <v>2010</v>
      </c>
    </row>
    <row r="128" spans="1:3">
      <c r="A128">
        <v>578.94000000000005</v>
      </c>
      <c r="B128">
        <v>7</v>
      </c>
      <c r="C128">
        <v>2009</v>
      </c>
    </row>
    <row r="129" spans="1:3">
      <c r="A129">
        <v>495.82</v>
      </c>
      <c r="B129">
        <v>7</v>
      </c>
      <c r="C129">
        <v>2008</v>
      </c>
    </row>
    <row r="130" spans="1:3">
      <c r="A130">
        <v>407.83</v>
      </c>
      <c r="B130">
        <v>7</v>
      </c>
      <c r="C130">
        <v>2007</v>
      </c>
    </row>
    <row r="131" spans="1:3">
      <c r="A131">
        <v>337.23</v>
      </c>
      <c r="B131">
        <v>7</v>
      </c>
      <c r="C131">
        <v>2006</v>
      </c>
    </row>
    <row r="132" spans="1:3">
      <c r="A132">
        <v>265.33999999999997</v>
      </c>
      <c r="B132">
        <v>7</v>
      </c>
      <c r="C132">
        <v>2005</v>
      </c>
    </row>
    <row r="133" spans="1:3">
      <c r="A133">
        <v>208.79</v>
      </c>
      <c r="B133">
        <v>7</v>
      </c>
      <c r="C133">
        <v>2004</v>
      </c>
    </row>
    <row r="134" spans="1:3">
      <c r="A134">
        <v>661.96</v>
      </c>
      <c r="B134">
        <v>8</v>
      </c>
      <c r="C134">
        <v>2022</v>
      </c>
    </row>
    <row r="135" spans="1:3">
      <c r="A135">
        <v>1052.3399999999999</v>
      </c>
      <c r="B135">
        <v>8</v>
      </c>
      <c r="C135">
        <v>2021</v>
      </c>
    </row>
    <row r="136" spans="1:3">
      <c r="A136">
        <v>996.07</v>
      </c>
      <c r="B136">
        <v>8</v>
      </c>
      <c r="C136">
        <v>2020</v>
      </c>
    </row>
    <row r="137" spans="1:3">
      <c r="A137">
        <v>876.79</v>
      </c>
      <c r="B137">
        <v>8</v>
      </c>
      <c r="C137">
        <v>2019</v>
      </c>
    </row>
    <row r="138" spans="1:3">
      <c r="A138">
        <v>778.63</v>
      </c>
      <c r="B138">
        <v>8</v>
      </c>
      <c r="C138">
        <v>2018</v>
      </c>
    </row>
    <row r="139" spans="1:3">
      <c r="A139">
        <v>573.78</v>
      </c>
      <c r="B139">
        <v>8</v>
      </c>
      <c r="C139">
        <v>2017</v>
      </c>
    </row>
    <row r="140" spans="1:3">
      <c r="A140">
        <v>596.65</v>
      </c>
      <c r="B140">
        <v>8</v>
      </c>
      <c r="C140">
        <v>2016</v>
      </c>
    </row>
    <row r="141" spans="1:3">
      <c r="A141">
        <v>501.32</v>
      </c>
      <c r="B141">
        <v>8</v>
      </c>
      <c r="C141">
        <v>2015</v>
      </c>
    </row>
    <row r="142" spans="1:3">
      <c r="A142">
        <v>532.57000000000005</v>
      </c>
      <c r="B142">
        <v>8</v>
      </c>
      <c r="C142">
        <v>2014</v>
      </c>
    </row>
    <row r="143" spans="1:3">
      <c r="A143">
        <v>611.78</v>
      </c>
      <c r="B143">
        <v>8</v>
      </c>
      <c r="C143">
        <v>2013</v>
      </c>
    </row>
    <row r="144" spans="1:3">
      <c r="A144">
        <v>649.65</v>
      </c>
      <c r="B144">
        <v>8</v>
      </c>
      <c r="C144">
        <v>2012</v>
      </c>
    </row>
    <row r="145" spans="1:3">
      <c r="A145">
        <v>666.42</v>
      </c>
      <c r="B145">
        <v>8</v>
      </c>
      <c r="C145">
        <v>2011</v>
      </c>
    </row>
    <row r="146" spans="1:3">
      <c r="A146">
        <v>542.76</v>
      </c>
      <c r="B146">
        <v>8</v>
      </c>
      <c r="C146">
        <v>2010</v>
      </c>
    </row>
    <row r="147" spans="1:3">
      <c r="A147">
        <v>443.93</v>
      </c>
      <c r="B147">
        <v>8</v>
      </c>
      <c r="C147">
        <v>2009</v>
      </c>
    </row>
    <row r="148" spans="1:3">
      <c r="A148">
        <v>352.89</v>
      </c>
      <c r="B148">
        <v>8</v>
      </c>
      <c r="C148">
        <v>2008</v>
      </c>
    </row>
    <row r="149" spans="1:3">
      <c r="A149">
        <v>259.5</v>
      </c>
      <c r="B149">
        <v>8</v>
      </c>
      <c r="C149">
        <v>2007</v>
      </c>
    </row>
    <row r="150" spans="1:3">
      <c r="A150">
        <v>171.84</v>
      </c>
      <c r="B150">
        <v>8</v>
      </c>
      <c r="C150">
        <v>2006</v>
      </c>
    </row>
    <row r="151" spans="1:3">
      <c r="A151">
        <v>107.88</v>
      </c>
      <c r="B151">
        <v>8</v>
      </c>
      <c r="C151">
        <v>2005</v>
      </c>
    </row>
    <row r="152" spans="1:3">
      <c r="A152">
        <v>89.83</v>
      </c>
      <c r="B152">
        <v>8</v>
      </c>
      <c r="C152">
        <v>2004</v>
      </c>
    </row>
    <row r="153" spans="1:3">
      <c r="A153">
        <v>341.05</v>
      </c>
      <c r="B153">
        <v>9</v>
      </c>
      <c r="C153">
        <v>2022</v>
      </c>
    </row>
    <row r="154" spans="1:3">
      <c r="A154">
        <v>531.37</v>
      </c>
      <c r="B154">
        <v>9</v>
      </c>
      <c r="C154">
        <v>2021</v>
      </c>
    </row>
    <row r="155" spans="1:3">
      <c r="A155">
        <v>622.04999999999995</v>
      </c>
      <c r="B155">
        <v>9</v>
      </c>
      <c r="C155">
        <v>2020</v>
      </c>
    </row>
    <row r="156" spans="1:3">
      <c r="A156">
        <v>620.45000000000005</v>
      </c>
      <c r="B156">
        <v>9</v>
      </c>
      <c r="C156">
        <v>2019</v>
      </c>
    </row>
    <row r="157" spans="1:3">
      <c r="A157">
        <v>584.99</v>
      </c>
      <c r="B157">
        <v>9</v>
      </c>
      <c r="C157">
        <v>2018</v>
      </c>
    </row>
    <row r="158" spans="1:3">
      <c r="A158">
        <v>498.59</v>
      </c>
      <c r="B158">
        <v>9</v>
      </c>
      <c r="C158">
        <v>2017</v>
      </c>
    </row>
    <row r="159" spans="1:3">
      <c r="A159">
        <v>512.13</v>
      </c>
      <c r="B159">
        <v>9</v>
      </c>
      <c r="C159">
        <v>2016</v>
      </c>
    </row>
    <row r="160" spans="1:3">
      <c r="A160">
        <v>593.98</v>
      </c>
      <c r="B160">
        <v>9</v>
      </c>
      <c r="C160">
        <v>2015</v>
      </c>
    </row>
    <row r="161" spans="1:3">
      <c r="A161">
        <v>686.66</v>
      </c>
      <c r="B161">
        <v>9</v>
      </c>
      <c r="C161">
        <v>2014</v>
      </c>
    </row>
    <row r="162" spans="1:3">
      <c r="A162">
        <v>857.94</v>
      </c>
      <c r="B162">
        <v>9</v>
      </c>
      <c r="C162">
        <v>2013</v>
      </c>
    </row>
    <row r="163" spans="1:3">
      <c r="A163">
        <v>789.04</v>
      </c>
      <c r="B163">
        <v>9</v>
      </c>
      <c r="C163">
        <v>2012</v>
      </c>
    </row>
    <row r="164" spans="1:3">
      <c r="A164">
        <v>570.46</v>
      </c>
      <c r="B164">
        <v>9</v>
      </c>
      <c r="C164">
        <v>2011</v>
      </c>
    </row>
    <row r="165" spans="1:3">
      <c r="A165">
        <v>360.74</v>
      </c>
      <c r="B165">
        <v>9</v>
      </c>
      <c r="C165">
        <v>2010</v>
      </c>
    </row>
    <row r="166" spans="1:3">
      <c r="A166">
        <v>279.23</v>
      </c>
      <c r="B166">
        <v>9</v>
      </c>
      <c r="C166">
        <v>2009</v>
      </c>
    </row>
    <row r="167" spans="1:3">
      <c r="A167">
        <v>215.76</v>
      </c>
      <c r="B167">
        <v>9</v>
      </c>
      <c r="C167">
        <v>2008</v>
      </c>
    </row>
    <row r="168" spans="1:3">
      <c r="A168">
        <v>187.42</v>
      </c>
      <c r="B168">
        <v>9</v>
      </c>
      <c r="C168">
        <v>2007</v>
      </c>
    </row>
    <row r="169" spans="1:3">
      <c r="A169">
        <v>157.83000000000001</v>
      </c>
      <c r="B169">
        <v>9</v>
      </c>
      <c r="C169">
        <v>2006</v>
      </c>
    </row>
    <row r="170" spans="1:3">
      <c r="A170">
        <v>140.16999999999999</v>
      </c>
      <c r="B170">
        <v>9</v>
      </c>
      <c r="C170">
        <v>2005</v>
      </c>
    </row>
    <row r="171" spans="1:3">
      <c r="A171">
        <v>119.95</v>
      </c>
      <c r="B171">
        <v>9</v>
      </c>
      <c r="C171">
        <v>2004</v>
      </c>
    </row>
    <row r="172" spans="1:3">
      <c r="A172">
        <v>4979.54</v>
      </c>
      <c r="B172">
        <v>10</v>
      </c>
      <c r="C172">
        <v>2022</v>
      </c>
    </row>
    <row r="173" spans="1:3">
      <c r="A173">
        <v>5035.18</v>
      </c>
      <c r="B173">
        <v>10</v>
      </c>
      <c r="C173">
        <v>2021</v>
      </c>
    </row>
    <row r="174" spans="1:3">
      <c r="A174">
        <v>4698.75</v>
      </c>
      <c r="B174">
        <v>10</v>
      </c>
      <c r="C174">
        <v>2020</v>
      </c>
    </row>
    <row r="175" spans="1:3">
      <c r="A175">
        <v>4231.38</v>
      </c>
      <c r="B175">
        <v>10</v>
      </c>
      <c r="C175">
        <v>2019</v>
      </c>
    </row>
    <row r="176" spans="1:3">
      <c r="A176">
        <v>4033.18</v>
      </c>
      <c r="B176">
        <v>10</v>
      </c>
      <c r="C176">
        <v>2018</v>
      </c>
    </row>
    <row r="177" spans="1:3">
      <c r="A177">
        <v>3856.53</v>
      </c>
      <c r="B177">
        <v>10</v>
      </c>
      <c r="C177">
        <v>2017</v>
      </c>
    </row>
    <row r="178" spans="1:3">
      <c r="A178">
        <v>3709.03</v>
      </c>
      <c r="B178">
        <v>10</v>
      </c>
      <c r="C178">
        <v>2016</v>
      </c>
    </row>
    <row r="179" spans="1:3">
      <c r="A179">
        <v>3468.94</v>
      </c>
      <c r="B179">
        <v>10</v>
      </c>
      <c r="C179">
        <v>2015</v>
      </c>
    </row>
    <row r="180" spans="1:3">
      <c r="A180">
        <v>3206.48</v>
      </c>
      <c r="B180">
        <v>10</v>
      </c>
      <c r="C180">
        <v>2014</v>
      </c>
    </row>
    <row r="181" spans="1:3">
      <c r="A181">
        <v>2819.59</v>
      </c>
      <c r="B181">
        <v>10</v>
      </c>
      <c r="C181">
        <v>2013</v>
      </c>
    </row>
    <row r="182" spans="1:3">
      <c r="A182">
        <v>2381.36</v>
      </c>
      <c r="B182">
        <v>10</v>
      </c>
      <c r="C182">
        <v>2012</v>
      </c>
    </row>
    <row r="183" spans="1:3">
      <c r="A183">
        <v>2253.83</v>
      </c>
      <c r="B183">
        <v>10</v>
      </c>
      <c r="C183">
        <v>2011</v>
      </c>
    </row>
    <row r="184" spans="1:3">
      <c r="A184">
        <v>1980.68</v>
      </c>
      <c r="B184">
        <v>10</v>
      </c>
      <c r="C184">
        <v>2010</v>
      </c>
    </row>
    <row r="185" spans="1:3">
      <c r="A185">
        <v>1462.07</v>
      </c>
      <c r="B185">
        <v>10</v>
      </c>
      <c r="C185">
        <v>2009</v>
      </c>
    </row>
    <row r="186" spans="1:3">
      <c r="A186">
        <v>1435.73</v>
      </c>
      <c r="B186">
        <v>10</v>
      </c>
      <c r="C186">
        <v>2008</v>
      </c>
    </row>
    <row r="187" spans="1:3">
      <c r="A187">
        <v>1307.53</v>
      </c>
      <c r="B187">
        <v>10</v>
      </c>
      <c r="C187">
        <v>2007</v>
      </c>
    </row>
    <row r="188" spans="1:3">
      <c r="A188">
        <v>1275.5899999999999</v>
      </c>
      <c r="B188">
        <v>10</v>
      </c>
      <c r="C188">
        <v>2006</v>
      </c>
    </row>
    <row r="189" spans="1:3">
      <c r="A189">
        <v>1246.8599999999999</v>
      </c>
      <c r="B189">
        <v>10</v>
      </c>
      <c r="C189">
        <v>2005</v>
      </c>
    </row>
    <row r="190" spans="1:3">
      <c r="A190">
        <v>1175.46</v>
      </c>
      <c r="B190">
        <v>10</v>
      </c>
      <c r="C190">
        <v>2004</v>
      </c>
    </row>
    <row r="191" spans="1:3">
      <c r="A191">
        <v>2758.77</v>
      </c>
      <c r="B191">
        <v>11</v>
      </c>
      <c r="C191">
        <v>2022</v>
      </c>
    </row>
    <row r="192" spans="1:3">
      <c r="A192">
        <v>2719.8</v>
      </c>
      <c r="B192">
        <v>11</v>
      </c>
      <c r="C192">
        <v>2021</v>
      </c>
    </row>
    <row r="193" spans="1:3">
      <c r="A193">
        <v>2631.4</v>
      </c>
      <c r="B193">
        <v>11</v>
      </c>
      <c r="C193">
        <v>2020</v>
      </c>
    </row>
    <row r="194" spans="1:3">
      <c r="A194">
        <v>2501.2600000000002</v>
      </c>
      <c r="B194">
        <v>11</v>
      </c>
      <c r="C194">
        <v>2019</v>
      </c>
    </row>
    <row r="195" spans="1:3">
      <c r="A195">
        <v>2354.17</v>
      </c>
      <c r="B195">
        <v>11</v>
      </c>
      <c r="C195">
        <v>2018</v>
      </c>
    </row>
    <row r="196" spans="1:3">
      <c r="A196">
        <v>2170.21</v>
      </c>
      <c r="B196">
        <v>11</v>
      </c>
      <c r="C196">
        <v>2017</v>
      </c>
    </row>
    <row r="197" spans="1:3">
      <c r="A197">
        <v>1845.6</v>
      </c>
      <c r="B197">
        <v>11</v>
      </c>
      <c r="C197">
        <v>2016</v>
      </c>
    </row>
    <row r="198" spans="1:3">
      <c r="A198">
        <v>1429.02</v>
      </c>
      <c r="B198">
        <v>11</v>
      </c>
      <c r="C198">
        <v>2015</v>
      </c>
    </row>
    <row r="199" spans="1:3">
      <c r="A199">
        <v>1125.49</v>
      </c>
      <c r="B199">
        <v>11</v>
      </c>
      <c r="C199">
        <v>2014</v>
      </c>
    </row>
    <row r="200" spans="1:3">
      <c r="A200">
        <v>1037.71</v>
      </c>
      <c r="B200">
        <v>11</v>
      </c>
      <c r="C200">
        <v>2013</v>
      </c>
    </row>
    <row r="201" spans="1:3">
      <c r="A201">
        <v>971.96</v>
      </c>
      <c r="B201">
        <v>11</v>
      </c>
      <c r="C201">
        <v>2012</v>
      </c>
    </row>
    <row r="202" spans="1:3">
      <c r="A202">
        <v>871.76</v>
      </c>
      <c r="B202">
        <v>11</v>
      </c>
      <c r="C202">
        <v>2011</v>
      </c>
    </row>
    <row r="203" spans="1:3">
      <c r="A203">
        <v>748.35</v>
      </c>
      <c r="B203">
        <v>11</v>
      </c>
      <c r="C203">
        <v>2010</v>
      </c>
    </row>
    <row r="204" spans="1:3">
      <c r="A204">
        <v>595.67999999999995</v>
      </c>
      <c r="B204">
        <v>11</v>
      </c>
      <c r="C204">
        <v>2009</v>
      </c>
    </row>
    <row r="205" spans="1:3">
      <c r="A205">
        <v>508.17</v>
      </c>
      <c r="B205">
        <v>11</v>
      </c>
      <c r="C205">
        <v>2008</v>
      </c>
    </row>
    <row r="206" spans="1:3">
      <c r="A206">
        <v>445.97</v>
      </c>
      <c r="B206">
        <v>11</v>
      </c>
      <c r="C206">
        <v>2007</v>
      </c>
    </row>
    <row r="207" spans="1:3">
      <c r="A207">
        <v>351.17</v>
      </c>
      <c r="B207">
        <v>11</v>
      </c>
      <c r="C207">
        <v>2006</v>
      </c>
    </row>
    <row r="208" spans="1:3">
      <c r="A208">
        <v>296.14</v>
      </c>
      <c r="B208">
        <v>11</v>
      </c>
      <c r="C208">
        <v>2005</v>
      </c>
    </row>
    <row r="209" spans="1:3">
      <c r="A209">
        <v>292.88</v>
      </c>
      <c r="B209">
        <v>11</v>
      </c>
      <c r="C209">
        <v>2004</v>
      </c>
    </row>
    <row r="210" spans="1:3">
      <c r="A210">
        <v>3889.1</v>
      </c>
      <c r="B210">
        <v>12</v>
      </c>
      <c r="C210">
        <v>2022</v>
      </c>
    </row>
    <row r="211" spans="1:3">
      <c r="A211">
        <v>3628.33</v>
      </c>
      <c r="B211">
        <v>12</v>
      </c>
      <c r="C211">
        <v>2021</v>
      </c>
    </row>
    <row r="212" spans="1:3">
      <c r="A212">
        <v>3575.33</v>
      </c>
      <c r="B212">
        <v>12</v>
      </c>
      <c r="C212">
        <v>2020</v>
      </c>
    </row>
    <row r="213" spans="1:3">
      <c r="A213">
        <v>3396.75</v>
      </c>
      <c r="B213">
        <v>12</v>
      </c>
      <c r="C213">
        <v>2019</v>
      </c>
    </row>
    <row r="214" spans="1:3">
      <c r="A214">
        <v>3068.9</v>
      </c>
      <c r="B214">
        <v>12</v>
      </c>
      <c r="C214">
        <v>2018</v>
      </c>
    </row>
    <row r="215" spans="1:3">
      <c r="A215">
        <v>2734.2</v>
      </c>
      <c r="B215">
        <v>12</v>
      </c>
      <c r="C215">
        <v>2017</v>
      </c>
    </row>
    <row r="216" spans="1:3">
      <c r="A216">
        <v>2606.41</v>
      </c>
      <c r="B216">
        <v>12</v>
      </c>
      <c r="C216">
        <v>2016</v>
      </c>
    </row>
    <row r="217" spans="1:3">
      <c r="A217">
        <v>2472.6</v>
      </c>
      <c r="B217">
        <v>12</v>
      </c>
      <c r="C217">
        <v>2015</v>
      </c>
    </row>
    <row r="218" spans="1:3">
      <c r="A218">
        <v>2301.98</v>
      </c>
      <c r="B218">
        <v>12</v>
      </c>
      <c r="C218">
        <v>2014</v>
      </c>
    </row>
    <row r="219" spans="1:3">
      <c r="A219">
        <v>1853.28</v>
      </c>
      <c r="B219">
        <v>12</v>
      </c>
      <c r="C219">
        <v>2013</v>
      </c>
    </row>
    <row r="220" spans="1:3">
      <c r="A220">
        <v>1597.36</v>
      </c>
      <c r="B220">
        <v>12</v>
      </c>
      <c r="C220">
        <v>2012</v>
      </c>
    </row>
    <row r="221" spans="1:3">
      <c r="A221">
        <v>1201.51</v>
      </c>
      <c r="B221">
        <v>12</v>
      </c>
      <c r="C221">
        <v>2011</v>
      </c>
    </row>
    <row r="222" spans="1:3">
      <c r="A222">
        <v>956.2</v>
      </c>
      <c r="B222">
        <v>12</v>
      </c>
      <c r="C222">
        <v>2010</v>
      </c>
    </row>
    <row r="223" spans="1:3">
      <c r="A223">
        <v>704.68</v>
      </c>
      <c r="B223">
        <v>12</v>
      </c>
      <c r="C223">
        <v>2009</v>
      </c>
    </row>
    <row r="224" spans="1:3">
      <c r="A224">
        <v>615.41</v>
      </c>
      <c r="B224">
        <v>12</v>
      </c>
      <c r="C224">
        <v>2008</v>
      </c>
    </row>
    <row r="225" spans="1:3">
      <c r="A225">
        <v>518.79</v>
      </c>
      <c r="B225">
        <v>12</v>
      </c>
      <c r="C225">
        <v>2007</v>
      </c>
    </row>
    <row r="226" spans="1:3">
      <c r="A226">
        <v>442.65</v>
      </c>
      <c r="B226">
        <v>12</v>
      </c>
      <c r="C226">
        <v>2006</v>
      </c>
    </row>
    <row r="227" spans="1:3">
      <c r="A227">
        <v>410.57</v>
      </c>
      <c r="B227">
        <v>12</v>
      </c>
      <c r="C227">
        <v>2005</v>
      </c>
    </row>
    <row r="228" spans="1:3">
      <c r="A228">
        <v>328.54</v>
      </c>
      <c r="B228">
        <v>12</v>
      </c>
      <c r="C228">
        <v>2004</v>
      </c>
    </row>
    <row r="229" spans="1:3">
      <c r="A229">
        <v>2131.6799999999998</v>
      </c>
      <c r="B229">
        <v>13</v>
      </c>
      <c r="C229">
        <v>2022</v>
      </c>
    </row>
    <row r="230" spans="1:3">
      <c r="A230">
        <v>2075.59</v>
      </c>
      <c r="B230">
        <v>13</v>
      </c>
      <c r="C230">
        <v>2021</v>
      </c>
    </row>
    <row r="231" spans="1:3">
      <c r="A231">
        <v>1818.88</v>
      </c>
      <c r="B231">
        <v>13</v>
      </c>
      <c r="C231">
        <v>2020</v>
      </c>
    </row>
    <row r="232" spans="1:3">
      <c r="A232">
        <v>1703.59</v>
      </c>
      <c r="B232">
        <v>13</v>
      </c>
      <c r="C232">
        <v>2019</v>
      </c>
    </row>
    <row r="233" spans="1:3">
      <c r="A233">
        <v>1587.47</v>
      </c>
      <c r="B233">
        <v>13</v>
      </c>
      <c r="C233">
        <v>2018</v>
      </c>
    </row>
    <row r="234" spans="1:3">
      <c r="A234">
        <v>1374.47</v>
      </c>
      <c r="B234">
        <v>13</v>
      </c>
      <c r="C234">
        <v>2017</v>
      </c>
    </row>
    <row r="235" spans="1:3">
      <c r="A235">
        <v>1270.33</v>
      </c>
      <c r="B235">
        <v>13</v>
      </c>
      <c r="C235">
        <v>2016</v>
      </c>
    </row>
    <row r="236" spans="1:3">
      <c r="A236">
        <v>1228.8399999999999</v>
      </c>
      <c r="B236">
        <v>13</v>
      </c>
      <c r="C236">
        <v>2015</v>
      </c>
    </row>
    <row r="237" spans="1:3">
      <c r="A237">
        <v>1328.14</v>
      </c>
      <c r="B237">
        <v>13</v>
      </c>
      <c r="C237">
        <v>2014</v>
      </c>
    </row>
    <row r="238" spans="1:3">
      <c r="A238">
        <v>1123.1400000000001</v>
      </c>
      <c r="B238">
        <v>13</v>
      </c>
      <c r="C238">
        <v>2013</v>
      </c>
    </row>
    <row r="239" spans="1:3">
      <c r="A239">
        <v>884.35</v>
      </c>
      <c r="B239">
        <v>13</v>
      </c>
      <c r="C239">
        <v>2012</v>
      </c>
    </row>
    <row r="240" spans="1:3">
      <c r="A240">
        <v>711.46</v>
      </c>
      <c r="B240">
        <v>13</v>
      </c>
      <c r="C240">
        <v>2011</v>
      </c>
    </row>
    <row r="241" spans="1:3">
      <c r="A241">
        <v>557.27</v>
      </c>
      <c r="B241">
        <v>13</v>
      </c>
      <c r="C241">
        <v>2010</v>
      </c>
    </row>
    <row r="242" spans="1:3">
      <c r="A242">
        <v>374.51</v>
      </c>
      <c r="B242">
        <v>13</v>
      </c>
      <c r="C242">
        <v>2009</v>
      </c>
    </row>
    <row r="243" spans="1:3">
      <c r="A243">
        <v>307.75</v>
      </c>
      <c r="B243">
        <v>13</v>
      </c>
      <c r="C243">
        <v>2008</v>
      </c>
    </row>
    <row r="244" spans="1:3">
      <c r="A244">
        <v>332.89</v>
      </c>
      <c r="B244">
        <v>13</v>
      </c>
      <c r="C244">
        <v>2007</v>
      </c>
    </row>
    <row r="245" spans="1:3">
      <c r="A245">
        <v>313.58</v>
      </c>
      <c r="B245">
        <v>13</v>
      </c>
      <c r="C245">
        <v>2006</v>
      </c>
    </row>
    <row r="246" spans="1:3">
      <c r="A246">
        <v>259.5</v>
      </c>
      <c r="B246">
        <v>13</v>
      </c>
      <c r="C246">
        <v>2005</v>
      </c>
    </row>
    <row r="247" spans="1:3">
      <c r="A247">
        <v>234.41</v>
      </c>
      <c r="B247">
        <v>13</v>
      </c>
      <c r="C247">
        <v>2004</v>
      </c>
    </row>
    <row r="248" spans="1:3">
      <c r="A248">
        <v>1457.09</v>
      </c>
      <c r="B248">
        <v>14</v>
      </c>
      <c r="C248">
        <v>2022</v>
      </c>
    </row>
    <row r="249" spans="1:3">
      <c r="A249">
        <v>1466.42</v>
      </c>
      <c r="B249">
        <v>14</v>
      </c>
      <c r="C249">
        <v>2021</v>
      </c>
    </row>
    <row r="250" spans="1:3">
      <c r="A250">
        <v>1546.99</v>
      </c>
      <c r="B250">
        <v>14</v>
      </c>
      <c r="C250">
        <v>2020</v>
      </c>
    </row>
    <row r="251" spans="1:3">
      <c r="A251">
        <v>1556.08</v>
      </c>
      <c r="B251">
        <v>14</v>
      </c>
      <c r="C251">
        <v>2019</v>
      </c>
    </row>
    <row r="252" spans="1:3">
      <c r="A252">
        <v>1527.17</v>
      </c>
      <c r="B252">
        <v>14</v>
      </c>
      <c r="C252">
        <v>2018</v>
      </c>
    </row>
    <row r="253" spans="1:3">
      <c r="A253">
        <v>1557.41</v>
      </c>
      <c r="B253">
        <v>14</v>
      </c>
      <c r="C253">
        <v>2017</v>
      </c>
    </row>
    <row r="254" spans="1:3">
      <c r="A254">
        <v>1352.59</v>
      </c>
      <c r="B254">
        <v>14</v>
      </c>
      <c r="C254">
        <v>2016</v>
      </c>
    </row>
    <row r="255" spans="1:3">
      <c r="A255">
        <v>1259.1400000000001</v>
      </c>
      <c r="B255">
        <v>14</v>
      </c>
      <c r="C255">
        <v>2015</v>
      </c>
    </row>
    <row r="256" spans="1:3">
      <c r="A256">
        <v>1127.3499999999999</v>
      </c>
      <c r="B256">
        <v>14</v>
      </c>
      <c r="C256">
        <v>2014</v>
      </c>
    </row>
    <row r="257" spans="1:3">
      <c r="A257">
        <v>1105.81</v>
      </c>
      <c r="B257">
        <v>14</v>
      </c>
      <c r="C257">
        <v>2013</v>
      </c>
    </row>
    <row r="258" spans="1:3">
      <c r="A258">
        <v>913.8</v>
      </c>
      <c r="B258">
        <v>14</v>
      </c>
      <c r="C258">
        <v>2012</v>
      </c>
    </row>
    <row r="259" spans="1:3">
      <c r="A259">
        <v>889.6</v>
      </c>
      <c r="B259">
        <v>14</v>
      </c>
      <c r="C259">
        <v>2011</v>
      </c>
    </row>
    <row r="260" spans="1:3">
      <c r="A260">
        <v>819.03</v>
      </c>
      <c r="B260">
        <v>14</v>
      </c>
      <c r="C260">
        <v>2010</v>
      </c>
    </row>
    <row r="261" spans="1:3">
      <c r="A261">
        <v>670.36</v>
      </c>
      <c r="B261">
        <v>14</v>
      </c>
      <c r="C261">
        <v>2009</v>
      </c>
    </row>
    <row r="262" spans="1:3">
      <c r="A262">
        <v>567.16</v>
      </c>
      <c r="B262">
        <v>14</v>
      </c>
      <c r="C262">
        <v>2008</v>
      </c>
    </row>
    <row r="263" spans="1:3">
      <c r="A263">
        <v>387.53</v>
      </c>
      <c r="B263">
        <v>14</v>
      </c>
      <c r="C263">
        <v>2007</v>
      </c>
    </row>
    <row r="264" spans="1:3">
      <c r="A264">
        <v>281.81</v>
      </c>
      <c r="B264">
        <v>14</v>
      </c>
      <c r="C264">
        <v>2006</v>
      </c>
    </row>
    <row r="265" spans="1:3">
      <c r="A265">
        <v>191.31</v>
      </c>
      <c r="B265">
        <v>14</v>
      </c>
      <c r="C265">
        <v>2005</v>
      </c>
    </row>
    <row r="266" spans="1:3">
      <c r="A266">
        <v>138.32</v>
      </c>
      <c r="B266">
        <v>14</v>
      </c>
      <c r="C266">
        <v>2004</v>
      </c>
    </row>
    <row r="267" spans="1:3">
      <c r="A267">
        <v>1663.87</v>
      </c>
      <c r="B267">
        <v>15</v>
      </c>
      <c r="C267">
        <v>2022</v>
      </c>
    </row>
    <row r="268" spans="1:3">
      <c r="A268">
        <v>2248.81</v>
      </c>
      <c r="B268">
        <v>15</v>
      </c>
      <c r="C268">
        <v>2021</v>
      </c>
    </row>
    <row r="269" spans="1:3">
      <c r="A269">
        <v>2070.23</v>
      </c>
      <c r="B269">
        <v>15</v>
      </c>
      <c r="C269">
        <v>2020</v>
      </c>
    </row>
    <row r="270" spans="1:3">
      <c r="A270">
        <v>1812.77</v>
      </c>
      <c r="B270">
        <v>15</v>
      </c>
      <c r="C270">
        <v>2019</v>
      </c>
    </row>
    <row r="271" spans="1:3">
      <c r="A271">
        <v>1439.68</v>
      </c>
      <c r="B271">
        <v>15</v>
      </c>
      <c r="C271">
        <v>2018</v>
      </c>
    </row>
    <row r="272" spans="1:3">
      <c r="A272">
        <v>1694.18</v>
      </c>
      <c r="B272">
        <v>15</v>
      </c>
      <c r="C272">
        <v>2017</v>
      </c>
    </row>
    <row r="273" spans="1:3">
      <c r="A273">
        <v>1679.44</v>
      </c>
      <c r="B273">
        <v>15</v>
      </c>
      <c r="C273">
        <v>2016</v>
      </c>
    </row>
    <row r="274" spans="1:3">
      <c r="A274">
        <v>1381.12</v>
      </c>
      <c r="B274">
        <v>15</v>
      </c>
      <c r="C274">
        <v>2015</v>
      </c>
    </row>
    <row r="275" spans="1:3">
      <c r="A275">
        <v>1455.07</v>
      </c>
      <c r="B275">
        <v>15</v>
      </c>
      <c r="C275">
        <v>2014</v>
      </c>
    </row>
    <row r="276" spans="1:3">
      <c r="A276">
        <v>1264.79</v>
      </c>
      <c r="B276">
        <v>15</v>
      </c>
      <c r="C276">
        <v>2013</v>
      </c>
    </row>
    <row r="277" spans="1:3">
      <c r="A277">
        <v>972.27</v>
      </c>
      <c r="B277">
        <v>15</v>
      </c>
      <c r="C277">
        <v>2012</v>
      </c>
    </row>
    <row r="278" spans="1:3">
      <c r="A278">
        <v>963.41</v>
      </c>
      <c r="B278">
        <v>15</v>
      </c>
      <c r="C278">
        <v>2011</v>
      </c>
    </row>
    <row r="279" spans="1:3">
      <c r="A279">
        <v>670.69</v>
      </c>
      <c r="B279">
        <v>15</v>
      </c>
      <c r="C279">
        <v>2010</v>
      </c>
    </row>
    <row r="280" spans="1:3">
      <c r="A280">
        <v>361.8</v>
      </c>
      <c r="B280">
        <v>15</v>
      </c>
      <c r="C280">
        <v>2009</v>
      </c>
    </row>
    <row r="281" spans="1:3">
      <c r="A281">
        <v>313.61</v>
      </c>
      <c r="B281">
        <v>15</v>
      </c>
      <c r="C281">
        <v>2008</v>
      </c>
    </row>
    <row r="282" spans="1:3">
      <c r="A282">
        <v>376.47</v>
      </c>
      <c r="B282">
        <v>15</v>
      </c>
      <c r="C282">
        <v>2007</v>
      </c>
    </row>
    <row r="283" spans="1:3">
      <c r="A283">
        <v>296.77999999999997</v>
      </c>
      <c r="B283">
        <v>15</v>
      </c>
      <c r="C283">
        <v>2006</v>
      </c>
    </row>
    <row r="284" spans="1:3">
      <c r="A284">
        <v>222.03</v>
      </c>
      <c r="B284">
        <v>15</v>
      </c>
      <c r="C284">
        <v>2005</v>
      </c>
    </row>
    <row r="285" spans="1:3">
      <c r="A285">
        <v>223.75</v>
      </c>
      <c r="B285">
        <v>15</v>
      </c>
      <c r="C285">
        <v>2004</v>
      </c>
    </row>
    <row r="286" spans="1:3">
      <c r="A286">
        <v>1064.78</v>
      </c>
      <c r="B286">
        <v>16</v>
      </c>
      <c r="C286">
        <v>2022</v>
      </c>
    </row>
    <row r="287" spans="1:3">
      <c r="A287">
        <v>1069.6600000000001</v>
      </c>
      <c r="B287">
        <v>16</v>
      </c>
      <c r="C287">
        <v>2021</v>
      </c>
    </row>
    <row r="288" spans="1:3">
      <c r="A288">
        <v>1055.76</v>
      </c>
      <c r="B288">
        <v>16</v>
      </c>
      <c r="C288">
        <v>2020</v>
      </c>
    </row>
    <row r="289" spans="1:3">
      <c r="A289">
        <v>899.53</v>
      </c>
      <c r="B289">
        <v>16</v>
      </c>
      <c r="C289">
        <v>2019</v>
      </c>
    </row>
    <row r="290" spans="1:3">
      <c r="A290">
        <v>884.58</v>
      </c>
      <c r="B290">
        <v>16</v>
      </c>
      <c r="C290">
        <v>2018</v>
      </c>
    </row>
    <row r="291" spans="1:3">
      <c r="A291">
        <v>879.86</v>
      </c>
      <c r="B291">
        <v>16</v>
      </c>
      <c r="C291">
        <v>2017</v>
      </c>
    </row>
    <row r="292" spans="1:3">
      <c r="A292">
        <v>765.8</v>
      </c>
      <c r="B292">
        <v>16</v>
      </c>
      <c r="C292">
        <v>2016</v>
      </c>
    </row>
    <row r="293" spans="1:3">
      <c r="A293">
        <v>774.07</v>
      </c>
      <c r="B293">
        <v>16</v>
      </c>
      <c r="C293">
        <v>2015</v>
      </c>
    </row>
    <row r="294" spans="1:3">
      <c r="A294">
        <v>704.06</v>
      </c>
      <c r="B294">
        <v>16</v>
      </c>
      <c r="C294">
        <v>2014</v>
      </c>
    </row>
    <row r="295" spans="1:3">
      <c r="A295">
        <v>531.79999999999995</v>
      </c>
      <c r="B295">
        <v>16</v>
      </c>
      <c r="C295">
        <v>2013</v>
      </c>
    </row>
    <row r="296" spans="1:3">
      <c r="A296">
        <v>518.88</v>
      </c>
      <c r="B296">
        <v>16</v>
      </c>
      <c r="C296">
        <v>2012</v>
      </c>
    </row>
    <row r="297" spans="1:3">
      <c r="A297">
        <v>438.12</v>
      </c>
      <c r="B297">
        <v>16</v>
      </c>
      <c r="C297">
        <v>2011</v>
      </c>
    </row>
    <row r="298" spans="1:3">
      <c r="A298">
        <v>396.13</v>
      </c>
      <c r="B298">
        <v>16</v>
      </c>
      <c r="C298">
        <v>2010</v>
      </c>
    </row>
    <row r="299" spans="1:3">
      <c r="A299">
        <v>267.42</v>
      </c>
      <c r="B299">
        <v>16</v>
      </c>
      <c r="C299">
        <v>2009</v>
      </c>
    </row>
    <row r="300" spans="1:3">
      <c r="A300">
        <v>327.02</v>
      </c>
      <c r="B300">
        <v>16</v>
      </c>
      <c r="C300">
        <v>2008</v>
      </c>
    </row>
    <row r="301" spans="1:3">
      <c r="A301">
        <v>345.74</v>
      </c>
      <c r="B301">
        <v>16</v>
      </c>
      <c r="C301">
        <v>2007</v>
      </c>
    </row>
    <row r="302" spans="1:3">
      <c r="A302">
        <v>213.93</v>
      </c>
      <c r="B302">
        <v>16</v>
      </c>
      <c r="C302">
        <v>2006</v>
      </c>
    </row>
    <row r="303" spans="1:3">
      <c r="A303">
        <v>114.07</v>
      </c>
      <c r="B303">
        <v>16</v>
      </c>
      <c r="C303">
        <v>2005</v>
      </c>
    </row>
    <row r="304" spans="1:3">
      <c r="A304">
        <v>91.46</v>
      </c>
      <c r="B304">
        <v>16</v>
      </c>
      <c r="C304">
        <v>2004</v>
      </c>
    </row>
    <row r="305" spans="1:3">
      <c r="A305">
        <v>787.42</v>
      </c>
      <c r="B305">
        <v>17</v>
      </c>
      <c r="C305">
        <v>2022</v>
      </c>
    </row>
    <row r="306" spans="1:3">
      <c r="A306">
        <v>975.84</v>
      </c>
      <c r="B306">
        <v>17</v>
      </c>
      <c r="C306">
        <v>2021</v>
      </c>
    </row>
    <row r="307" spans="1:3">
      <c r="A307">
        <v>971.57</v>
      </c>
      <c r="B307">
        <v>17</v>
      </c>
      <c r="C307">
        <v>2020</v>
      </c>
    </row>
    <row r="308" spans="1:3">
      <c r="A308">
        <v>913.04</v>
      </c>
      <c r="B308">
        <v>17</v>
      </c>
      <c r="C308">
        <v>2019</v>
      </c>
    </row>
    <row r="309" spans="1:3">
      <c r="A309">
        <v>890.43</v>
      </c>
      <c r="B309">
        <v>17</v>
      </c>
      <c r="C309">
        <v>2018</v>
      </c>
    </row>
    <row r="310" spans="1:3">
      <c r="A310">
        <v>790.69</v>
      </c>
      <c r="B310">
        <v>17</v>
      </c>
      <c r="C310">
        <v>2017</v>
      </c>
    </row>
    <row r="311" spans="1:3">
      <c r="A311">
        <v>674.6</v>
      </c>
      <c r="B311">
        <v>17</v>
      </c>
      <c r="C311">
        <v>2016</v>
      </c>
    </row>
    <row r="312" spans="1:3">
      <c r="A312">
        <v>485.37</v>
      </c>
      <c r="B312">
        <v>17</v>
      </c>
      <c r="C312">
        <v>2015</v>
      </c>
    </row>
    <row r="313" spans="1:3">
      <c r="A313">
        <v>414.07</v>
      </c>
      <c r="B313">
        <v>17</v>
      </c>
      <c r="C313">
        <v>2014</v>
      </c>
    </row>
    <row r="314" spans="1:3">
      <c r="A314">
        <v>406.14</v>
      </c>
      <c r="B314">
        <v>17</v>
      </c>
      <c r="C314">
        <v>2013</v>
      </c>
    </row>
    <row r="315" spans="1:3">
      <c r="A315">
        <v>344.36</v>
      </c>
      <c r="B315">
        <v>17</v>
      </c>
      <c r="C315">
        <v>2012</v>
      </c>
    </row>
    <row r="316" spans="1:3">
      <c r="A316">
        <v>279.89</v>
      </c>
      <c r="B316">
        <v>17</v>
      </c>
      <c r="C316">
        <v>2011</v>
      </c>
    </row>
    <row r="317" spans="1:3">
      <c r="A317">
        <v>230.15</v>
      </c>
      <c r="B317">
        <v>17</v>
      </c>
      <c r="C317">
        <v>2010</v>
      </c>
    </row>
    <row r="318" spans="1:3">
      <c r="A318">
        <v>198.25</v>
      </c>
      <c r="B318">
        <v>17</v>
      </c>
      <c r="C318">
        <v>2009</v>
      </c>
    </row>
    <row r="319" spans="1:3">
      <c r="A319">
        <v>163.30000000000001</v>
      </c>
      <c r="B319">
        <v>17</v>
      </c>
      <c r="C319">
        <v>2008</v>
      </c>
    </row>
    <row r="320" spans="1:3">
      <c r="A320">
        <v>125.6</v>
      </c>
      <c r="B320">
        <v>17</v>
      </c>
      <c r="C320">
        <v>2007</v>
      </c>
    </row>
    <row r="321" spans="1:3">
      <c r="A321">
        <v>110.75</v>
      </c>
      <c r="B321">
        <v>17</v>
      </c>
      <c r="C321">
        <v>2006</v>
      </c>
    </row>
    <row r="322" spans="1:3">
      <c r="A322">
        <v>110.22</v>
      </c>
      <c r="B322">
        <v>17</v>
      </c>
      <c r="C322">
        <v>2005</v>
      </c>
    </row>
    <row r="323" spans="1:3">
      <c r="A323">
        <v>85.18</v>
      </c>
      <c r="B323">
        <v>17</v>
      </c>
      <c r="C323">
        <v>2004</v>
      </c>
    </row>
    <row r="324" spans="1:3">
      <c r="A324">
        <v>1830.8</v>
      </c>
      <c r="B324">
        <v>18</v>
      </c>
      <c r="C324">
        <v>2022</v>
      </c>
    </row>
    <row r="325" spans="1:3">
      <c r="A325">
        <v>1928</v>
      </c>
      <c r="B325">
        <v>18</v>
      </c>
      <c r="C325">
        <v>2021</v>
      </c>
    </row>
    <row r="326" spans="1:3">
      <c r="A326">
        <v>1707.63</v>
      </c>
      <c r="B326">
        <v>18</v>
      </c>
      <c r="C326">
        <v>2020</v>
      </c>
    </row>
    <row r="327" spans="1:3">
      <c r="A327">
        <v>1489.38</v>
      </c>
      <c r="B327">
        <v>18</v>
      </c>
      <c r="C327">
        <v>2019</v>
      </c>
    </row>
    <row r="328" spans="1:3">
      <c r="A328">
        <v>1370.43</v>
      </c>
      <c r="B328">
        <v>18</v>
      </c>
      <c r="C328">
        <v>2018</v>
      </c>
    </row>
    <row r="329" spans="1:3">
      <c r="A329">
        <v>1232.6300000000001</v>
      </c>
      <c r="B329">
        <v>18</v>
      </c>
      <c r="C329">
        <v>2017</v>
      </c>
    </row>
    <row r="330" spans="1:3">
      <c r="A330">
        <v>1163.94</v>
      </c>
      <c r="B330">
        <v>18</v>
      </c>
      <c r="C330">
        <v>2016</v>
      </c>
    </row>
    <row r="331" spans="1:3">
      <c r="A331">
        <v>1014.4</v>
      </c>
      <c r="B331">
        <v>18</v>
      </c>
      <c r="C331">
        <v>2015</v>
      </c>
    </row>
    <row r="332" spans="1:3">
      <c r="A332">
        <v>917.54</v>
      </c>
      <c r="B332">
        <v>18</v>
      </c>
      <c r="C332">
        <v>2014</v>
      </c>
    </row>
    <row r="333" spans="1:3">
      <c r="A333">
        <v>721.77</v>
      </c>
      <c r="B333">
        <v>18</v>
      </c>
      <c r="C333">
        <v>2013</v>
      </c>
    </row>
    <row r="334" spans="1:3">
      <c r="A334">
        <v>664.01</v>
      </c>
      <c r="B334">
        <v>18</v>
      </c>
      <c r="C334">
        <v>2012</v>
      </c>
    </row>
    <row r="335" spans="1:3">
      <c r="A335">
        <v>528.91999999999996</v>
      </c>
      <c r="B335">
        <v>18</v>
      </c>
      <c r="C335">
        <v>2011</v>
      </c>
    </row>
    <row r="336" spans="1:3">
      <c r="A336">
        <v>484.5</v>
      </c>
      <c r="B336">
        <v>18</v>
      </c>
      <c r="C336">
        <v>2010</v>
      </c>
    </row>
    <row r="337" spans="1:3">
      <c r="A337">
        <v>332.56</v>
      </c>
      <c r="B337">
        <v>18</v>
      </c>
      <c r="C337">
        <v>2009</v>
      </c>
    </row>
    <row r="338" spans="1:3">
      <c r="A338">
        <v>274.12</v>
      </c>
      <c r="B338">
        <v>18</v>
      </c>
      <c r="C338">
        <v>2008</v>
      </c>
    </row>
    <row r="339" spans="1:3">
      <c r="A339">
        <v>193.21</v>
      </c>
      <c r="B339">
        <v>18</v>
      </c>
      <c r="C339">
        <v>2007</v>
      </c>
    </row>
    <row r="340" spans="1:3">
      <c r="A340">
        <v>160.05000000000001</v>
      </c>
      <c r="B340">
        <v>18</v>
      </c>
      <c r="C340">
        <v>2006</v>
      </c>
    </row>
    <row r="341" spans="1:3">
      <c r="A341">
        <v>121.09</v>
      </c>
      <c r="B341">
        <v>18</v>
      </c>
      <c r="C341">
        <v>2005</v>
      </c>
    </row>
    <row r="342" spans="1:3">
      <c r="A342">
        <v>110.25</v>
      </c>
      <c r="B342">
        <v>18</v>
      </c>
      <c r="C342">
        <v>2004</v>
      </c>
    </row>
    <row r="343" spans="1:3">
      <c r="A343">
        <v>1789.87</v>
      </c>
      <c r="B343">
        <v>19</v>
      </c>
      <c r="C343">
        <v>2022</v>
      </c>
    </row>
    <row r="344" spans="1:3">
      <c r="A344">
        <v>1982.34</v>
      </c>
      <c r="B344">
        <v>19</v>
      </c>
      <c r="C344">
        <v>2021</v>
      </c>
    </row>
    <row r="345" spans="1:3">
      <c r="A345">
        <v>2045.12</v>
      </c>
      <c r="B345">
        <v>19</v>
      </c>
      <c r="C345">
        <v>2020</v>
      </c>
    </row>
    <row r="346" spans="1:3">
      <c r="A346">
        <v>1803.81</v>
      </c>
      <c r="B346">
        <v>19</v>
      </c>
      <c r="C346">
        <v>2019</v>
      </c>
    </row>
    <row r="347" spans="1:3">
      <c r="A347">
        <v>1485.21</v>
      </c>
      <c r="B347">
        <v>19</v>
      </c>
      <c r="C347">
        <v>2018</v>
      </c>
    </row>
    <row r="348" spans="1:3">
      <c r="A348">
        <v>1330.54</v>
      </c>
      <c r="B348">
        <v>19</v>
      </c>
      <c r="C348">
        <v>2017</v>
      </c>
    </row>
    <row r="349" spans="1:3">
      <c r="A349">
        <v>1369.14</v>
      </c>
      <c r="B349">
        <v>19</v>
      </c>
      <c r="C349">
        <v>2016</v>
      </c>
    </row>
    <row r="350" spans="1:3">
      <c r="A350">
        <v>1122.3499999999999</v>
      </c>
      <c r="B350">
        <v>19</v>
      </c>
      <c r="C350">
        <v>2015</v>
      </c>
    </row>
    <row r="351" spans="1:3">
      <c r="A351">
        <v>1117.73</v>
      </c>
      <c r="B351">
        <v>19</v>
      </c>
      <c r="C351">
        <v>2014</v>
      </c>
    </row>
    <row r="352" spans="1:3">
      <c r="A352">
        <v>1048.52</v>
      </c>
      <c r="B352">
        <v>19</v>
      </c>
      <c r="C352">
        <v>2013</v>
      </c>
    </row>
    <row r="353" spans="1:3">
      <c r="A353">
        <v>932.1</v>
      </c>
      <c r="B353">
        <v>19</v>
      </c>
      <c r="C353">
        <v>2012</v>
      </c>
    </row>
    <row r="354" spans="1:3">
      <c r="A354">
        <v>785.82</v>
      </c>
      <c r="B354">
        <v>19</v>
      </c>
      <c r="C354">
        <v>2011</v>
      </c>
    </row>
    <row r="355" spans="1:3">
      <c r="A355">
        <v>602.44000000000005</v>
      </c>
      <c r="B355">
        <v>19</v>
      </c>
      <c r="C355">
        <v>2010</v>
      </c>
    </row>
    <row r="356" spans="1:3">
      <c r="A356">
        <v>459.48</v>
      </c>
      <c r="B356">
        <v>19</v>
      </c>
      <c r="C356">
        <v>2009</v>
      </c>
    </row>
    <row r="357" spans="1:3">
      <c r="A357">
        <v>380.57</v>
      </c>
      <c r="B357">
        <v>19</v>
      </c>
      <c r="C357">
        <v>2008</v>
      </c>
    </row>
    <row r="358" spans="1:3">
      <c r="A358">
        <v>322.35000000000002</v>
      </c>
      <c r="B358">
        <v>19</v>
      </c>
      <c r="C358">
        <v>2007</v>
      </c>
    </row>
    <row r="359" spans="1:3">
      <c r="A359">
        <v>268.36</v>
      </c>
      <c r="B359">
        <v>19</v>
      </c>
      <c r="C359">
        <v>2006</v>
      </c>
    </row>
    <row r="360" spans="1:3">
      <c r="A360">
        <v>223.84</v>
      </c>
      <c r="B360">
        <v>19</v>
      </c>
      <c r="C360">
        <v>2005</v>
      </c>
    </row>
    <row r="361" spans="1:3">
      <c r="A361">
        <v>162.69999999999999</v>
      </c>
      <c r="B361">
        <v>19</v>
      </c>
      <c r="C361">
        <v>2004</v>
      </c>
    </row>
    <row r="362" spans="1:3">
      <c r="A362">
        <v>2158.59</v>
      </c>
      <c r="B362">
        <v>20</v>
      </c>
      <c r="C362">
        <v>2022</v>
      </c>
    </row>
    <row r="363" spans="1:3">
      <c r="A363">
        <v>3088.88</v>
      </c>
      <c r="B363">
        <v>20</v>
      </c>
      <c r="C363">
        <v>2021</v>
      </c>
    </row>
    <row r="364" spans="1:3">
      <c r="A364">
        <v>3428.78</v>
      </c>
      <c r="B364">
        <v>20</v>
      </c>
      <c r="C364">
        <v>2020</v>
      </c>
    </row>
    <row r="365" spans="1:3">
      <c r="A365">
        <v>3349.86</v>
      </c>
      <c r="B365">
        <v>20</v>
      </c>
      <c r="C365">
        <v>2019</v>
      </c>
    </row>
    <row r="366" spans="1:3">
      <c r="A366">
        <v>3258.41</v>
      </c>
      <c r="B366">
        <v>20</v>
      </c>
      <c r="C366">
        <v>2018</v>
      </c>
    </row>
    <row r="367" spans="1:3">
      <c r="A367">
        <v>3358.84</v>
      </c>
      <c r="B367">
        <v>20</v>
      </c>
      <c r="C367">
        <v>2017</v>
      </c>
    </row>
    <row r="368" spans="1:3">
      <c r="A368">
        <v>2778.95</v>
      </c>
      <c r="B368">
        <v>20</v>
      </c>
      <c r="C368">
        <v>2016</v>
      </c>
    </row>
    <row r="369" spans="1:3">
      <c r="A369">
        <v>2000.2</v>
      </c>
      <c r="B369">
        <v>20</v>
      </c>
      <c r="C369">
        <v>2015</v>
      </c>
    </row>
    <row r="370" spans="1:3">
      <c r="A370">
        <v>1743.51</v>
      </c>
      <c r="B370">
        <v>20</v>
      </c>
      <c r="C370">
        <v>2014</v>
      </c>
    </row>
    <row r="371" spans="1:3">
      <c r="A371">
        <v>1445.33</v>
      </c>
      <c r="B371">
        <v>20</v>
      </c>
      <c r="C371">
        <v>2013</v>
      </c>
    </row>
    <row r="372" spans="1:3">
      <c r="A372">
        <v>1095.1400000000001</v>
      </c>
      <c r="B372">
        <v>20</v>
      </c>
      <c r="C372">
        <v>2012</v>
      </c>
    </row>
    <row r="373" spans="1:3">
      <c r="A373">
        <v>926.31</v>
      </c>
      <c r="B373">
        <v>20</v>
      </c>
      <c r="C373">
        <v>2011</v>
      </c>
    </row>
    <row r="374" spans="1:3">
      <c r="A374">
        <v>775.16</v>
      </c>
      <c r="B374">
        <v>20</v>
      </c>
      <c r="C374">
        <v>2010</v>
      </c>
    </row>
    <row r="375" spans="1:3">
      <c r="A375">
        <v>512.32000000000005</v>
      </c>
      <c r="B375">
        <v>20</v>
      </c>
      <c r="C375">
        <v>2009</v>
      </c>
    </row>
    <row r="376" spans="1:3">
      <c r="A376">
        <v>434.96</v>
      </c>
      <c r="B376">
        <v>20</v>
      </c>
      <c r="C376">
        <v>2008</v>
      </c>
    </row>
    <row r="377" spans="1:3">
      <c r="A377">
        <v>298.76</v>
      </c>
      <c r="B377">
        <v>20</v>
      </c>
      <c r="C377">
        <v>2007</v>
      </c>
    </row>
    <row r="378" spans="1:3">
      <c r="A378">
        <v>229.89</v>
      </c>
      <c r="B378">
        <v>20</v>
      </c>
      <c r="C378">
        <v>2006</v>
      </c>
    </row>
    <row r="379" spans="1:3">
      <c r="A379">
        <v>168.1</v>
      </c>
      <c r="B379">
        <v>20</v>
      </c>
      <c r="C379">
        <v>2005</v>
      </c>
    </row>
    <row r="380" spans="1:3">
      <c r="A380">
        <v>121.78</v>
      </c>
      <c r="B380">
        <v>20</v>
      </c>
      <c r="C380">
        <v>2004</v>
      </c>
    </row>
    <row r="381" spans="1:3">
      <c r="A381">
        <v>3366.79</v>
      </c>
      <c r="B381">
        <v>21</v>
      </c>
      <c r="C381">
        <v>2022</v>
      </c>
    </row>
    <row r="382" spans="1:3">
      <c r="A382">
        <v>3254.62</v>
      </c>
      <c r="B382">
        <v>21</v>
      </c>
      <c r="C382">
        <v>2021</v>
      </c>
    </row>
    <row r="383" spans="1:3">
      <c r="A383">
        <v>2777.15</v>
      </c>
      <c r="B383">
        <v>21</v>
      </c>
      <c r="C383">
        <v>2020</v>
      </c>
    </row>
    <row r="384" spans="1:3">
      <c r="A384">
        <v>2966.21</v>
      </c>
      <c r="B384">
        <v>21</v>
      </c>
      <c r="C384">
        <v>2019</v>
      </c>
    </row>
    <row r="385" spans="1:3">
      <c r="A385">
        <v>2780.01</v>
      </c>
      <c r="B385">
        <v>21</v>
      </c>
      <c r="C385">
        <v>2018</v>
      </c>
    </row>
    <row r="386" spans="1:3">
      <c r="A386">
        <v>2686.34</v>
      </c>
      <c r="B386">
        <v>21</v>
      </c>
      <c r="C386">
        <v>2017</v>
      </c>
    </row>
    <row r="387" spans="1:3">
      <c r="A387">
        <v>2517.44</v>
      </c>
      <c r="B387">
        <v>21</v>
      </c>
      <c r="C387">
        <v>2016</v>
      </c>
    </row>
    <row r="388" spans="1:3">
      <c r="A388">
        <v>2581.79</v>
      </c>
      <c r="B388">
        <v>21</v>
      </c>
      <c r="C388">
        <v>2015</v>
      </c>
    </row>
    <row r="389" spans="1:3">
      <c r="A389">
        <v>2353.63</v>
      </c>
      <c r="B389">
        <v>21</v>
      </c>
      <c r="C389">
        <v>2014</v>
      </c>
    </row>
    <row r="390" spans="1:3">
      <c r="A390">
        <v>1905.6</v>
      </c>
      <c r="B390">
        <v>21</v>
      </c>
      <c r="C390">
        <v>2013</v>
      </c>
    </row>
    <row r="391" spans="1:3">
      <c r="A391">
        <v>1574.86</v>
      </c>
      <c r="B391">
        <v>21</v>
      </c>
      <c r="C391">
        <v>2012</v>
      </c>
    </row>
    <row r="392" spans="1:3">
      <c r="A392">
        <v>1282.25</v>
      </c>
      <c r="B392">
        <v>21</v>
      </c>
      <c r="C392">
        <v>2011</v>
      </c>
    </row>
    <row r="393" spans="1:3">
      <c r="A393">
        <v>1017.4</v>
      </c>
      <c r="B393">
        <v>21</v>
      </c>
      <c r="C393">
        <v>2010</v>
      </c>
    </row>
    <row r="394" spans="1:3">
      <c r="A394">
        <v>778.59</v>
      </c>
      <c r="B394">
        <v>21</v>
      </c>
      <c r="C394">
        <v>2009</v>
      </c>
    </row>
    <row r="395" spans="1:3">
      <c r="A395">
        <v>560.36</v>
      </c>
      <c r="B395">
        <v>21</v>
      </c>
      <c r="C395">
        <v>2008</v>
      </c>
    </row>
    <row r="396" spans="1:3">
      <c r="A396">
        <v>459.75</v>
      </c>
      <c r="B396">
        <v>21</v>
      </c>
      <c r="C396">
        <v>2007</v>
      </c>
    </row>
    <row r="397" spans="1:3">
      <c r="A397">
        <v>366.15</v>
      </c>
      <c r="B397">
        <v>21</v>
      </c>
      <c r="C397">
        <v>2006</v>
      </c>
    </row>
    <row r="398" spans="1:3">
      <c r="A398">
        <v>297.99</v>
      </c>
      <c r="B398">
        <v>21</v>
      </c>
      <c r="C398">
        <v>2005</v>
      </c>
    </row>
    <row r="399" spans="1:3">
      <c r="A399">
        <v>233.3</v>
      </c>
      <c r="B399">
        <v>21</v>
      </c>
      <c r="C399">
        <v>2004</v>
      </c>
    </row>
    <row r="400" spans="1:3">
      <c r="A400">
        <v>2281.48</v>
      </c>
      <c r="B400">
        <v>22</v>
      </c>
      <c r="C400">
        <v>2022</v>
      </c>
    </row>
    <row r="401" spans="1:3">
      <c r="A401">
        <v>2236.88</v>
      </c>
      <c r="B401">
        <v>22</v>
      </c>
      <c r="C401">
        <v>2021</v>
      </c>
    </row>
    <row r="402" spans="1:3">
      <c r="A402">
        <v>1869.88</v>
      </c>
      <c r="B402">
        <v>22</v>
      </c>
      <c r="C402">
        <v>2020</v>
      </c>
    </row>
    <row r="403" spans="1:3">
      <c r="A403">
        <v>1672.96</v>
      </c>
      <c r="B403">
        <v>22</v>
      </c>
      <c r="C403">
        <v>2019</v>
      </c>
    </row>
    <row r="404" spans="1:3">
      <c r="A404">
        <v>1508.72</v>
      </c>
      <c r="B404">
        <v>22</v>
      </c>
      <c r="C404">
        <v>2018</v>
      </c>
    </row>
    <row r="405" spans="1:3">
      <c r="A405">
        <v>1493.44</v>
      </c>
      <c r="B405">
        <v>22</v>
      </c>
      <c r="C405">
        <v>2017</v>
      </c>
    </row>
    <row r="406" spans="1:3">
      <c r="A406">
        <v>1260.55</v>
      </c>
      <c r="B406">
        <v>22</v>
      </c>
      <c r="C406">
        <v>2016</v>
      </c>
    </row>
    <row r="407" spans="1:3">
      <c r="A407">
        <v>1006.84</v>
      </c>
      <c r="B407">
        <v>22</v>
      </c>
      <c r="C407">
        <v>2015</v>
      </c>
    </row>
    <row r="408" spans="1:3">
      <c r="A408">
        <v>1313.62</v>
      </c>
      <c r="B408">
        <v>22</v>
      </c>
      <c r="C408">
        <v>2014</v>
      </c>
    </row>
    <row r="409" spans="1:3">
      <c r="A409">
        <v>1157.6300000000001</v>
      </c>
      <c r="B409">
        <v>22</v>
      </c>
      <c r="C409">
        <v>2013</v>
      </c>
    </row>
    <row r="410" spans="1:3">
      <c r="A410">
        <v>1034.3499999999999</v>
      </c>
      <c r="B410">
        <v>22</v>
      </c>
      <c r="C410">
        <v>2012</v>
      </c>
    </row>
    <row r="411" spans="1:3">
      <c r="A411">
        <v>926.01</v>
      </c>
      <c r="B411">
        <v>22</v>
      </c>
      <c r="C411">
        <v>2011</v>
      </c>
    </row>
    <row r="412" spans="1:3">
      <c r="A412">
        <v>684.1</v>
      </c>
      <c r="B412">
        <v>22</v>
      </c>
      <c r="C412">
        <v>2010</v>
      </c>
    </row>
    <row r="413" spans="1:3">
      <c r="A413">
        <v>497.35</v>
      </c>
      <c r="B413">
        <v>22</v>
      </c>
      <c r="C413">
        <v>2009</v>
      </c>
    </row>
    <row r="414" spans="1:3">
      <c r="A414">
        <v>493.27</v>
      </c>
      <c r="B414">
        <v>22</v>
      </c>
      <c r="C414">
        <v>2008</v>
      </c>
    </row>
    <row r="415" spans="1:3">
      <c r="A415">
        <v>407.05</v>
      </c>
      <c r="B415">
        <v>22</v>
      </c>
      <c r="C415">
        <v>2007</v>
      </c>
    </row>
    <row r="416" spans="1:3">
      <c r="A416">
        <v>303.86</v>
      </c>
      <c r="B416">
        <v>22</v>
      </c>
      <c r="C416">
        <v>2006</v>
      </c>
    </row>
    <row r="417" spans="1:3">
      <c r="A417">
        <v>255.61</v>
      </c>
      <c r="B417">
        <v>22</v>
      </c>
      <c r="C417">
        <v>2005</v>
      </c>
    </row>
    <row r="418" spans="1:3">
      <c r="A418">
        <v>175.5</v>
      </c>
      <c r="B418">
        <v>22</v>
      </c>
      <c r="C418">
        <v>2004</v>
      </c>
    </row>
    <row r="419" spans="1:3">
      <c r="A419">
        <v>3431.9</v>
      </c>
      <c r="B419">
        <v>23</v>
      </c>
      <c r="C419">
        <v>2022</v>
      </c>
    </row>
    <row r="420" spans="1:3">
      <c r="A420">
        <v>3626.44</v>
      </c>
      <c r="B420">
        <v>23</v>
      </c>
      <c r="C420">
        <v>2021</v>
      </c>
    </row>
    <row r="421" spans="1:3">
      <c r="A421">
        <v>3293.95</v>
      </c>
      <c r="B421">
        <v>23</v>
      </c>
      <c r="C421">
        <v>2020</v>
      </c>
    </row>
    <row r="422" spans="1:3">
      <c r="A422">
        <v>3102.26</v>
      </c>
      <c r="B422">
        <v>23</v>
      </c>
      <c r="C422">
        <v>2019</v>
      </c>
    </row>
    <row r="423" spans="1:3">
      <c r="A423">
        <v>2701.93</v>
      </c>
      <c r="B423">
        <v>23</v>
      </c>
      <c r="C423">
        <v>2018</v>
      </c>
    </row>
    <row r="424" spans="1:3">
      <c r="A424">
        <v>2702.89</v>
      </c>
      <c r="B424">
        <v>23</v>
      </c>
      <c r="C424">
        <v>2017</v>
      </c>
    </row>
    <row r="425" spans="1:3">
      <c r="A425">
        <v>2540.85</v>
      </c>
      <c r="B425">
        <v>23</v>
      </c>
      <c r="C425">
        <v>2016</v>
      </c>
    </row>
    <row r="426" spans="1:3">
      <c r="A426">
        <v>2137.59</v>
      </c>
      <c r="B426">
        <v>23</v>
      </c>
      <c r="C426">
        <v>2015</v>
      </c>
    </row>
    <row r="427" spans="1:3">
      <c r="A427">
        <v>1816.15</v>
      </c>
      <c r="B427">
        <v>23</v>
      </c>
      <c r="C427">
        <v>2014</v>
      </c>
    </row>
    <row r="428" spans="1:3">
      <c r="A428">
        <v>1572.43</v>
      </c>
      <c r="B428">
        <v>23</v>
      </c>
      <c r="C428">
        <v>2013</v>
      </c>
    </row>
    <row r="429" spans="1:3">
      <c r="A429">
        <v>1370.45</v>
      </c>
      <c r="B429">
        <v>23</v>
      </c>
      <c r="C429">
        <v>2012</v>
      </c>
    </row>
    <row r="430" spans="1:3">
      <c r="A430">
        <v>1305.56</v>
      </c>
      <c r="B430">
        <v>23</v>
      </c>
      <c r="C430">
        <v>2011</v>
      </c>
    </row>
    <row r="431" spans="1:3">
      <c r="A431">
        <v>983.66</v>
      </c>
      <c r="B431">
        <v>23</v>
      </c>
      <c r="C431">
        <v>2010</v>
      </c>
    </row>
    <row r="432" spans="1:3">
      <c r="A432">
        <v>817.34</v>
      </c>
      <c r="B432">
        <v>23</v>
      </c>
      <c r="C432">
        <v>2009</v>
      </c>
    </row>
    <row r="433" spans="1:3">
      <c r="A433">
        <v>763.54</v>
      </c>
      <c r="B433">
        <v>23</v>
      </c>
      <c r="C433">
        <v>2008</v>
      </c>
    </row>
    <row r="434" spans="1:3">
      <c r="A434">
        <v>703.8</v>
      </c>
      <c r="B434">
        <v>23</v>
      </c>
      <c r="C434">
        <v>2007</v>
      </c>
    </row>
    <row r="435" spans="1:3">
      <c r="A435">
        <v>556.79</v>
      </c>
      <c r="B435">
        <v>23</v>
      </c>
      <c r="C435">
        <v>2006</v>
      </c>
    </row>
    <row r="436" spans="1:3">
      <c r="A436">
        <v>508.08</v>
      </c>
      <c r="B436">
        <v>23</v>
      </c>
      <c r="C436">
        <v>2005</v>
      </c>
    </row>
    <row r="437" spans="1:3">
      <c r="A437">
        <v>440.81</v>
      </c>
      <c r="B437">
        <v>23</v>
      </c>
      <c r="C437">
        <v>2004</v>
      </c>
    </row>
    <row r="438" spans="1:3">
      <c r="A438">
        <v>3391.54</v>
      </c>
      <c r="B438">
        <v>24</v>
      </c>
      <c r="C438">
        <v>2022</v>
      </c>
    </row>
    <row r="439" spans="1:3">
      <c r="A439">
        <v>2979.08</v>
      </c>
      <c r="B439">
        <v>24</v>
      </c>
      <c r="C439">
        <v>2021</v>
      </c>
    </row>
    <row r="440" spans="1:3">
      <c r="A440">
        <v>3537.84</v>
      </c>
      <c r="B440">
        <v>24</v>
      </c>
      <c r="C440">
        <v>2020</v>
      </c>
    </row>
    <row r="441" spans="1:3">
      <c r="A441">
        <v>3041.65</v>
      </c>
      <c r="B441">
        <v>24</v>
      </c>
      <c r="C441">
        <v>2019</v>
      </c>
    </row>
    <row r="442" spans="1:3">
      <c r="A442">
        <v>2640.71</v>
      </c>
      <c r="B442">
        <v>24</v>
      </c>
      <c r="C442">
        <v>2018</v>
      </c>
    </row>
    <row r="443" spans="1:3">
      <c r="A443">
        <v>2130.86</v>
      </c>
      <c r="B443">
        <v>24</v>
      </c>
      <c r="C443">
        <v>2017</v>
      </c>
    </row>
    <row r="444" spans="1:3">
      <c r="A444">
        <v>1756.52</v>
      </c>
      <c r="B444">
        <v>24</v>
      </c>
      <c r="C444">
        <v>2016</v>
      </c>
    </row>
    <row r="445" spans="1:3">
      <c r="A445">
        <v>1331.03</v>
      </c>
      <c r="B445">
        <v>24</v>
      </c>
      <c r="C445">
        <v>2015</v>
      </c>
    </row>
    <row r="446" spans="1:3">
      <c r="A446">
        <v>1069.49</v>
      </c>
      <c r="B446">
        <v>24</v>
      </c>
      <c r="C446">
        <v>2014</v>
      </c>
    </row>
    <row r="447" spans="1:3">
      <c r="A447">
        <v>876.9</v>
      </c>
      <c r="B447">
        <v>24</v>
      </c>
      <c r="C447">
        <v>2013</v>
      </c>
    </row>
    <row r="448" spans="1:3">
      <c r="A448">
        <v>736.84</v>
      </c>
      <c r="B448">
        <v>24</v>
      </c>
      <c r="C448">
        <v>2012</v>
      </c>
    </row>
    <row r="449" spans="1:3">
      <c r="A449">
        <v>514.74</v>
      </c>
      <c r="B449">
        <v>24</v>
      </c>
      <c r="C449">
        <v>2011</v>
      </c>
    </row>
    <row r="450" spans="1:3">
      <c r="A450">
        <v>458.47</v>
      </c>
      <c r="B450">
        <v>24</v>
      </c>
      <c r="C450">
        <v>2010</v>
      </c>
    </row>
    <row r="451" spans="1:3">
      <c r="A451">
        <v>437.46</v>
      </c>
      <c r="B451">
        <v>24</v>
      </c>
      <c r="C451">
        <v>2009</v>
      </c>
    </row>
    <row r="452" spans="1:3">
      <c r="A452">
        <v>440.49</v>
      </c>
      <c r="B452">
        <v>24</v>
      </c>
      <c r="C452">
        <v>2008</v>
      </c>
    </row>
    <row r="453" spans="1:3">
      <c r="A453">
        <v>461.04</v>
      </c>
      <c r="B453">
        <v>24</v>
      </c>
      <c r="C453">
        <v>2007</v>
      </c>
    </row>
    <row r="454" spans="1:3">
      <c r="A454">
        <v>462.09</v>
      </c>
      <c r="B454">
        <v>24</v>
      </c>
      <c r="C454">
        <v>2006</v>
      </c>
    </row>
    <row r="455" spans="1:3">
      <c r="A455">
        <v>423.69</v>
      </c>
      <c r="B455">
        <v>24</v>
      </c>
      <c r="C455">
        <v>2005</v>
      </c>
    </row>
    <row r="456" spans="1:3">
      <c r="A456">
        <v>431.81</v>
      </c>
      <c r="B456">
        <v>24</v>
      </c>
      <c r="C456">
        <v>2004</v>
      </c>
    </row>
    <row r="457" spans="1:3">
      <c r="A457">
        <v>743.83</v>
      </c>
      <c r="B457">
        <v>25</v>
      </c>
      <c r="C457">
        <v>2022</v>
      </c>
    </row>
    <row r="458" spans="1:3">
      <c r="A458">
        <v>1359.95</v>
      </c>
      <c r="B458">
        <v>25</v>
      </c>
      <c r="C458">
        <v>2021</v>
      </c>
    </row>
    <row r="459" spans="1:3">
      <c r="A459">
        <v>1378.2</v>
      </c>
      <c r="B459">
        <v>25</v>
      </c>
      <c r="C459">
        <v>2020</v>
      </c>
    </row>
    <row r="460" spans="1:3">
      <c r="A460">
        <v>1461.08</v>
      </c>
      <c r="B460">
        <v>25</v>
      </c>
      <c r="C460">
        <v>2019</v>
      </c>
    </row>
    <row r="461" spans="1:3">
      <c r="A461">
        <v>1106.3599999999999</v>
      </c>
      <c r="B461">
        <v>25</v>
      </c>
      <c r="C461">
        <v>2018</v>
      </c>
    </row>
    <row r="462" spans="1:3">
      <c r="A462">
        <v>958.09</v>
      </c>
      <c r="B462">
        <v>25</v>
      </c>
      <c r="C462">
        <v>2017</v>
      </c>
    </row>
    <row r="463" spans="1:3">
      <c r="A463">
        <v>854</v>
      </c>
      <c r="B463">
        <v>25</v>
      </c>
      <c r="C463">
        <v>2016</v>
      </c>
    </row>
    <row r="464" spans="1:3">
      <c r="A464">
        <v>657.19</v>
      </c>
      <c r="B464">
        <v>25</v>
      </c>
      <c r="C464">
        <v>2015</v>
      </c>
    </row>
    <row r="465" spans="1:3">
      <c r="A465">
        <v>551.82000000000005</v>
      </c>
      <c r="B465">
        <v>25</v>
      </c>
      <c r="C465">
        <v>2014</v>
      </c>
    </row>
    <row r="466" spans="1:3">
      <c r="A466">
        <v>416.37</v>
      </c>
      <c r="B466">
        <v>25</v>
      </c>
      <c r="C466">
        <v>2013</v>
      </c>
    </row>
    <row r="467" spans="1:3">
      <c r="A467">
        <v>362.73</v>
      </c>
      <c r="B467">
        <v>25</v>
      </c>
      <c r="C467">
        <v>2012</v>
      </c>
    </row>
    <row r="468" spans="1:3">
      <c r="A468">
        <v>392.42</v>
      </c>
      <c r="B468">
        <v>25</v>
      </c>
      <c r="C468">
        <v>2011</v>
      </c>
    </row>
    <row r="469" spans="1:3">
      <c r="A469">
        <v>322.82</v>
      </c>
      <c r="B469">
        <v>25</v>
      </c>
      <c r="C469">
        <v>2010</v>
      </c>
    </row>
    <row r="470" spans="1:3">
      <c r="A470">
        <v>226.73</v>
      </c>
      <c r="B470">
        <v>25</v>
      </c>
      <c r="C470">
        <v>2009</v>
      </c>
    </row>
    <row r="471" spans="1:3">
      <c r="A471">
        <v>202.46</v>
      </c>
      <c r="B471">
        <v>25</v>
      </c>
      <c r="C471">
        <v>2008</v>
      </c>
    </row>
    <row r="472" spans="1:3">
      <c r="A472">
        <v>187.46</v>
      </c>
      <c r="B472">
        <v>25</v>
      </c>
      <c r="C472">
        <v>2007</v>
      </c>
    </row>
    <row r="473" spans="1:3">
      <c r="A473">
        <v>139.07</v>
      </c>
      <c r="B473">
        <v>25</v>
      </c>
      <c r="C473">
        <v>2006</v>
      </c>
    </row>
    <row r="474" spans="1:3">
      <c r="A474">
        <v>105.5</v>
      </c>
      <c r="B474">
        <v>25</v>
      </c>
      <c r="C474">
        <v>2005</v>
      </c>
    </row>
    <row r="475" spans="1:3">
      <c r="A475">
        <v>66.040000000000006</v>
      </c>
      <c r="B475">
        <v>25</v>
      </c>
      <c r="C475">
        <v>2004</v>
      </c>
    </row>
    <row r="476" spans="1:3">
      <c r="A476">
        <v>438.09</v>
      </c>
      <c r="B476">
        <v>26</v>
      </c>
      <c r="C476">
        <v>2022</v>
      </c>
    </row>
    <row r="477" spans="1:3">
      <c r="A477">
        <v>452.45</v>
      </c>
      <c r="B477">
        <v>26</v>
      </c>
      <c r="C477">
        <v>2021</v>
      </c>
    </row>
    <row r="478" spans="1:3">
      <c r="A478">
        <v>443.67</v>
      </c>
      <c r="B478">
        <v>26</v>
      </c>
      <c r="C478">
        <v>2020</v>
      </c>
    </row>
    <row r="479" spans="1:3">
      <c r="A479">
        <v>480.73</v>
      </c>
      <c r="B479">
        <v>26</v>
      </c>
      <c r="C479">
        <v>2019</v>
      </c>
    </row>
    <row r="480" spans="1:3">
      <c r="A480">
        <v>609.41999999999996</v>
      </c>
      <c r="B480">
        <v>26</v>
      </c>
      <c r="C480">
        <v>2018</v>
      </c>
    </row>
    <row r="481" spans="1:3">
      <c r="A481">
        <v>603.25</v>
      </c>
      <c r="B481">
        <v>26</v>
      </c>
      <c r="C481">
        <v>2017</v>
      </c>
    </row>
    <row r="482" spans="1:3">
      <c r="A482">
        <v>551.09</v>
      </c>
      <c r="B482">
        <v>26</v>
      </c>
      <c r="C482">
        <v>2016</v>
      </c>
    </row>
    <row r="483" spans="1:3">
      <c r="A483">
        <v>456.39</v>
      </c>
      <c r="B483">
        <v>26</v>
      </c>
      <c r="C483">
        <v>2015</v>
      </c>
    </row>
    <row r="484" spans="1:3">
      <c r="A484">
        <v>300.47000000000003</v>
      </c>
      <c r="B484">
        <v>26</v>
      </c>
      <c r="C484">
        <v>2014</v>
      </c>
    </row>
    <row r="485" spans="1:3">
      <c r="A485">
        <v>256.39999999999998</v>
      </c>
      <c r="B485">
        <v>26</v>
      </c>
      <c r="C485">
        <v>2013</v>
      </c>
    </row>
    <row r="486" spans="1:3">
      <c r="A486">
        <v>175.66</v>
      </c>
      <c r="B486">
        <v>26</v>
      </c>
      <c r="C486">
        <v>2012</v>
      </c>
    </row>
    <row r="487" spans="1:3">
      <c r="A487">
        <v>144.63999999999999</v>
      </c>
      <c r="B487">
        <v>26</v>
      </c>
      <c r="C487">
        <v>2011</v>
      </c>
    </row>
    <row r="488" spans="1:3">
      <c r="A488">
        <v>103.79</v>
      </c>
      <c r="B488">
        <v>26</v>
      </c>
      <c r="C488">
        <v>2010</v>
      </c>
    </row>
    <row r="489" spans="1:3">
      <c r="A489">
        <v>78.44</v>
      </c>
      <c r="B489">
        <v>26</v>
      </c>
      <c r="C489">
        <v>2009</v>
      </c>
    </row>
    <row r="490" spans="1:3">
      <c r="A490">
        <v>76.17</v>
      </c>
      <c r="B490">
        <v>26</v>
      </c>
      <c r="C490">
        <v>2008</v>
      </c>
    </row>
    <row r="491" spans="1:3">
      <c r="A491">
        <v>59.97</v>
      </c>
      <c r="B491">
        <v>26</v>
      </c>
      <c r="C491">
        <v>2007</v>
      </c>
    </row>
    <row r="492" spans="1:3">
      <c r="A492">
        <v>50.47</v>
      </c>
      <c r="B492">
        <v>26</v>
      </c>
      <c r="C492">
        <v>2006</v>
      </c>
    </row>
    <row r="493" spans="1:3">
      <c r="A493">
        <v>46.38</v>
      </c>
      <c r="B493">
        <v>26</v>
      </c>
      <c r="C493">
        <v>2005</v>
      </c>
    </row>
    <row r="494" spans="1:3">
      <c r="A494">
        <v>40.29</v>
      </c>
      <c r="B494">
        <v>26</v>
      </c>
      <c r="C494">
        <v>2004</v>
      </c>
    </row>
    <row r="495" spans="1:3">
      <c r="A495">
        <v>3216.87</v>
      </c>
      <c r="B495">
        <v>27</v>
      </c>
      <c r="C495">
        <v>2022</v>
      </c>
    </row>
    <row r="496" spans="1:3">
      <c r="A496">
        <v>4354.96</v>
      </c>
      <c r="B496">
        <v>27</v>
      </c>
      <c r="C496">
        <v>2021</v>
      </c>
    </row>
    <row r="497" spans="1:3">
      <c r="A497">
        <v>4351.96</v>
      </c>
      <c r="B497">
        <v>27</v>
      </c>
      <c r="C497">
        <v>2020</v>
      </c>
    </row>
    <row r="498" spans="1:3">
      <c r="A498">
        <v>4439.3</v>
      </c>
      <c r="B498">
        <v>27</v>
      </c>
      <c r="C498">
        <v>2019</v>
      </c>
    </row>
    <row r="499" spans="1:3">
      <c r="A499">
        <v>4248.76</v>
      </c>
      <c r="B499">
        <v>27</v>
      </c>
      <c r="C499">
        <v>2018</v>
      </c>
    </row>
    <row r="500" spans="1:3">
      <c r="A500">
        <v>3980.08</v>
      </c>
      <c r="B500">
        <v>27</v>
      </c>
      <c r="C500">
        <v>2017</v>
      </c>
    </row>
    <row r="501" spans="1:3">
      <c r="A501">
        <v>3725.95</v>
      </c>
      <c r="B501">
        <v>27</v>
      </c>
      <c r="C501">
        <v>2016</v>
      </c>
    </row>
    <row r="502" spans="1:3">
      <c r="A502">
        <v>3751.28</v>
      </c>
      <c r="B502">
        <v>27</v>
      </c>
      <c r="C502">
        <v>2015</v>
      </c>
    </row>
    <row r="503" spans="1:3">
      <c r="A503">
        <v>3630.23</v>
      </c>
      <c r="B503">
        <v>27</v>
      </c>
      <c r="C503">
        <v>2014</v>
      </c>
    </row>
    <row r="504" spans="1:3">
      <c r="A504">
        <v>3012.78</v>
      </c>
      <c r="B504">
        <v>27</v>
      </c>
      <c r="C504">
        <v>2013</v>
      </c>
    </row>
    <row r="505" spans="1:3">
      <c r="A505">
        <v>2508.35</v>
      </c>
      <c r="B505">
        <v>27</v>
      </c>
      <c r="C505">
        <v>2012</v>
      </c>
    </row>
    <row r="506" spans="1:3">
      <c r="A506">
        <v>2015.1</v>
      </c>
      <c r="B506">
        <v>27</v>
      </c>
      <c r="C506">
        <v>2011</v>
      </c>
    </row>
    <row r="507" spans="1:3">
      <c r="A507">
        <v>1620.26</v>
      </c>
      <c r="B507">
        <v>27</v>
      </c>
      <c r="C507">
        <v>2010</v>
      </c>
    </row>
    <row r="508" spans="1:3">
      <c r="A508">
        <v>1238.9100000000001</v>
      </c>
      <c r="B508">
        <v>27</v>
      </c>
      <c r="C508">
        <v>2009</v>
      </c>
    </row>
    <row r="509" spans="1:3">
      <c r="A509">
        <v>991</v>
      </c>
      <c r="B509">
        <v>27</v>
      </c>
      <c r="C509">
        <v>2008</v>
      </c>
    </row>
    <row r="510" spans="1:3">
      <c r="A510">
        <v>849.9</v>
      </c>
      <c r="B510">
        <v>27</v>
      </c>
      <c r="C510">
        <v>2007</v>
      </c>
    </row>
    <row r="511" spans="1:3">
      <c r="A511">
        <v>629.66999999999996</v>
      </c>
      <c r="B511">
        <v>27</v>
      </c>
      <c r="C511">
        <v>2006</v>
      </c>
    </row>
    <row r="512" spans="1:3">
      <c r="A512">
        <v>517.73</v>
      </c>
      <c r="B512">
        <v>27</v>
      </c>
      <c r="C512">
        <v>2005</v>
      </c>
    </row>
    <row r="513" spans="1:3">
      <c r="A513">
        <v>393.09</v>
      </c>
      <c r="B513">
        <v>27</v>
      </c>
      <c r="C513">
        <v>2004</v>
      </c>
    </row>
    <row r="514" spans="1:3">
      <c r="A514">
        <v>3271.72</v>
      </c>
      <c r="B514">
        <v>28</v>
      </c>
      <c r="C514">
        <v>2022</v>
      </c>
    </row>
    <row r="515" spans="1:3">
      <c r="A515">
        <v>3142.38</v>
      </c>
      <c r="B515">
        <v>28</v>
      </c>
      <c r="C515">
        <v>2021</v>
      </c>
    </row>
    <row r="516" spans="1:3">
      <c r="A516">
        <v>2847.64</v>
      </c>
      <c r="B516">
        <v>28</v>
      </c>
      <c r="C516">
        <v>2020</v>
      </c>
    </row>
    <row r="517" spans="1:3">
      <c r="A517">
        <v>2611.71</v>
      </c>
      <c r="B517">
        <v>28</v>
      </c>
      <c r="C517">
        <v>2019</v>
      </c>
    </row>
    <row r="518" spans="1:3">
      <c r="A518">
        <v>2273.16</v>
      </c>
      <c r="B518">
        <v>28</v>
      </c>
      <c r="C518">
        <v>2018</v>
      </c>
    </row>
    <row r="519" spans="1:3">
      <c r="A519">
        <v>2492.65</v>
      </c>
      <c r="B519">
        <v>28</v>
      </c>
      <c r="C519">
        <v>2017</v>
      </c>
    </row>
    <row r="520" spans="1:3">
      <c r="A520">
        <v>2638.89</v>
      </c>
      <c r="B520">
        <v>28</v>
      </c>
      <c r="C520">
        <v>2016</v>
      </c>
    </row>
    <row r="521" spans="1:3">
      <c r="A521">
        <v>2435.25</v>
      </c>
      <c r="B521">
        <v>28</v>
      </c>
      <c r="C521">
        <v>2015</v>
      </c>
    </row>
    <row r="522" spans="1:3">
      <c r="A522">
        <v>2215.5300000000002</v>
      </c>
      <c r="B522">
        <v>28</v>
      </c>
      <c r="C522">
        <v>2014</v>
      </c>
    </row>
    <row r="523" spans="1:3">
      <c r="A523">
        <v>2111.25</v>
      </c>
      <c r="B523">
        <v>28</v>
      </c>
      <c r="C523">
        <v>2013</v>
      </c>
    </row>
    <row r="524" spans="1:3">
      <c r="A524">
        <v>1889.23</v>
      </c>
      <c r="B524">
        <v>28</v>
      </c>
      <c r="C524">
        <v>2012</v>
      </c>
    </row>
    <row r="525" spans="1:3">
      <c r="A525">
        <v>1588.22</v>
      </c>
      <c r="B525">
        <v>28</v>
      </c>
      <c r="C525">
        <v>2011</v>
      </c>
    </row>
    <row r="526" spans="1:3">
      <c r="A526">
        <v>1278.3399999999999</v>
      </c>
      <c r="B526">
        <v>28</v>
      </c>
      <c r="C526">
        <v>2010</v>
      </c>
    </row>
    <row r="527" spans="1:3">
      <c r="A527">
        <v>945.14</v>
      </c>
      <c r="B527">
        <v>28</v>
      </c>
      <c r="C527">
        <v>2009</v>
      </c>
    </row>
    <row r="528" spans="1:3">
      <c r="A528">
        <v>923.51</v>
      </c>
      <c r="B528">
        <v>28</v>
      </c>
      <c r="C528">
        <v>2008</v>
      </c>
    </row>
    <row r="529" spans="1:3">
      <c r="A529">
        <v>905.28</v>
      </c>
      <c r="B529">
        <v>28</v>
      </c>
      <c r="C529">
        <v>2007</v>
      </c>
    </row>
    <row r="530" spans="1:3">
      <c r="A530">
        <v>613.64</v>
      </c>
      <c r="B530">
        <v>28</v>
      </c>
      <c r="C530">
        <v>2006</v>
      </c>
    </row>
    <row r="531" spans="1:3">
      <c r="A531">
        <v>451.02</v>
      </c>
      <c r="B531">
        <v>28</v>
      </c>
      <c r="C531">
        <v>2005</v>
      </c>
    </row>
    <row r="532" spans="1:3">
      <c r="A532">
        <v>291.41000000000003</v>
      </c>
      <c r="B532">
        <v>28</v>
      </c>
      <c r="C532">
        <v>2004</v>
      </c>
    </row>
    <row r="533" spans="1:3">
      <c r="A533">
        <v>753.02</v>
      </c>
      <c r="B533">
        <v>29</v>
      </c>
      <c r="C533">
        <v>2022</v>
      </c>
    </row>
    <row r="534" spans="1:3">
      <c r="A534">
        <v>1120.05</v>
      </c>
      <c r="B534">
        <v>29</v>
      </c>
      <c r="C534">
        <v>2021</v>
      </c>
    </row>
    <row r="535" spans="1:3">
      <c r="A535">
        <v>1291.3699999999999</v>
      </c>
      <c r="B535">
        <v>29</v>
      </c>
      <c r="C535">
        <v>2020</v>
      </c>
    </row>
    <row r="536" spans="1:3">
      <c r="A536">
        <v>1175.3699999999999</v>
      </c>
      <c r="B536">
        <v>29</v>
      </c>
      <c r="C536">
        <v>2019</v>
      </c>
    </row>
    <row r="537" spans="1:3">
      <c r="A537">
        <v>985.26</v>
      </c>
      <c r="B537">
        <v>29</v>
      </c>
      <c r="C537">
        <v>2018</v>
      </c>
    </row>
    <row r="538" spans="1:3">
      <c r="A538">
        <v>1024.0899999999999</v>
      </c>
      <c r="B538">
        <v>29</v>
      </c>
      <c r="C538">
        <v>2017</v>
      </c>
    </row>
    <row r="539" spans="1:3">
      <c r="A539">
        <v>927.32</v>
      </c>
      <c r="B539">
        <v>29</v>
      </c>
      <c r="C539">
        <v>2016</v>
      </c>
    </row>
    <row r="540" spans="1:3">
      <c r="A540">
        <v>1001.03</v>
      </c>
      <c r="B540">
        <v>29</v>
      </c>
      <c r="C540">
        <v>2015</v>
      </c>
    </row>
    <row r="541" spans="1:3">
      <c r="A541">
        <v>1010.38</v>
      </c>
      <c r="B541">
        <v>29</v>
      </c>
      <c r="C541">
        <v>2014</v>
      </c>
    </row>
    <row r="542" spans="1:3">
      <c r="A542">
        <v>978.02</v>
      </c>
      <c r="B542">
        <v>29</v>
      </c>
      <c r="C542">
        <v>2013</v>
      </c>
    </row>
    <row r="543" spans="1:3">
      <c r="A543">
        <v>901.03</v>
      </c>
      <c r="B543">
        <v>29</v>
      </c>
      <c r="C543">
        <v>2012</v>
      </c>
    </row>
    <row r="544" spans="1:3">
      <c r="A544">
        <v>460.49</v>
      </c>
      <c r="B544">
        <v>29</v>
      </c>
      <c r="C544">
        <v>2011</v>
      </c>
    </row>
    <row r="545" spans="1:3">
      <c r="A545">
        <v>310.47000000000003</v>
      </c>
      <c r="B545">
        <v>29</v>
      </c>
      <c r="C545">
        <v>2010</v>
      </c>
    </row>
    <row r="546" spans="1:3">
      <c r="A546">
        <v>210.32</v>
      </c>
      <c r="B546">
        <v>29</v>
      </c>
      <c r="C546">
        <v>2009</v>
      </c>
    </row>
    <row r="547" spans="1:3">
      <c r="A547">
        <v>170.11</v>
      </c>
      <c r="B547">
        <v>29</v>
      </c>
      <c r="C547">
        <v>2008</v>
      </c>
    </row>
    <row r="548" spans="1:3">
      <c r="A548">
        <v>135.44</v>
      </c>
      <c r="B548">
        <v>29</v>
      </c>
      <c r="C548">
        <v>2007</v>
      </c>
    </row>
    <row r="549" spans="1:3">
      <c r="A549">
        <v>107.69</v>
      </c>
      <c r="B549">
        <v>29</v>
      </c>
      <c r="C549">
        <v>2006</v>
      </c>
    </row>
    <row r="550" spans="1:3">
      <c r="A550">
        <v>91.12</v>
      </c>
      <c r="B550">
        <v>29</v>
      </c>
      <c r="C550">
        <v>2005</v>
      </c>
    </row>
    <row r="551" spans="1:3">
      <c r="A551">
        <v>72.45</v>
      </c>
      <c r="B551">
        <v>29</v>
      </c>
      <c r="C551">
        <v>2004</v>
      </c>
    </row>
    <row r="552" spans="1:3">
      <c r="A552">
        <v>1487</v>
      </c>
      <c r="B552">
        <v>30</v>
      </c>
      <c r="C552">
        <v>2022</v>
      </c>
    </row>
    <row r="553" spans="1:3">
      <c r="A553">
        <v>2149.06</v>
      </c>
      <c r="B553">
        <v>30</v>
      </c>
      <c r="C553">
        <v>2021</v>
      </c>
    </row>
    <row r="554" spans="1:3">
      <c r="A554">
        <v>2263.71</v>
      </c>
      <c r="B554">
        <v>30</v>
      </c>
      <c r="C554">
        <v>2020</v>
      </c>
    </row>
    <row r="555" spans="1:3">
      <c r="A555">
        <v>2096.25</v>
      </c>
      <c r="B555">
        <v>30</v>
      </c>
      <c r="C555">
        <v>2019</v>
      </c>
    </row>
    <row r="556" spans="1:3">
      <c r="A556">
        <v>1839.79</v>
      </c>
      <c r="B556">
        <v>30</v>
      </c>
      <c r="C556">
        <v>2018</v>
      </c>
    </row>
    <row r="557" spans="1:3">
      <c r="A557">
        <v>1683.33</v>
      </c>
      <c r="B557">
        <v>30</v>
      </c>
      <c r="C557">
        <v>2017</v>
      </c>
    </row>
    <row r="558" spans="1:3">
      <c r="A558">
        <v>1530.5</v>
      </c>
      <c r="B558">
        <v>30</v>
      </c>
      <c r="C558">
        <v>2016</v>
      </c>
    </row>
    <row r="559" spans="1:3">
      <c r="A559">
        <v>1451.31</v>
      </c>
      <c r="B559">
        <v>30</v>
      </c>
      <c r="C559">
        <v>2015</v>
      </c>
    </row>
    <row r="560" spans="1:3">
      <c r="A560">
        <v>1492.62</v>
      </c>
      <c r="B560">
        <v>30</v>
      </c>
      <c r="C560">
        <v>2014</v>
      </c>
    </row>
    <row r="561" spans="1:3">
      <c r="A561">
        <v>1291.71</v>
      </c>
      <c r="B561">
        <v>30</v>
      </c>
      <c r="C561">
        <v>2013</v>
      </c>
    </row>
    <row r="562" spans="1:3">
      <c r="A562">
        <v>919.07</v>
      </c>
      <c r="B562">
        <v>30</v>
      </c>
      <c r="C562">
        <v>2012</v>
      </c>
    </row>
    <row r="563" spans="1:3">
      <c r="A563">
        <v>633.03</v>
      </c>
      <c r="B563">
        <v>30</v>
      </c>
      <c r="C563">
        <v>2011</v>
      </c>
    </row>
    <row r="564" spans="1:3">
      <c r="A564">
        <v>437.14</v>
      </c>
      <c r="B564">
        <v>30</v>
      </c>
      <c r="C564">
        <v>2010</v>
      </c>
    </row>
    <row r="565" spans="1:3">
      <c r="A565">
        <v>382.15</v>
      </c>
      <c r="B565">
        <v>30</v>
      </c>
      <c r="C565">
        <v>2009</v>
      </c>
    </row>
    <row r="566" spans="1:3">
      <c r="A566">
        <v>274.2</v>
      </c>
      <c r="B566">
        <v>30</v>
      </c>
      <c r="C566">
        <v>2008</v>
      </c>
    </row>
    <row r="567" spans="1:3">
      <c r="A567">
        <v>228.02</v>
      </c>
      <c r="B567">
        <v>30</v>
      </c>
      <c r="C567">
        <v>2007</v>
      </c>
    </row>
    <row r="568" spans="1:3">
      <c r="A568">
        <v>188.93</v>
      </c>
      <c r="B568">
        <v>30</v>
      </c>
      <c r="C568">
        <v>2006</v>
      </c>
    </row>
    <row r="569" spans="1:3">
      <c r="A569">
        <v>149.35</v>
      </c>
      <c r="B569">
        <v>30</v>
      </c>
      <c r="C569">
        <v>2005</v>
      </c>
    </row>
    <row r="570" spans="1:3">
      <c r="A570">
        <v>86.96</v>
      </c>
      <c r="B570">
        <v>30</v>
      </c>
      <c r="C570">
        <v>2004</v>
      </c>
    </row>
    <row r="571" spans="1:3">
      <c r="A571" t="str">
        <v/>
      </c>
      <c r="B571">
        <v>31</v>
      </c>
      <c r="C571">
        <v>2022</v>
      </c>
    </row>
    <row r="572" spans="1:3">
      <c r="A572" t="str">
        <v/>
      </c>
      <c r="B572">
        <v>31</v>
      </c>
      <c r="C572">
        <v>2021</v>
      </c>
    </row>
    <row r="573" spans="1:3">
      <c r="A573" t="str">
        <v/>
      </c>
      <c r="B573">
        <v>31</v>
      </c>
      <c r="C573">
        <v>2020</v>
      </c>
    </row>
    <row r="574" spans="1:3">
      <c r="A574" t="str">
        <v/>
      </c>
      <c r="B574">
        <v>31</v>
      </c>
      <c r="C574">
        <v>2019</v>
      </c>
    </row>
    <row r="575" spans="1:3">
      <c r="A575" t="str">
        <v/>
      </c>
      <c r="B575">
        <v>31</v>
      </c>
      <c r="C575">
        <v>2018</v>
      </c>
    </row>
    <row r="576" spans="1:3">
      <c r="A576" t="str">
        <v/>
      </c>
      <c r="B576">
        <v>31</v>
      </c>
      <c r="C576">
        <v>2017</v>
      </c>
    </row>
    <row r="577" spans="1:3">
      <c r="A577">
        <v>44.54</v>
      </c>
      <c r="B577">
        <v>31</v>
      </c>
      <c r="C577">
        <v>2016</v>
      </c>
    </row>
    <row r="578" spans="1:3">
      <c r="A578" t="str">
        <v/>
      </c>
      <c r="B578">
        <v>31</v>
      </c>
      <c r="C578">
        <v>2015</v>
      </c>
    </row>
    <row r="579" spans="1:3">
      <c r="A579" t="str">
        <v/>
      </c>
      <c r="B579">
        <v>31</v>
      </c>
      <c r="C579">
        <v>2014</v>
      </c>
    </row>
    <row r="580" spans="1:3">
      <c r="A580" t="str">
        <v/>
      </c>
      <c r="B580">
        <v>31</v>
      </c>
      <c r="C580">
        <v>2013</v>
      </c>
    </row>
    <row r="581" spans="1:3">
      <c r="A581" t="str">
        <v/>
      </c>
      <c r="B581">
        <v>31</v>
      </c>
      <c r="C581">
        <v>2012</v>
      </c>
    </row>
    <row r="582" spans="1:3">
      <c r="A582" t="str">
        <v/>
      </c>
      <c r="B582">
        <v>31</v>
      </c>
      <c r="C582">
        <v>2011</v>
      </c>
    </row>
    <row r="583" spans="1:3">
      <c r="A583" t="str">
        <v/>
      </c>
      <c r="B583">
        <v>31</v>
      </c>
      <c r="C583">
        <v>2010</v>
      </c>
    </row>
    <row r="584" spans="1:3">
      <c r="A584" t="str">
        <v/>
      </c>
      <c r="B584">
        <v>31</v>
      </c>
      <c r="C584">
        <v>2009</v>
      </c>
    </row>
    <row r="585" spans="1:3">
      <c r="A585" t="str">
        <v/>
      </c>
      <c r="B585">
        <v>31</v>
      </c>
      <c r="C585">
        <v>2008</v>
      </c>
    </row>
    <row r="586" spans="1:3">
      <c r="A586" t="str">
        <v/>
      </c>
      <c r="B586">
        <v>31</v>
      </c>
      <c r="C586">
        <v>2007</v>
      </c>
    </row>
    <row r="587" spans="1:3">
      <c r="A587" t="str">
        <v/>
      </c>
      <c r="B587">
        <v>31</v>
      </c>
      <c r="C587">
        <v>2006</v>
      </c>
    </row>
    <row r="588" spans="1:3">
      <c r="A588" t="str">
        <v/>
      </c>
      <c r="B588">
        <v>31</v>
      </c>
      <c r="C588">
        <v>2005</v>
      </c>
    </row>
    <row r="589" spans="1:3">
      <c r="A589" t="str">
        <v/>
      </c>
      <c r="B589">
        <v>31</v>
      </c>
      <c r="C589">
        <v>2004</v>
      </c>
    </row>
    <row r="590" spans="1:3">
      <c r="A590">
        <v>2061.85</v>
      </c>
      <c r="B590">
        <v>32</v>
      </c>
      <c r="C590">
        <v>2022</v>
      </c>
    </row>
    <row r="591" spans="1:3">
      <c r="A591">
        <v>1975.28</v>
      </c>
      <c r="B591">
        <v>32</v>
      </c>
      <c r="C591">
        <v>2021</v>
      </c>
    </row>
    <row r="592" spans="1:3">
      <c r="A592">
        <v>2064.63</v>
      </c>
      <c r="B592">
        <v>32</v>
      </c>
      <c r="C592">
        <v>2020</v>
      </c>
    </row>
    <row r="593" spans="1:3">
      <c r="A593">
        <v>2008.3</v>
      </c>
      <c r="B593">
        <v>32</v>
      </c>
      <c r="C593">
        <v>2019</v>
      </c>
    </row>
    <row r="594" spans="1:3">
      <c r="A594">
        <v>2213.6799999999998</v>
      </c>
      <c r="B594">
        <v>32</v>
      </c>
      <c r="C594">
        <v>2018</v>
      </c>
    </row>
    <row r="595" spans="1:3">
      <c r="A595">
        <v>2234.84</v>
      </c>
      <c r="B595">
        <v>32</v>
      </c>
      <c r="C595">
        <v>2017</v>
      </c>
    </row>
    <row r="596" spans="1:3">
      <c r="A596">
        <v>1955.82</v>
      </c>
      <c r="B596">
        <v>32</v>
      </c>
      <c r="C596">
        <v>2016</v>
      </c>
    </row>
    <row r="597" spans="1:3">
      <c r="A597">
        <v>1820.85</v>
      </c>
      <c r="B597">
        <v>32</v>
      </c>
      <c r="C597">
        <v>2015</v>
      </c>
    </row>
    <row r="598" spans="1:3">
      <c r="A598">
        <v>1742.28</v>
      </c>
      <c r="B598">
        <v>32</v>
      </c>
      <c r="C598">
        <v>2014</v>
      </c>
    </row>
    <row r="599" spans="1:3">
      <c r="A599">
        <v>1572.65</v>
      </c>
      <c r="B599">
        <v>32</v>
      </c>
      <c r="C599">
        <v>2013</v>
      </c>
    </row>
    <row r="600" spans="1:3">
      <c r="A600">
        <v>1269.93</v>
      </c>
      <c r="B600">
        <v>32</v>
      </c>
      <c r="C600">
        <v>2012</v>
      </c>
    </row>
    <row r="601" spans="1:3">
      <c r="A601">
        <v>996.12</v>
      </c>
      <c r="B601">
        <v>32</v>
      </c>
      <c r="C601">
        <v>2011</v>
      </c>
    </row>
    <row r="602" spans="1:3">
      <c r="A602">
        <v>842.34</v>
      </c>
      <c r="B602">
        <v>32</v>
      </c>
      <c r="C602">
        <v>2010</v>
      </c>
    </row>
    <row r="603" spans="1:3">
      <c r="A603">
        <v>694.23</v>
      </c>
      <c r="B603">
        <v>32</v>
      </c>
      <c r="C603">
        <v>2009</v>
      </c>
    </row>
    <row r="604" spans="1:3">
      <c r="A604">
        <v>545.71</v>
      </c>
      <c r="B604">
        <v>32</v>
      </c>
      <c r="C604">
        <v>2008</v>
      </c>
    </row>
    <row r="605" spans="1:3">
      <c r="A605">
        <v>387.33</v>
      </c>
      <c r="B605">
        <v>32</v>
      </c>
      <c r="C605">
        <v>2007</v>
      </c>
    </row>
    <row r="606" spans="1:3">
      <c r="A606">
        <v>285.76</v>
      </c>
      <c r="B606">
        <v>32</v>
      </c>
      <c r="C606">
        <v>2006</v>
      </c>
    </row>
    <row r="607" spans="1:3">
      <c r="A607">
        <v>212.29</v>
      </c>
      <c r="B607">
        <v>32</v>
      </c>
      <c r="C607">
        <v>2005</v>
      </c>
    </row>
    <row r="608" spans="1:3">
      <c r="A608">
        <v>163.4</v>
      </c>
      <c r="B608">
        <v>32</v>
      </c>
      <c r="C608">
        <v>2004</v>
      </c>
    </row>
    <row r="609" spans="1:3">
      <c r="A609">
        <v>486.45</v>
      </c>
      <c r="B609">
        <v>33</v>
      </c>
      <c r="C609">
        <v>2022</v>
      </c>
    </row>
    <row r="610" spans="1:3">
      <c r="A610">
        <v>602.76</v>
      </c>
      <c r="B610">
        <v>33</v>
      </c>
      <c r="C610">
        <v>2021</v>
      </c>
    </row>
    <row r="611" spans="1:3">
      <c r="A611">
        <v>553.77</v>
      </c>
      <c r="B611">
        <v>33</v>
      </c>
      <c r="C611">
        <v>2020</v>
      </c>
    </row>
    <row r="612" spans="1:3">
      <c r="A612">
        <v>550.66999999999996</v>
      </c>
      <c r="B612">
        <v>33</v>
      </c>
      <c r="C612">
        <v>2019</v>
      </c>
    </row>
    <row r="613" spans="1:3">
      <c r="A613">
        <v>575.22</v>
      </c>
      <c r="B613">
        <v>33</v>
      </c>
      <c r="C613">
        <v>2018</v>
      </c>
    </row>
    <row r="614" spans="1:3">
      <c r="A614">
        <v>418.26</v>
      </c>
      <c r="B614">
        <v>33</v>
      </c>
      <c r="C614">
        <v>2017</v>
      </c>
    </row>
    <row r="615" spans="1:3">
      <c r="A615">
        <v>391.15</v>
      </c>
      <c r="B615">
        <v>33</v>
      </c>
      <c r="C615">
        <v>2016</v>
      </c>
    </row>
    <row r="616" spans="1:3">
      <c r="A616">
        <v>320.56</v>
      </c>
      <c r="B616">
        <v>33</v>
      </c>
      <c r="C616">
        <v>2015</v>
      </c>
    </row>
    <row r="617" spans="1:3">
      <c r="A617">
        <v>317.08</v>
      </c>
      <c r="B617">
        <v>33</v>
      </c>
      <c r="C617">
        <v>2014</v>
      </c>
    </row>
    <row r="618" spans="1:3">
      <c r="A618">
        <v>257.44</v>
      </c>
      <c r="B618">
        <v>33</v>
      </c>
      <c r="C618">
        <v>2013</v>
      </c>
    </row>
    <row r="619" spans="1:3">
      <c r="A619">
        <v>209.74</v>
      </c>
      <c r="B619">
        <v>33</v>
      </c>
      <c r="C619">
        <v>2012</v>
      </c>
    </row>
    <row r="620" spans="1:3">
      <c r="A620">
        <v>154.84</v>
      </c>
      <c r="B620">
        <v>33</v>
      </c>
      <c r="C620">
        <v>2011</v>
      </c>
    </row>
    <row r="621" spans="1:3">
      <c r="A621">
        <v>118.28</v>
      </c>
      <c r="B621">
        <v>33</v>
      </c>
      <c r="C621">
        <v>2010</v>
      </c>
    </row>
    <row r="622" spans="1:3">
      <c r="A622">
        <v>99.08</v>
      </c>
      <c r="B622">
        <v>33</v>
      </c>
      <c r="C622">
        <v>2009</v>
      </c>
    </row>
    <row r="623" spans="1:3">
      <c r="A623">
        <v>92.43</v>
      </c>
      <c r="B623">
        <v>33</v>
      </c>
      <c r="C623">
        <v>2008</v>
      </c>
    </row>
    <row r="624" spans="1:3">
      <c r="A624">
        <v>74.45</v>
      </c>
      <c r="B624">
        <v>33</v>
      </c>
      <c r="C624">
        <v>2007</v>
      </c>
    </row>
    <row r="625" spans="1:3">
      <c r="A625">
        <v>53.84</v>
      </c>
      <c r="B625">
        <v>33</v>
      </c>
      <c r="C625">
        <v>2006</v>
      </c>
    </row>
    <row r="626" spans="1:3">
      <c r="A626">
        <v>53.1</v>
      </c>
      <c r="B626">
        <v>33</v>
      </c>
      <c r="C626">
        <v>2005</v>
      </c>
    </row>
    <row r="627" spans="1:3">
      <c r="A627">
        <v>44.66</v>
      </c>
      <c r="B627">
        <v>33</v>
      </c>
      <c r="C627">
        <v>2004</v>
      </c>
    </row>
    <row r="628" spans="1:3">
      <c r="A628">
        <v>169.93</v>
      </c>
      <c r="B628">
        <v>34</v>
      </c>
      <c r="C628">
        <v>2022</v>
      </c>
    </row>
    <row r="629" spans="1:3">
      <c r="A629">
        <v>265.77999999999997</v>
      </c>
      <c r="B629">
        <v>34</v>
      </c>
      <c r="C629">
        <v>2021</v>
      </c>
    </row>
    <row r="630" spans="1:3">
      <c r="A630">
        <v>270.39999999999998</v>
      </c>
      <c r="B630">
        <v>34</v>
      </c>
      <c r="C630">
        <v>2020</v>
      </c>
    </row>
    <row r="631" spans="1:3">
      <c r="A631">
        <v>290.99</v>
      </c>
      <c r="B631">
        <v>34</v>
      </c>
      <c r="C631">
        <v>2019</v>
      </c>
    </row>
    <row r="632" spans="1:3">
      <c r="A632">
        <v>292.25</v>
      </c>
      <c r="B632">
        <v>34</v>
      </c>
      <c r="C632">
        <v>2018</v>
      </c>
    </row>
    <row r="633" spans="1:3">
      <c r="A633">
        <v>351.33</v>
      </c>
      <c r="B633">
        <v>34</v>
      </c>
      <c r="C633">
        <v>2017</v>
      </c>
    </row>
    <row r="634" spans="1:3">
      <c r="A634">
        <v>316.5</v>
      </c>
      <c r="B634">
        <v>34</v>
      </c>
      <c r="C634">
        <v>2016</v>
      </c>
    </row>
    <row r="635" spans="1:3">
      <c r="A635">
        <v>280.43</v>
      </c>
      <c r="B635">
        <v>34</v>
      </c>
      <c r="C635">
        <v>2015</v>
      </c>
    </row>
    <row r="636" spans="1:3">
      <c r="A636">
        <v>246.86</v>
      </c>
      <c r="B636">
        <v>34</v>
      </c>
      <c r="C636">
        <v>2014</v>
      </c>
    </row>
    <row r="637" spans="1:3">
      <c r="A637">
        <v>195.58</v>
      </c>
      <c r="B637">
        <v>34</v>
      </c>
      <c r="C637">
        <v>2013</v>
      </c>
    </row>
    <row r="638" spans="1:3">
      <c r="A638">
        <v>160.13999999999999</v>
      </c>
      <c r="B638">
        <v>34</v>
      </c>
      <c r="C638">
        <v>2012</v>
      </c>
    </row>
    <row r="639" spans="1:3">
      <c r="A639">
        <v>118.55</v>
      </c>
      <c r="B639">
        <v>34</v>
      </c>
      <c r="C639">
        <v>2011</v>
      </c>
    </row>
    <row r="640" spans="1:3">
      <c r="A640">
        <v>95.4</v>
      </c>
      <c r="B640">
        <v>34</v>
      </c>
      <c r="C640">
        <v>2010</v>
      </c>
    </row>
    <row r="641" spans="1:3">
      <c r="A641">
        <v>63.84</v>
      </c>
      <c r="B641">
        <v>34</v>
      </c>
      <c r="C641">
        <v>2009</v>
      </c>
    </row>
    <row r="642" spans="1:3">
      <c r="A642">
        <v>45.39</v>
      </c>
      <c r="B642">
        <v>34</v>
      </c>
      <c r="C642">
        <v>2008</v>
      </c>
    </row>
    <row r="643" spans="1:3">
      <c r="A643">
        <v>31.6</v>
      </c>
      <c r="B643">
        <v>34</v>
      </c>
      <c r="C643">
        <v>2007</v>
      </c>
    </row>
    <row r="644" spans="1:3">
      <c r="A644">
        <v>29.38</v>
      </c>
      <c r="B644">
        <v>34</v>
      </c>
      <c r="C644">
        <v>2006</v>
      </c>
    </row>
    <row r="645" spans="1:3">
      <c r="A645">
        <v>27.07</v>
      </c>
      <c r="B645">
        <v>34</v>
      </c>
      <c r="C645">
        <v>2005</v>
      </c>
    </row>
    <row r="646" spans="1:3">
      <c r="A646">
        <v>22.86</v>
      </c>
      <c r="B646">
        <v>34</v>
      </c>
      <c r="C646">
        <v>2004</v>
      </c>
    </row>
    <row r="647" spans="1:3">
      <c r="A647">
        <v>273.8</v>
      </c>
      <c r="B647">
        <v>35</v>
      </c>
      <c r="C647">
        <v>2022</v>
      </c>
    </row>
    <row r="648" spans="1:3">
      <c r="A648">
        <v>325.79000000000002</v>
      </c>
      <c r="B648">
        <v>35</v>
      </c>
      <c r="C648">
        <v>2021</v>
      </c>
    </row>
    <row r="649" spans="1:3">
      <c r="A649">
        <v>311.43</v>
      </c>
      <c r="B649">
        <v>35</v>
      </c>
      <c r="C649">
        <v>2020</v>
      </c>
    </row>
    <row r="650" spans="1:3">
      <c r="A650">
        <v>275.35000000000002</v>
      </c>
      <c r="B650">
        <v>35</v>
      </c>
      <c r="C650">
        <v>2019</v>
      </c>
    </row>
    <row r="651" spans="1:3">
      <c r="A651">
        <v>295.25</v>
      </c>
      <c r="B651">
        <v>35</v>
      </c>
      <c r="C651">
        <v>2018</v>
      </c>
    </row>
    <row r="652" spans="1:3">
      <c r="A652">
        <v>402.82</v>
      </c>
      <c r="B652">
        <v>35</v>
      </c>
      <c r="C652">
        <v>2017</v>
      </c>
    </row>
    <row r="653" spans="1:3">
      <c r="A653">
        <v>474.94</v>
      </c>
      <c r="B653">
        <v>35</v>
      </c>
      <c r="C653">
        <v>2016</v>
      </c>
    </row>
    <row r="654" spans="1:3">
      <c r="A654">
        <v>409.17</v>
      </c>
      <c r="B654">
        <v>35</v>
      </c>
      <c r="C654">
        <v>2015</v>
      </c>
    </row>
    <row r="655" spans="1:3">
      <c r="A655">
        <v>388.9</v>
      </c>
      <c r="B655">
        <v>35</v>
      </c>
      <c r="C655">
        <v>2014</v>
      </c>
    </row>
    <row r="656" spans="1:3">
      <c r="A656">
        <v>330.81</v>
      </c>
      <c r="B656">
        <v>35</v>
      </c>
      <c r="C656">
        <v>2013</v>
      </c>
    </row>
    <row r="657" spans="1:3">
      <c r="A657">
        <v>275.7</v>
      </c>
      <c r="B657">
        <v>35</v>
      </c>
      <c r="C657">
        <v>2012</v>
      </c>
    </row>
    <row r="658" spans="1:3">
      <c r="A658">
        <v>214.78</v>
      </c>
      <c r="B658">
        <v>35</v>
      </c>
      <c r="C658">
        <v>2011</v>
      </c>
    </row>
    <row r="659" spans="1:3">
      <c r="A659">
        <v>172.13</v>
      </c>
      <c r="B659">
        <v>35</v>
      </c>
      <c r="C659">
        <v>2010</v>
      </c>
    </row>
    <row r="660" spans="1:3">
      <c r="A660">
        <v>99.96</v>
      </c>
      <c r="B660">
        <v>35</v>
      </c>
      <c r="C660">
        <v>2009</v>
      </c>
    </row>
    <row r="661" spans="1:3">
      <c r="A661">
        <v>78.62</v>
      </c>
      <c r="B661">
        <v>35</v>
      </c>
      <c r="C661">
        <v>2008</v>
      </c>
    </row>
    <row r="662" spans="1:3">
      <c r="A662">
        <v>62.72</v>
      </c>
      <c r="B662">
        <v>35</v>
      </c>
      <c r="C662">
        <v>2007</v>
      </c>
    </row>
    <row r="663" spans="1:3">
      <c r="A663">
        <v>57.68</v>
      </c>
      <c r="B663">
        <v>35</v>
      </c>
      <c r="C663">
        <v>2006</v>
      </c>
    </row>
    <row r="664" spans="1:3">
      <c r="A664">
        <v>56.61</v>
      </c>
      <c r="B664">
        <v>35</v>
      </c>
      <c r="C664">
        <v>2005</v>
      </c>
    </row>
    <row r="665" spans="1:3">
      <c r="A665">
        <v>45.32</v>
      </c>
      <c r="B665">
        <v>35</v>
      </c>
      <c r="C665">
        <v>2004</v>
      </c>
    </row>
    <row r="666" spans="1:3">
      <c r="A666">
        <v>311.95</v>
      </c>
      <c r="B666">
        <v>36</v>
      </c>
      <c r="C666">
        <v>2022</v>
      </c>
    </row>
    <row r="667" spans="1:3">
      <c r="A667">
        <v>537.77</v>
      </c>
      <c r="B667">
        <v>36</v>
      </c>
      <c r="C667">
        <v>2021</v>
      </c>
    </row>
    <row r="668" spans="1:3">
      <c r="A668">
        <v>550.4</v>
      </c>
      <c r="B668">
        <v>36</v>
      </c>
      <c r="C668">
        <v>2020</v>
      </c>
    </row>
    <row r="669" spans="1:3">
      <c r="A669">
        <v>544.13</v>
      </c>
      <c r="B669">
        <v>36</v>
      </c>
      <c r="C669">
        <v>2019</v>
      </c>
    </row>
    <row r="670" spans="1:3">
      <c r="A670">
        <v>659.15</v>
      </c>
      <c r="B670">
        <v>36</v>
      </c>
      <c r="C670">
        <v>2018</v>
      </c>
    </row>
    <row r="671" spans="1:3">
      <c r="A671">
        <v>422.74</v>
      </c>
      <c r="B671">
        <v>36</v>
      </c>
      <c r="C671">
        <v>2017</v>
      </c>
    </row>
    <row r="672" spans="1:3">
      <c r="A672">
        <v>362.5</v>
      </c>
      <c r="B672">
        <v>36</v>
      </c>
      <c r="C672">
        <v>2016</v>
      </c>
    </row>
    <row r="673" spans="1:3">
      <c r="A673">
        <v>366.87</v>
      </c>
      <c r="B673">
        <v>36</v>
      </c>
      <c r="C673">
        <v>2015</v>
      </c>
    </row>
    <row r="674" spans="1:3">
      <c r="A674">
        <v>329.98</v>
      </c>
      <c r="B674">
        <v>36</v>
      </c>
      <c r="C674">
        <v>2014</v>
      </c>
    </row>
    <row r="675" spans="1:3">
      <c r="A675">
        <v>270.58999999999997</v>
      </c>
      <c r="B675">
        <v>36</v>
      </c>
      <c r="C675">
        <v>2013</v>
      </c>
    </row>
    <row r="676" spans="1:3">
      <c r="A676">
        <v>220.69</v>
      </c>
      <c r="B676">
        <v>36</v>
      </c>
      <c r="C676">
        <v>2012</v>
      </c>
    </row>
    <row r="677" spans="1:3">
      <c r="A677">
        <v>194.29</v>
      </c>
      <c r="B677">
        <v>36</v>
      </c>
      <c r="C677">
        <v>2011</v>
      </c>
    </row>
    <row r="678" spans="1:3">
      <c r="A678">
        <v>143.03</v>
      </c>
      <c r="B678">
        <v>36</v>
      </c>
      <c r="C678">
        <v>2010</v>
      </c>
    </row>
    <row r="679" spans="1:3">
      <c r="A679">
        <v>113.3</v>
      </c>
      <c r="B679">
        <v>36</v>
      </c>
      <c r="C679">
        <v>2009</v>
      </c>
    </row>
    <row r="680" spans="1:3">
      <c r="A680">
        <v>99.96</v>
      </c>
      <c r="B680">
        <v>36</v>
      </c>
      <c r="C680">
        <v>2008</v>
      </c>
    </row>
    <row r="681" spans="1:3">
      <c r="A681">
        <v>81.8</v>
      </c>
      <c r="B681">
        <v>36</v>
      </c>
      <c r="C681">
        <v>2007</v>
      </c>
    </row>
    <row r="682" spans="1:3">
      <c r="A682">
        <v>53.11</v>
      </c>
      <c r="B682">
        <v>36</v>
      </c>
      <c r="C682">
        <v>2006</v>
      </c>
    </row>
    <row r="683" spans="1:3">
      <c r="A683">
        <v>38.42</v>
      </c>
      <c r="B683">
        <v>36</v>
      </c>
      <c r="C683">
        <v>2005</v>
      </c>
    </row>
    <row r="684" spans="1:3">
      <c r="A684">
        <v>36.229999999999997</v>
      </c>
      <c r="B684">
        <v>36</v>
      </c>
      <c r="C684">
        <v>2004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主要城市年度数据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2024-12-10T03:07:18Z</dcterms:created>
  <dcterms:modified xsi:type="dcterms:W3CDTF">2024-12-10T03:32:51Z</dcterms:modified>
</cp:coreProperties>
</file>