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0FC3A20-13CE-4889-A113-E7A990B3DB47}" xr6:coauthVersionLast="47" xr6:coauthVersionMax="47" xr10:uidLastSave="{00000000-0000-0000-0000-000000000000}"/>
  <bookViews>
    <workbookView xWindow="-120" yWindow="-120" windowWidth="29040" windowHeight="15720" xr2:uid="{55FD8F48-67AF-49DC-A314-951BC6FFBA8F}"/>
  </bookViews>
  <sheets>
    <sheet name="规则" sheetId="1" r:id="rId1"/>
  </sheets>
  <definedNames>
    <definedName name="_xlnm._FilterDatabase" localSheetId="0" hidden="1">规则!$A$1:$U$69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AB779A-C6F7-4DD8-BD1B-18DA80C27B31}" keepAlive="1" name="查询 - finance_invoice_config_rule_mysql_t(1)" description="与工作簿中“finance_invoice_config_rule_mysql_t(1)”查询的连接。" type="5" refreshedVersion="8" background="1" saveData="1">
    <dbPr connection="Provider=Microsoft.Mashup.OleDb.1;Data Source=$Workbook$;Location=finance_invoice_config_rule_mysql_t(1);Extended Properties=&quot;&quot;" command="SELECT * FROM [finance_invoice_config_rule_mysql_t(1)]"/>
  </connection>
</connections>
</file>

<file path=xl/sharedStrings.xml><?xml version="1.0" encoding="utf-8"?>
<sst xmlns="http://schemas.openxmlformats.org/spreadsheetml/2006/main" count="869" uniqueCount="214">
  <si>
    <t>id</t>
  </si>
  <si>
    <t>judgment_list</t>
  </si>
  <si>
    <t>expense_category</t>
  </si>
  <si>
    <t>explanation</t>
  </si>
  <si>
    <t>priority</t>
  </si>
  <si>
    <t>finance_accounting_item</t>
  </si>
  <si>
    <t>income_expense_item</t>
  </si>
  <si>
    <t>is_asin_dimension</t>
  </si>
  <si>
    <t>is_in_gross_profit_report</t>
  </si>
  <si>
    <t>is_valid</t>
  </si>
  <si>
    <t>create_by</t>
  </si>
  <si>
    <t>create_by_name</t>
  </si>
  <si>
    <t>create_time</t>
  </si>
  <si>
    <t>update_by</t>
  </si>
  <si>
    <t>update_time</t>
  </si>
  <si>
    <t>VC财务账单</t>
  </si>
  <si>
    <t>[{"report_field": "Description", "judgment_method": "包含", "judgment_content": "?"}]</t>
  </si>
  <si>
    <t>其他</t>
  </si>
  <si>
    <t>不明扣款</t>
  </si>
  <si>
    <t>平台其他支出</t>
  </si>
  <si>
    <t>支出</t>
  </si>
  <si>
    <t>sysDefaultUser</t>
  </si>
  <si>
    <t>系统默认用户</t>
  </si>
  <si>
    <t>2025-10-27T03:46:42+08:00[Asia/Shanghai]</t>
  </si>
  <si>
    <t>[{"report_field": "Description", "judgment_method": "包含", "judgment_content": "ASN accuracy"}]</t>
  </si>
  <si>
    <t>罚款</t>
  </si>
  <si>
    <t>[{"report_field": "Description", "judgment_method": "开头是", "judgment_content": "AVS"}]</t>
  </si>
  <si>
    <t>协议费用</t>
  </si>
  <si>
    <t>付费经理-固定条款</t>
  </si>
  <si>
    <t>平台佣金</t>
  </si>
  <si>
    <t>[{"report_field": "Description", "judgment_method": "包含", "judgment_content": "Carton Content Accuracy"}]</t>
  </si>
  <si>
    <t>纸箱内容准确性</t>
  </si>
  <si>
    <t>[{"report_field": "Description", "judgment_method": "包含", "judgment_content": "Carton Information Compliance"}]</t>
  </si>
  <si>
    <t>纸箱信息合规性</t>
  </si>
  <si>
    <t>[{"report_field": "Description", "judgment_method": "包含", "judgment_content": "Co-op Advertising"}]</t>
  </si>
  <si>
    <t>广告费用</t>
  </si>
  <si>
    <t>合作广告</t>
  </si>
  <si>
    <t>其他应付款</t>
  </si>
  <si>
    <t>[{"report_field": "Description", "judgment_method": "开头是", "judgment_content": "Damage Allowance"}]</t>
  </si>
  <si>
    <t>破损津贴-固定条款</t>
  </si>
  <si>
    <t>[{"report_field": "Description", "judgment_method": "包含", "judgment_content": "Defective Allowance"}]</t>
  </si>
  <si>
    <t>有缺陷的津贴</t>
  </si>
  <si>
    <t>[{"report_field": "Description", "judgment_method": "包含", "judgment_content": "Defective"}]</t>
  </si>
  <si>
    <t>有缺陷的</t>
  </si>
  <si>
    <t>[{"report_field": "Description", "judgment_method": "包含", "judgment_content": "Discount awarded on C2FO Portal"}]</t>
  </si>
  <si>
    <t>提前付款优惠</t>
  </si>
  <si>
    <t>提前回款</t>
  </si>
  <si>
    <t>[{"report_field": "Description", "judgment_method": "开头是", "judgment_content": "DROPSHIP"}]</t>
  </si>
  <si>
    <t>DF回款</t>
  </si>
  <si>
    <t>销售收入</t>
  </si>
  <si>
    <t>收入</t>
  </si>
  <si>
    <t>2025-11-17T17:52:33+08:00[Asia/Shanghai]</t>
  </si>
  <si>
    <t>从余额扣款的广告费</t>
  </si>
  <si>
    <t>固定条款返还（破损津贴Damage Allowance、佣金Co-op）</t>
  </si>
  <si>
    <t>[{"report_field": "Description", "judgment_method": "包含", "judgment_content": "Markdown Money"}]</t>
  </si>
  <si>
    <t>售价降价津贴-固定条款</t>
  </si>
  <si>
    <t>[{"report_field": "Description", "judgment_method": "开头是", "judgment_content": "Missed Adjustment Claim"}]</t>
  </si>
  <si>
    <t>货物短缺</t>
  </si>
  <si>
    <t>销售收入 红冲</t>
  </si>
  <si>
    <t>[{"report_field": "Description", "judgment_method": "包含", "judgment_content": "No carton"}]</t>
  </si>
  <si>
    <t>标签问题</t>
  </si>
  <si>
    <t>[{"report_field": "Description", "judgment_method": "包含", "judgment_content": "Oversized Carton"}]</t>
  </si>
  <si>
    <t>[{"report_field": "Description", "judgment_method": "包含", "judgment_content": "package content label"}]</t>
  </si>
  <si>
    <t>[{"report_field": "Description", "judgment_method": "包含", "judgment_content": "PICS Agreement - Vendor Self Service"}]</t>
  </si>
  <si>
    <t>[{"report_field": "Description", "judgment_method": "包含", "judgment_content": "PO on-time accuracy"}]</t>
  </si>
  <si>
    <t>超时费用（窗口期）</t>
  </si>
  <si>
    <t>[{"report_field": "Description", "judgment_method": "包含", "judgment_content": "Prep - Barcode labeling"}]</t>
  </si>
  <si>
    <t>条形码标签</t>
  </si>
  <si>
    <t>[{"report_field": "Description", "judgment_method": "包含", "judgment_content": "Price Claim"}]</t>
  </si>
  <si>
    <t>[{"report_field": "Description", "judgment_method": "包含", "judgment_content": "Price Protection"}]</t>
  </si>
  <si>
    <t>[{"report_field": "Description", "judgment_method": "包含", "judgment_content": "Promotions - Special Marketing Events"}]</t>
  </si>
  <si>
    <t>促销费用</t>
  </si>
  <si>
    <t>退货</t>
  </si>
  <si>
    <t>退货运费</t>
  </si>
  <si>
    <t>[{"report_field": "Description", "judgment_method": "包含", "judgment_content": "Ship In Own Container"}]</t>
  </si>
  <si>
    <t>[{"report_field": "Description", "judgment_method": "开头是", "judgment_content": "Shortage Claim"}]</t>
  </si>
  <si>
    <t>[{"report_field": "Description", "judgment_method": "开头是", "judgment_content": "SPA-"}]</t>
  </si>
  <si>
    <t>活动（deal）</t>
  </si>
  <si>
    <t>[{"report_field": "Description", "judgment_method": "包含", "judgment_content": "VPC"}]</t>
  </si>
  <si>
    <t>营销费用</t>
  </si>
  <si>
    <t>[{"report_field": "Invoice Number", "judgment_method": "包含", "judgment_content": "PROVISION_FOR_AGED_RECEIVABLE"}]</t>
  </si>
  <si>
    <t>非收入支出项</t>
  </si>
  <si>
    <t>账期应收账款扣留（PROVISION_FOR相关费用后台的都是解释是：储备金（也称为预留金）是指为防止您欠款而暂时保留在您账户中的金额）</t>
  </si>
  <si>
    <t>资金暂未发放</t>
  </si>
  <si>
    <t>[{"report_field": "Invoice Number", "judgment_method": "包含", "judgment_content": "PROVISION_FOR_AGED_RECEIVABLE-R"}]</t>
  </si>
  <si>
    <t>账期应收账款释放</t>
  </si>
  <si>
    <t>资金流入</t>
  </si>
  <si>
    <t>[{"report_field": "Invoice Number", "judgment_method": "包含", "judgment_content": "PROVISION_FOR_RECEIVABLE"}]</t>
  </si>
  <si>
    <t>应收账款扣留（PROVISION_FOR相关费用后台的都是解释是：储备金（也称为预留金）是指为防止您欠款而暂时保留在您账户中的金额）</t>
  </si>
  <si>
    <t>[{"report_field": "Invoice Number", "judgment_method": "包含", "judgment_content": "PROVISION_FOR_RECEIVABLE-R"}]</t>
  </si>
  <si>
    <t>账户余额释放</t>
  </si>
  <si>
    <t>[{"report_field": "Invoice Number", "judgment_method": "结尾是", "judgment_content": "SCR"}]</t>
  </si>
  <si>
    <t>理赔款-少件返还</t>
  </si>
  <si>
    <t>Co-oP报表</t>
  </si>
  <si>
    <t>[{"report_field": "Agreement title", "judgment_method": "包含", "judgment_content": "BornToRun"}]</t>
  </si>
  <si>
    <t>Volume Incentive-BTR</t>
  </si>
  <si>
    <t>空</t>
  </si>
  <si>
    <t>[{"report_field": "Agreement title", "judgment_method": "包含", "judgment_content": "Damage Allowance"}]</t>
  </si>
  <si>
    <t>Damage Allowance</t>
  </si>
  <si>
    <t>[{"report_field": "Agreement title", "judgment_method": "包含", "judgment_content": "Markdown Money"}]</t>
  </si>
  <si>
    <t>Markdown Money</t>
  </si>
  <si>
    <t>[{"report_field": "Agreement title", "judgment_method": "包含", "judgment_content": "Price Protection"}]</t>
  </si>
  <si>
    <t>Price Protection</t>
  </si>
  <si>
    <t>[{"report_field": "Agreement title", "judgment_method": "包含", "judgment_content": "Promotions - Special Marketing Events"}]</t>
  </si>
  <si>
    <t>Promotions - Special Marketing Events</t>
  </si>
  <si>
    <t>[{"report_field": "Agreement title", "judgment_method": "包含", "judgment_content": "Strategic Vendor Services"}]</t>
  </si>
  <si>
    <t>AVS</t>
  </si>
  <si>
    <t>[{"report_field": "Agreement title", "judgment_method": "包含", "judgment_content": "VPC"}]</t>
  </si>
  <si>
    <t>VPC</t>
  </si>
  <si>
    <t>[{"report_field": "Description", "judgment_method": "包含", "judgment_content": "Quantity/Bulk Buy Allowance"}]</t>
  </si>
  <si>
    <t>[{"report_field": "Description", "judgment_method": "包含", "judgment_content": "Incorrect Quantity"}]</t>
  </si>
  <si>
    <t>[{"report_field": "Description", "judgment_method": "包含", "judgment_content": "Overweight Carton"}]</t>
  </si>
  <si>
    <t>超重纸箱</t>
  </si>
  <si>
    <t>货件罚款</t>
  </si>
  <si>
    <t>是否进入销售毛利润</t>
    <phoneticPr fontId="3" type="noConversion"/>
  </si>
  <si>
    <t>对应毛利润报表字段</t>
  </si>
  <si>
    <t>费用具体释义</t>
    <phoneticPr fontId="1" type="noConversion"/>
  </si>
  <si>
    <t>装箱单信息不符</t>
  </si>
  <si>
    <t>vc其他费用</t>
  </si>
  <si>
    <t>装箱单中列出的货物信息与实际发货情况不符，或缺少相关信息</t>
  </si>
  <si>
    <t>纸箱内的商品数量、种类等与发货单或预期不一致</t>
  </si>
  <si>
    <t>纸箱标签、尺寸或其他标识信息不符合亚马逊的规定或标准</t>
  </si>
  <si>
    <t>商品未能在指定时间窗口内送达或完成处理</t>
  </si>
  <si>
    <t>商品标签信息错误或不合规</t>
  </si>
  <si>
    <t>包装不合规</t>
    <phoneticPr fontId="3" type="noConversion"/>
  </si>
  <si>
    <t>SIOC 扣费，针对发到VC仓库的中大件/ 超大件 产品 - 王婷</t>
  </si>
  <si>
    <t>超大纸箱</t>
  </si>
  <si>
    <t>亚马逊对发到FBA的标准件产品有外箱尺寸要求：任意一边最大尺寸通常 不得超过 25 英寸 (≈ 63.5 cm)；超尺则有扣费  - 王婷</t>
  </si>
  <si>
    <t>条形码标签缺失、错误或不合规</t>
  </si>
  <si>
    <t>[{"report_field": "Description", "judgment_method": "包含", "judgment_content": "Prep - Internal bubble wrap"}]</t>
    <phoneticPr fontId="1" type="noConversion"/>
  </si>
  <si>
    <t>内部气泡膜</t>
  </si>
  <si>
    <t>产品属于尖锐物品，未按照要求进行气泡膜包装等防护包装，亚马逊需要自行添加气泡膜进行包装准备，因此产生扣费。- 王婷</t>
  </si>
  <si>
    <t>[{"report_field": "Description", "judgment_method": "包含", "judgment_content": "Prep - Bubble wrapping"}]</t>
    <phoneticPr fontId="1" type="noConversion"/>
  </si>
  <si>
    <t>[{"report_field": "Description", "judgment_method": "包含", "judgment_content": "Late booking of import shipment"}]</t>
    <phoneticPr fontId="1" type="noConversion"/>
  </si>
  <si>
    <t>DI货件延迟订舱</t>
  </si>
  <si>
    <t>VC其他费用</t>
  </si>
  <si>
    <t>未在要求时间前预定DI货件舱位</t>
  </si>
  <si>
    <t>发往VC仓库的标准件货件外箱超过50lb/22.5kg，产生的罚金</t>
  </si>
  <si>
    <t>产品有缺陷，导致无法销售</t>
  </si>
  <si>
    <t>VC审计扣款</t>
    <phoneticPr fontId="3" type="noConversion"/>
  </si>
  <si>
    <t>bulkbuy 索赔</t>
    <phoneticPr fontId="3" type="noConversion"/>
  </si>
  <si>
    <t>未按照Bulkbuy订单要求的数量进行发货
接受了bulkbuy订单，但是没按照实际数量发货，或者VC没有收到要求的数量，要求补差价</t>
  </si>
  <si>
    <t>Bulkbuy订单的价格问题或未按实际数量发货：VC认为应该是以bulkbuy价格下PO，但是以正常价格下PO了，扣掉差异金额；或者接了bulkbuy 但是没有接来的PO并发货</t>
  </si>
  <si>
    <t>[{"report_field": "Description", "judgment_method": "包含", "judgment_content": "Bulk Buy Allowance"}]</t>
    <phoneticPr fontId="1" type="noConversion"/>
  </si>
  <si>
    <t>1.Bulkbuy订单的价格问题或未按实际数量发货
bulkbuy 索赔，VC认为应该是以bulkbuy价格下PO，但是以正常价格下PO了，扣掉差异金额</t>
  </si>
  <si>
    <t>提前回款手续费</t>
  </si>
  <si>
    <t>vc营销费用</t>
  </si>
  <si>
    <t>[{"report_field": "Description", "judgment_method": "包含", "judgment_content": "DFP for AR Invoice"}]</t>
    <phoneticPr fontId="1" type="noConversion"/>
  </si>
  <si>
    <t>泛欧盟入站合并服务-固定条款</t>
    <phoneticPr fontId="1" type="noConversion"/>
  </si>
  <si>
    <t>（可以更集中地发货，节省运输费用）</t>
    <phoneticPr fontId="1" type="noConversion"/>
  </si>
  <si>
    <t>B2B订单佣金</t>
  </si>
  <si>
    <t>协议费用中的促销费用</t>
  </si>
  <si>
    <t>除tera/parmadu其他店铺</t>
    <phoneticPr fontId="1" type="noConversion"/>
  </si>
  <si>
    <t>tera/parmadu</t>
    <phoneticPr fontId="1" type="noConversion"/>
  </si>
  <si>
    <t>[{"report_field": "Description", "judgment_method": "包含", "judgment_content": "Co-op"}]</t>
    <phoneticPr fontId="1" type="noConversion"/>
  </si>
  <si>
    <t>佣金-固定条款</t>
  </si>
  <si>
    <t>[{"report_field": "Description", "judgment_method": "包含", "judgment_content": "For Transaction"},{"report_field": "Description", "judgment_method": "不包含", "judgment_content": "DSPT"}]</t>
    <phoneticPr fontId="1" type="noConversion"/>
  </si>
  <si>
    <t>[{"report_field": "Description", "judgment_method": "包含", "judgment_content": "DSPT"}]</t>
    <phoneticPr fontId="1" type="noConversion"/>
  </si>
  <si>
    <t>账单和发票数量不一致产生的索赔
理赔款-账单数量与发票数量不匹配索赔（属于索赔的其中一种）</t>
  </si>
  <si>
    <t>销售退款订单</t>
  </si>
  <si>
    <t>结算环节少件扣款</t>
  </si>
  <si>
    <t>丢件</t>
    <phoneticPr fontId="1" type="noConversion"/>
  </si>
  <si>
    <t>少件</t>
    <phoneticPr fontId="3" type="noConversion"/>
  </si>
  <si>
    <t>少件的一种，亚马逊错误地向卖家发放一笔或多笔款项,或对未结清的短缺扣款进行处理</t>
  </si>
  <si>
    <t>少件</t>
  </si>
  <si>
    <t>库存接收环节少件扣款</t>
  </si>
  <si>
    <t>价格保护</t>
  </si>
  <si>
    <t>差价补偿</t>
  </si>
  <si>
    <t>1. 发票与采购订单（PO）价格不一致，且未结算的差价需要调整。2. 降低cost price 被要求返还未售完库存差价
价格保护（发票与PO差价，未结算部分）</t>
  </si>
  <si>
    <t>[{"report_field": "Invoice Number", "judgment_method": "结尾是", "judgment_content": "PCR"},{"report_field": "Description", "judgment_method": "开头是", "judgment_content": "PCR"}]</t>
    <phoneticPr fontId="1" type="noConversion"/>
  </si>
  <si>
    <t>理赔回款</t>
  </si>
  <si>
    <t>差价补偿-返还</t>
    <phoneticPr fontId="1" type="noConversion"/>
  </si>
  <si>
    <t>理赔款-价保索赔返还</t>
    <phoneticPr fontId="1" type="noConversion"/>
  </si>
  <si>
    <t>[{"report_field": "Description", "judgment_method": "包含", "judgment_content": "Price Protection"},{"report_field": "Invoice Number", "judgment_method": "开头是", "judgment_content": "RSS"}]</t>
    <phoneticPr fontId="1" type="noConversion"/>
  </si>
  <si>
    <t>[{"report_field": "Description", "judgment_method": "包含", "judgment_content": "Price Protection"},{"report_field": "Invoice Number", "judgment_method": "开头是", "judgment_content": CNLYAUD"}]</t>
    <phoneticPr fontId="1" type="noConversion"/>
  </si>
  <si>
    <t>[{"report_field": "Description", "judgment_method": "包含", "judgment_content": "Price Protection"},{"report_field": "Invoice Number", "judgment_method": "开头是", "judgment_content": "IPAPA"}]</t>
    <phoneticPr fontId="1" type="noConversion"/>
  </si>
  <si>
    <t>[{"report_field": "Description", "judgment_method": "包含", "judgment_content": "Price Protection"},{"report_field": "Invoice Number", "judgment_method": "开头是", "judgment_content": "APAUDIT"}]</t>
    <phoneticPr fontId="1" type="noConversion"/>
  </si>
  <si>
    <t>价格保护</t>
    <phoneticPr fontId="3" type="noConversion"/>
  </si>
  <si>
    <t>（该政策允许亚马逊在供应商降低产品成本价格时，自动将这一较低的成本价格应用于所有未完成的采购订单、运输中的产品以及现有的库存。）判断条件：401 - In-transit Pricing</t>
    <phoneticPr fontId="3" type="noConversion"/>
  </si>
  <si>
    <t>（该政策允许亚马逊在供应商降低产品成本价格时，自动将这一较低的成本价格应用于所有未完成的采购订单、运输中的产品以及现有的库存。）判断条件：401 - In-transit Pricing</t>
  </si>
  <si>
    <t>[{"report_field": "Description", "judgment_method": "包含", "judgment_content": "In-transit Pricing"},{"report_field": "Invoice Number", "judgment_method": "开头是", "judgment_content": "IPAPA"}]</t>
    <phoneticPr fontId="1" type="noConversion"/>
  </si>
  <si>
    <t>[{"report_field": "Description", "judgment_method": "包含", "judgment_content": "Pricing Error"},{"report_field": "Invoice Number", "judgment_method": "开头是", "judgment_content": "IPAPA"}]</t>
    <phoneticPr fontId="1" type="noConversion"/>
  </si>
  <si>
    <t>差价索赔</t>
    <phoneticPr fontId="3" type="noConversion"/>
  </si>
  <si>
    <t>VC其他费用</t>
    <phoneticPr fontId="3" type="noConversion"/>
  </si>
  <si>
    <t>1.亚马逊的价格保护政策，允许自动应用较低的成本价格到未完成的订单、运输中的产品或现有库存。</t>
    <phoneticPr fontId="3" type="noConversion"/>
  </si>
  <si>
    <t>[{"report_field": "Description", "judgment_method": "包含", "judgment_content": "Price Overcharge on Invoice"},{"report_field": "Invoice Number", "judgment_method": "开头是", "judgment_content": "APAUDIT"}]</t>
    <phoneticPr fontId="1" type="noConversion"/>
  </si>
  <si>
    <t>支出</t>
    <phoneticPr fontId="3" type="noConversion"/>
  </si>
  <si>
    <t xml:space="preserve">
亚马逊自己下单的时候，价格错了，比后台高，然后把多付的钱要回去。</t>
    <phoneticPr fontId="3" type="noConversion"/>
  </si>
  <si>
    <t>VC营销费用</t>
  </si>
  <si>
    <t>Coupon</t>
    <phoneticPr fontId="3" type="noConversion"/>
  </si>
  <si>
    <t>促销折扣（coupon） （描述是coop,实际是条款中未包含）</t>
  </si>
  <si>
    <t>营销费用</t>
    <phoneticPr fontId="1" type="noConversion"/>
  </si>
  <si>
    <t>DF订单回款</t>
  </si>
  <si>
    <t>[{"report_field": "Description", "judgment_method": "包含", "judgment_content": "-RETURNS"}]</t>
    <phoneticPr fontId="1" type="noConversion"/>
  </si>
  <si>
    <t>冗余、供应商破损等</t>
  </si>
  <si>
    <t>[{"report_field": "Description", "judgment_method": "包含", "judgment_content": "RA NUMBER: RETURN-ID"}]</t>
    <phoneticPr fontId="1" type="noConversion"/>
  </si>
  <si>
    <t>退货运费补收</t>
    <phoneticPr fontId="3" type="noConversion"/>
  </si>
  <si>
    <t>[{"report_field": "Description", "judgment_method": "包含", "judgment_content": "RETURN FREIGHT CHARGES"},{"report_field": "Invoice Number", "judgment_method": "开头是", "judgment_content": IPAPA"}]</t>
    <phoneticPr fontId="1" type="noConversion"/>
  </si>
  <si>
    <t>[{"report_field": "Description", "judgment_method": "包含", "judgment_content": "Volume Incentive-Pallet Ordering"}]</t>
    <phoneticPr fontId="1" type="noConversion"/>
  </si>
  <si>
    <t>托盘费用</t>
  </si>
  <si>
    <t>使用托盘运输商品时，产生的相关费用</t>
  </si>
  <si>
    <t>[{"report_field": "Description", "judgment_method": "包含", "judgment_content": "RVR PAYBACK"}]</t>
    <phoneticPr fontId="1" type="noConversion"/>
  </si>
  <si>
    <t>退货金额返还</t>
    <phoneticPr fontId="3" type="noConversion"/>
  </si>
  <si>
    <t>[{"report_field": "Description", "judgment_method": "包含", "judgment_content": "By Automated Agreement Disposal"}]</t>
    <phoneticPr fontId="1" type="noConversion"/>
  </si>
  <si>
    <t>协议费用返还</t>
    <phoneticPr fontId="3" type="noConversion"/>
  </si>
  <si>
    <t>平台其他支出</t>
    <phoneticPr fontId="3" type="noConversion"/>
  </si>
  <si>
    <t>[{"report_field": "Description", "judgment_method": "包含", "judgment_content": "In Full Delivery"}]</t>
    <phoneticPr fontId="1" type="noConversion"/>
  </si>
  <si>
    <t>[{"report_field": "Description", "judgment_method": "包含", "judgment_content": "Flex Allowance"},{"report_field": "Invoice Number", "judgment_method": "开头是", "judgment_content": "IPAPA"}]</t>
    <phoneticPr fontId="1" type="noConversion"/>
  </si>
  <si>
    <t>促销费用补收</t>
  </si>
  <si>
    <t>2.促销费用补差价</t>
    <phoneticPr fontId="3" type="noConversion"/>
  </si>
  <si>
    <t>[{"report_field": "Description", "judgment_method": "包含", "judgment_content": "Volume Incentive"}]</t>
    <phoneticPr fontId="1" type="noConversion"/>
  </si>
  <si>
    <t xml:space="preserve">	
减少商品数量罚款</t>
    <phoneticPr fontId="3" type="noConversion"/>
  </si>
  <si>
    <t>[{"report_field": "Description", "judgment_method": "包含", "judgment_content": "RA NUMBER: "}]</t>
    <phoneticPr fontId="1" type="noConversion"/>
  </si>
  <si>
    <t>Dispute费用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</si>
</sst>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.75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.75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2" borderId="2" xfId="0" applyFont="1" applyFill="1" applyBorder="1" applyAlignment="1">
      <alignment vertical="center" wrapText="1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4" fillId="2" borderId="2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right" vertical="center"/>
    </xf>
    <xf numFmtId="0" fontId="4" fillId="2" borderId="0" xfId="0" applyFont="1" applyFill="1" applyAlignment="1">
      <alignment vertical="center" wrapText="1"/>
    </xf>
    <xf numFmtId="0" fontId="0" fillId="0" borderId="2" xfId="0" applyBorder="1">
      <alignment vertical="center"/>
    </xf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0" fillId="2" borderId="2" xfId="0" applyFill="1" applyBorder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9D24-48A3-4F44-A4D4-691848C1D1BA}">
  <dimension ref="A1:S70"/>
  <sheetViews>
    <sheetView tabSelected="1" topLeftCell="A52" workbookViewId="0">
      <selection activeCell="H66" sqref="H66"/>
    </sheetView>
  </sheetViews>
  <sheetFormatPr defaultRowHeight="14.25" x14ac:dyDescent="0.2"/>
  <cols>
    <col min="2" max="2" width="12.25" bestFit="1" customWidth="1"/>
    <col min="3" max="3" width="37.375" style="5" customWidth="1"/>
    <col min="4" max="4" width="23.625" customWidth="1"/>
    <col min="5" max="5" width="22" customWidth="1"/>
    <col min="6" max="6" width="20.375" bestFit="1" customWidth="1"/>
    <col min="7" max="7" width="18.25" customWidth="1"/>
    <col min="9" max="9" width="18.625" customWidth="1"/>
    <col min="10" max="10" width="65.25" customWidth="1"/>
    <col min="12" max="12" width="16.25" customWidth="1"/>
    <col min="15" max="15" width="16.375" customWidth="1"/>
    <col min="16" max="16" width="36.75" customWidth="1"/>
    <col min="17" max="17" width="40.5" customWidth="1"/>
    <col min="18" max="18" width="15.5" customWidth="1"/>
    <col min="19" max="19" width="46.125" customWidth="1"/>
  </cols>
  <sheetData>
    <row r="1" spans="1:19" ht="25.5" x14ac:dyDescent="0.2">
      <c r="A1" t="s">
        <v>0</v>
      </c>
      <c r="B1" t="s">
        <v>15</v>
      </c>
      <c r="C1" s="5" t="s">
        <v>1</v>
      </c>
      <c r="D1" t="s">
        <v>2</v>
      </c>
      <c r="E1" t="s">
        <v>3</v>
      </c>
      <c r="F1" t="s">
        <v>6</v>
      </c>
      <c r="G1" t="s">
        <v>5</v>
      </c>
      <c r="H1" s="4" t="s">
        <v>114</v>
      </c>
      <c r="I1" s="4" t="s">
        <v>115</v>
      </c>
      <c r="J1" s="3" t="s">
        <v>116</v>
      </c>
      <c r="K1" t="s">
        <v>4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ht="15" customHeight="1" x14ac:dyDescent="0.2">
      <c r="B2" t="s">
        <v>93</v>
      </c>
      <c r="C2" s="5" t="s">
        <v>105</v>
      </c>
      <c r="D2" t="s">
        <v>106</v>
      </c>
      <c r="E2" t="s">
        <v>96</v>
      </c>
      <c r="F2" t="s">
        <v>96</v>
      </c>
      <c r="G2" t="s">
        <v>96</v>
      </c>
      <c r="K2">
        <v>20000</v>
      </c>
      <c r="L2">
        <v>1</v>
      </c>
      <c r="M2">
        <v>1</v>
      </c>
      <c r="N2">
        <v>1</v>
      </c>
      <c r="O2" t="s">
        <v>21</v>
      </c>
      <c r="P2" t="s">
        <v>22</v>
      </c>
      <c r="Q2" t="s">
        <v>23</v>
      </c>
      <c r="R2" t="s">
        <v>21</v>
      </c>
      <c r="S2" t="s">
        <v>23</v>
      </c>
    </row>
    <row r="3" spans="1:19" ht="15" customHeight="1" x14ac:dyDescent="0.2">
      <c r="B3" t="s">
        <v>93</v>
      </c>
      <c r="C3" s="5" t="s">
        <v>97</v>
      </c>
      <c r="D3" s="9" t="s">
        <v>98</v>
      </c>
      <c r="E3" s="9" t="s">
        <v>96</v>
      </c>
      <c r="F3" t="s">
        <v>96</v>
      </c>
      <c r="G3" t="s">
        <v>96</v>
      </c>
      <c r="H3" s="9"/>
      <c r="I3" s="9"/>
      <c r="J3" s="9"/>
      <c r="K3">
        <v>20005</v>
      </c>
      <c r="L3">
        <v>1</v>
      </c>
      <c r="M3">
        <v>1</v>
      </c>
      <c r="N3">
        <v>1</v>
      </c>
      <c r="O3" t="s">
        <v>21</v>
      </c>
      <c r="P3" t="s">
        <v>22</v>
      </c>
      <c r="Q3" t="s">
        <v>23</v>
      </c>
      <c r="R3" t="s">
        <v>21</v>
      </c>
      <c r="S3" t="s">
        <v>23</v>
      </c>
    </row>
    <row r="4" spans="1:19" ht="15" customHeight="1" x14ac:dyDescent="0.2">
      <c r="B4" t="s">
        <v>15</v>
      </c>
      <c r="C4" s="5" t="s">
        <v>47</v>
      </c>
      <c r="D4" t="s">
        <v>48</v>
      </c>
      <c r="E4" s="8" t="s">
        <v>48</v>
      </c>
      <c r="F4" t="s">
        <v>50</v>
      </c>
      <c r="G4" t="s">
        <v>49</v>
      </c>
      <c r="H4" s="8" t="b">
        <v>0</v>
      </c>
      <c r="I4" s="8"/>
      <c r="J4" s="8" t="s">
        <v>192</v>
      </c>
      <c r="K4">
        <v>20010</v>
      </c>
      <c r="L4">
        <v>1</v>
      </c>
      <c r="M4">
        <v>1</v>
      </c>
      <c r="N4">
        <v>1</v>
      </c>
      <c r="O4" t="s">
        <v>21</v>
      </c>
      <c r="P4" t="s">
        <v>22</v>
      </c>
      <c r="Q4" t="s">
        <v>23</v>
      </c>
      <c r="R4" t="s">
        <v>21</v>
      </c>
      <c r="S4" t="s">
        <v>51</v>
      </c>
    </row>
    <row r="5" spans="1:19" ht="15" customHeight="1" x14ac:dyDescent="0.2">
      <c r="B5" t="s">
        <v>15</v>
      </c>
      <c r="C5" s="5" t="s">
        <v>156</v>
      </c>
      <c r="D5" s="9" t="s">
        <v>213</v>
      </c>
      <c r="E5" t="s">
        <v>53</v>
      </c>
      <c r="F5" t="s">
        <v>20</v>
      </c>
      <c r="G5" t="s">
        <v>29</v>
      </c>
      <c r="H5" s="1" t="b">
        <v>1</v>
      </c>
      <c r="I5" s="9" t="s">
        <v>118</v>
      </c>
      <c r="J5" s="9" t="s">
        <v>158</v>
      </c>
      <c r="K5">
        <v>20015</v>
      </c>
      <c r="L5">
        <v>1</v>
      </c>
      <c r="M5">
        <v>1</v>
      </c>
      <c r="N5">
        <v>1</v>
      </c>
      <c r="O5" t="s">
        <v>21</v>
      </c>
      <c r="P5" t="s">
        <v>22</v>
      </c>
      <c r="Q5" t="s">
        <v>23</v>
      </c>
      <c r="R5" t="s">
        <v>21</v>
      </c>
      <c r="S5" t="s">
        <v>51</v>
      </c>
    </row>
    <row r="6" spans="1:19" ht="15" customHeight="1" x14ac:dyDescent="0.2">
      <c r="B6" t="s">
        <v>15</v>
      </c>
      <c r="C6" s="5" t="s">
        <v>157</v>
      </c>
      <c r="D6" s="9" t="s">
        <v>213</v>
      </c>
      <c r="E6" t="s">
        <v>53</v>
      </c>
      <c r="F6" t="s">
        <v>20</v>
      </c>
      <c r="G6" t="s">
        <v>29</v>
      </c>
      <c r="H6" s="1" t="b">
        <v>1</v>
      </c>
      <c r="I6" t="s">
        <v>118</v>
      </c>
      <c r="J6" t="s">
        <v>158</v>
      </c>
      <c r="K6">
        <v>20020</v>
      </c>
      <c r="L6">
        <v>1</v>
      </c>
      <c r="M6">
        <v>1</v>
      </c>
      <c r="N6">
        <v>1</v>
      </c>
      <c r="O6" t="s">
        <v>21</v>
      </c>
      <c r="P6" t="s">
        <v>22</v>
      </c>
      <c r="Q6" t="s">
        <v>23</v>
      </c>
      <c r="R6" t="s">
        <v>21</v>
      </c>
      <c r="S6" t="s">
        <v>51</v>
      </c>
    </row>
    <row r="7" spans="1:19" ht="15" customHeight="1" x14ac:dyDescent="0.2">
      <c r="B7" t="s">
        <v>93</v>
      </c>
      <c r="C7" s="5" t="s">
        <v>99</v>
      </c>
      <c r="D7" t="s">
        <v>100</v>
      </c>
      <c r="E7" t="s">
        <v>96</v>
      </c>
      <c r="F7" t="s">
        <v>96</v>
      </c>
      <c r="G7" t="s">
        <v>96</v>
      </c>
      <c r="K7">
        <v>20025</v>
      </c>
      <c r="L7">
        <v>1</v>
      </c>
      <c r="M7">
        <v>1</v>
      </c>
      <c r="N7">
        <v>1</v>
      </c>
      <c r="O7" t="s">
        <v>21</v>
      </c>
      <c r="P7" t="s">
        <v>22</v>
      </c>
      <c r="Q7" t="s">
        <v>23</v>
      </c>
      <c r="R7" t="s">
        <v>21</v>
      </c>
      <c r="S7" t="s">
        <v>51</v>
      </c>
    </row>
    <row r="8" spans="1:19" ht="15" customHeight="1" x14ac:dyDescent="0.2">
      <c r="B8" t="s">
        <v>93</v>
      </c>
      <c r="C8" s="5" t="s">
        <v>103</v>
      </c>
      <c r="D8" t="s">
        <v>104</v>
      </c>
      <c r="E8" t="s">
        <v>96</v>
      </c>
      <c r="F8" t="s">
        <v>96</v>
      </c>
      <c r="G8" t="s">
        <v>96</v>
      </c>
      <c r="K8">
        <v>20030</v>
      </c>
      <c r="L8">
        <v>1</v>
      </c>
      <c r="M8">
        <v>1</v>
      </c>
      <c r="N8">
        <v>1</v>
      </c>
      <c r="O8" t="s">
        <v>21</v>
      </c>
      <c r="P8" t="s">
        <v>22</v>
      </c>
      <c r="Q8" t="s">
        <v>23</v>
      </c>
      <c r="R8" t="s">
        <v>21</v>
      </c>
      <c r="S8" t="s">
        <v>51</v>
      </c>
    </row>
    <row r="9" spans="1:19" ht="15" customHeight="1" x14ac:dyDescent="0.2">
      <c r="B9" t="s">
        <v>15</v>
      </c>
      <c r="C9" s="5" t="s">
        <v>197</v>
      </c>
      <c r="D9" s="8" t="s">
        <v>139</v>
      </c>
      <c r="E9" s="8" t="s">
        <v>196</v>
      </c>
      <c r="F9" t="s">
        <v>20</v>
      </c>
      <c r="G9" t="s">
        <v>19</v>
      </c>
      <c r="H9" s="1" t="b">
        <v>1</v>
      </c>
      <c r="I9" t="s">
        <v>159</v>
      </c>
      <c r="J9" t="s">
        <v>194</v>
      </c>
      <c r="K9">
        <v>20035</v>
      </c>
      <c r="L9">
        <v>1</v>
      </c>
      <c r="M9">
        <v>1</v>
      </c>
      <c r="N9">
        <v>1</v>
      </c>
      <c r="O9" t="s">
        <v>21</v>
      </c>
      <c r="P9" t="s">
        <v>22</v>
      </c>
      <c r="Q9" t="s">
        <v>23</v>
      </c>
      <c r="R9" t="s">
        <v>21</v>
      </c>
      <c r="S9" t="s">
        <v>51</v>
      </c>
    </row>
    <row r="10" spans="1:19" ht="15" customHeight="1" x14ac:dyDescent="0.2">
      <c r="B10" t="s">
        <v>15</v>
      </c>
      <c r="C10" s="5" t="s">
        <v>109</v>
      </c>
      <c r="D10" s="8" t="s">
        <v>139</v>
      </c>
      <c r="E10" s="8" t="s">
        <v>140</v>
      </c>
      <c r="F10" t="s">
        <v>20</v>
      </c>
      <c r="G10" t="s">
        <v>19</v>
      </c>
      <c r="H10" s="1" t="b">
        <v>1</v>
      </c>
      <c r="I10" t="s">
        <v>118</v>
      </c>
      <c r="J10" t="s">
        <v>142</v>
      </c>
      <c r="K10">
        <v>20040</v>
      </c>
      <c r="L10">
        <v>1</v>
      </c>
      <c r="M10">
        <v>1</v>
      </c>
      <c r="N10">
        <v>1</v>
      </c>
      <c r="O10" t="s">
        <v>21</v>
      </c>
      <c r="P10" t="s">
        <v>22</v>
      </c>
      <c r="Q10" t="s">
        <v>23</v>
      </c>
      <c r="R10" t="s">
        <v>21</v>
      </c>
      <c r="S10" t="s">
        <v>51</v>
      </c>
    </row>
    <row r="11" spans="1:19" ht="15" customHeight="1" x14ac:dyDescent="0.2">
      <c r="B11" t="s">
        <v>15</v>
      </c>
      <c r="C11" s="5" t="s">
        <v>110</v>
      </c>
      <c r="D11" s="8" t="s">
        <v>139</v>
      </c>
      <c r="E11" s="1" t="s">
        <v>140</v>
      </c>
      <c r="F11" t="s">
        <v>20</v>
      </c>
      <c r="G11" t="s">
        <v>19</v>
      </c>
      <c r="H11" s="1" t="b">
        <v>1</v>
      </c>
      <c r="I11" s="9" t="s">
        <v>118</v>
      </c>
      <c r="J11" s="9" t="s">
        <v>141</v>
      </c>
      <c r="K11">
        <v>20045</v>
      </c>
      <c r="L11">
        <v>1</v>
      </c>
      <c r="M11">
        <v>1</v>
      </c>
      <c r="N11">
        <v>1</v>
      </c>
      <c r="O11" t="s">
        <v>21</v>
      </c>
      <c r="P11" t="s">
        <v>22</v>
      </c>
      <c r="Q11" t="s">
        <v>23</v>
      </c>
      <c r="R11" t="s">
        <v>21</v>
      </c>
      <c r="S11" t="s">
        <v>51</v>
      </c>
    </row>
    <row r="12" spans="1:19" ht="15" customHeight="1" x14ac:dyDescent="0.2">
      <c r="B12" t="s">
        <v>15</v>
      </c>
      <c r="C12" s="5" t="s">
        <v>143</v>
      </c>
      <c r="D12" s="10" t="s">
        <v>139</v>
      </c>
      <c r="E12" s="10" t="s">
        <v>140</v>
      </c>
      <c r="F12" t="s">
        <v>20</v>
      </c>
      <c r="G12" t="s">
        <v>19</v>
      </c>
      <c r="H12" s="1" t="b">
        <v>1</v>
      </c>
      <c r="I12" t="s">
        <v>135</v>
      </c>
      <c r="J12" t="s">
        <v>144</v>
      </c>
      <c r="K12">
        <v>20050</v>
      </c>
      <c r="L12">
        <v>1</v>
      </c>
      <c r="M12">
        <v>1</v>
      </c>
      <c r="N12">
        <v>1</v>
      </c>
      <c r="O12" t="s">
        <v>21</v>
      </c>
      <c r="P12" t="s">
        <v>22</v>
      </c>
      <c r="Q12" t="s">
        <v>23</v>
      </c>
      <c r="R12" t="s">
        <v>21</v>
      </c>
      <c r="S12" t="s">
        <v>51</v>
      </c>
    </row>
    <row r="13" spans="1:19" ht="15" customHeight="1" x14ac:dyDescent="0.2">
      <c r="B13" t="s">
        <v>15</v>
      </c>
      <c r="C13" s="5" t="s">
        <v>173</v>
      </c>
      <c r="D13" s="8" t="s">
        <v>139</v>
      </c>
      <c r="E13" s="8" t="s">
        <v>166</v>
      </c>
      <c r="F13" t="s">
        <v>20</v>
      </c>
      <c r="G13" t="s">
        <v>19</v>
      </c>
      <c r="H13" s="1" t="b">
        <v>1</v>
      </c>
      <c r="I13" t="s">
        <v>118</v>
      </c>
      <c r="J13" t="s">
        <v>179</v>
      </c>
      <c r="K13">
        <v>20055</v>
      </c>
      <c r="L13">
        <v>1</v>
      </c>
      <c r="M13">
        <v>1</v>
      </c>
      <c r="N13">
        <v>1</v>
      </c>
      <c r="O13" t="s">
        <v>21</v>
      </c>
      <c r="P13" t="s">
        <v>22</v>
      </c>
      <c r="Q13" t="s">
        <v>23</v>
      </c>
      <c r="R13" t="s">
        <v>21</v>
      </c>
      <c r="S13" t="s">
        <v>51</v>
      </c>
    </row>
    <row r="14" spans="1:19" ht="15" customHeight="1" x14ac:dyDescent="0.2">
      <c r="B14" t="s">
        <v>15</v>
      </c>
      <c r="C14" s="5" t="s">
        <v>174</v>
      </c>
      <c r="D14" s="8" t="s">
        <v>139</v>
      </c>
      <c r="E14" s="8" t="s">
        <v>166</v>
      </c>
      <c r="F14" t="s">
        <v>20</v>
      </c>
      <c r="G14" t="s">
        <v>19</v>
      </c>
      <c r="H14" s="1" t="b">
        <v>1</v>
      </c>
      <c r="I14" t="s">
        <v>118</v>
      </c>
      <c r="J14" t="s">
        <v>179</v>
      </c>
      <c r="K14">
        <v>20060</v>
      </c>
      <c r="L14">
        <v>1</v>
      </c>
      <c r="M14">
        <v>1</v>
      </c>
      <c r="N14">
        <v>1</v>
      </c>
      <c r="O14" t="s">
        <v>21</v>
      </c>
      <c r="P14" t="s">
        <v>22</v>
      </c>
      <c r="Q14" t="s">
        <v>23</v>
      </c>
      <c r="R14" t="s">
        <v>21</v>
      </c>
      <c r="S14" t="s">
        <v>51</v>
      </c>
    </row>
    <row r="15" spans="1:19" ht="15" customHeight="1" x14ac:dyDescent="0.2">
      <c r="B15" t="s">
        <v>15</v>
      </c>
      <c r="C15" s="5" t="s">
        <v>175</v>
      </c>
      <c r="D15" s="8" t="s">
        <v>139</v>
      </c>
      <c r="E15" s="8" t="s">
        <v>166</v>
      </c>
      <c r="F15" t="s">
        <v>20</v>
      </c>
      <c r="G15" t="s">
        <v>19</v>
      </c>
      <c r="H15" s="1" t="b">
        <v>1</v>
      </c>
      <c r="I15" t="s">
        <v>118</v>
      </c>
      <c r="J15" t="s">
        <v>179</v>
      </c>
      <c r="K15">
        <v>20065</v>
      </c>
      <c r="L15">
        <v>1</v>
      </c>
      <c r="M15">
        <v>1</v>
      </c>
      <c r="N15">
        <v>1</v>
      </c>
      <c r="O15" t="s">
        <v>21</v>
      </c>
      <c r="P15" t="s">
        <v>22</v>
      </c>
      <c r="Q15" t="s">
        <v>23</v>
      </c>
      <c r="R15" t="s">
        <v>21</v>
      </c>
      <c r="S15" t="s">
        <v>51</v>
      </c>
    </row>
    <row r="16" spans="1:19" ht="15" customHeight="1" x14ac:dyDescent="0.2">
      <c r="B16" t="s">
        <v>15</v>
      </c>
      <c r="C16" s="5" t="s">
        <v>176</v>
      </c>
      <c r="D16" s="1" t="s">
        <v>139</v>
      </c>
      <c r="E16" s="8" t="s">
        <v>166</v>
      </c>
      <c r="F16" t="s">
        <v>20</v>
      </c>
      <c r="G16" t="s">
        <v>19</v>
      </c>
      <c r="H16" s="1" t="b">
        <v>1</v>
      </c>
      <c r="I16" t="s">
        <v>118</v>
      </c>
      <c r="J16" t="s">
        <v>179</v>
      </c>
      <c r="K16">
        <v>20070</v>
      </c>
      <c r="L16">
        <v>1</v>
      </c>
      <c r="M16">
        <v>1</v>
      </c>
      <c r="N16">
        <v>1</v>
      </c>
      <c r="O16" t="s">
        <v>21</v>
      </c>
      <c r="P16" t="s">
        <v>22</v>
      </c>
      <c r="Q16" t="s">
        <v>23</v>
      </c>
      <c r="R16" t="s">
        <v>21</v>
      </c>
      <c r="S16" t="s">
        <v>51</v>
      </c>
    </row>
    <row r="17" spans="2:19" ht="15" customHeight="1" x14ac:dyDescent="0.2">
      <c r="B17" t="s">
        <v>15</v>
      </c>
      <c r="C17" s="5" t="s">
        <v>180</v>
      </c>
      <c r="D17" s="1" t="s">
        <v>139</v>
      </c>
      <c r="E17" s="6" t="s">
        <v>182</v>
      </c>
      <c r="F17" s="8" t="s">
        <v>20</v>
      </c>
      <c r="G17" s="8" t="s">
        <v>19</v>
      </c>
      <c r="H17" s="1" t="b">
        <v>1</v>
      </c>
      <c r="I17" s="8" t="s">
        <v>183</v>
      </c>
      <c r="J17" s="8" t="s">
        <v>184</v>
      </c>
      <c r="K17">
        <v>20075</v>
      </c>
      <c r="L17">
        <v>1</v>
      </c>
      <c r="M17">
        <v>1</v>
      </c>
      <c r="N17">
        <v>1</v>
      </c>
      <c r="O17" t="s">
        <v>21</v>
      </c>
      <c r="P17" t="s">
        <v>22</v>
      </c>
      <c r="Q17" t="s">
        <v>23</v>
      </c>
      <c r="R17" t="s">
        <v>21</v>
      </c>
      <c r="S17" t="s">
        <v>51</v>
      </c>
    </row>
    <row r="18" spans="2:19" ht="15" customHeight="1" x14ac:dyDescent="0.2">
      <c r="B18" t="s">
        <v>15</v>
      </c>
      <c r="C18" s="5" t="s">
        <v>181</v>
      </c>
      <c r="D18" s="8" t="s">
        <v>139</v>
      </c>
      <c r="E18" s="11" t="s">
        <v>182</v>
      </c>
      <c r="F18" s="8" t="s">
        <v>20</v>
      </c>
      <c r="G18" s="8" t="s">
        <v>19</v>
      </c>
      <c r="H18" s="1" t="b">
        <v>1</v>
      </c>
      <c r="I18" s="8" t="s">
        <v>183</v>
      </c>
      <c r="J18" s="8" t="s">
        <v>184</v>
      </c>
      <c r="K18">
        <v>20080</v>
      </c>
      <c r="L18">
        <v>1</v>
      </c>
      <c r="M18">
        <v>1</v>
      </c>
      <c r="N18">
        <v>1</v>
      </c>
      <c r="O18" t="s">
        <v>21</v>
      </c>
      <c r="P18" t="s">
        <v>22</v>
      </c>
      <c r="Q18" t="s">
        <v>23</v>
      </c>
      <c r="R18" t="s">
        <v>21</v>
      </c>
      <c r="S18" t="s">
        <v>51</v>
      </c>
    </row>
    <row r="19" spans="2:19" ht="15" customHeight="1" x14ac:dyDescent="0.2">
      <c r="B19" t="s">
        <v>15</v>
      </c>
      <c r="C19" s="5" t="s">
        <v>185</v>
      </c>
      <c r="D19" s="8" t="s">
        <v>139</v>
      </c>
      <c r="E19" s="11" t="s">
        <v>182</v>
      </c>
      <c r="F19" s="8" t="s">
        <v>186</v>
      </c>
      <c r="G19" s="8" t="s">
        <v>19</v>
      </c>
      <c r="H19" s="1" t="b">
        <v>1</v>
      </c>
      <c r="I19" s="8" t="s">
        <v>135</v>
      </c>
      <c r="J19" s="8" t="s">
        <v>187</v>
      </c>
      <c r="K19">
        <v>20085</v>
      </c>
      <c r="L19">
        <v>1</v>
      </c>
      <c r="M19">
        <v>1</v>
      </c>
      <c r="N19">
        <v>1</v>
      </c>
      <c r="O19" t="s">
        <v>21</v>
      </c>
      <c r="P19" t="s">
        <v>22</v>
      </c>
      <c r="Q19" t="s">
        <v>23</v>
      </c>
      <c r="R19" t="s">
        <v>21</v>
      </c>
      <c r="S19" t="s">
        <v>51</v>
      </c>
    </row>
    <row r="20" spans="2:19" ht="15" customHeight="1" x14ac:dyDescent="0.2">
      <c r="B20" t="s">
        <v>15</v>
      </c>
      <c r="C20" s="5" t="s">
        <v>207</v>
      </c>
      <c r="D20" s="8" t="s">
        <v>139</v>
      </c>
      <c r="E20" t="s">
        <v>208</v>
      </c>
      <c r="F20" s="8" t="s">
        <v>20</v>
      </c>
      <c r="G20" s="8" t="s">
        <v>19</v>
      </c>
      <c r="H20" s="1" t="b">
        <v>1</v>
      </c>
      <c r="I20" s="8" t="s">
        <v>135</v>
      </c>
      <c r="J20" s="8" t="s">
        <v>209</v>
      </c>
      <c r="K20">
        <v>20090</v>
      </c>
      <c r="L20">
        <v>1</v>
      </c>
      <c r="M20">
        <v>1</v>
      </c>
      <c r="N20">
        <v>1</v>
      </c>
      <c r="O20" t="s">
        <v>21</v>
      </c>
      <c r="P20" t="s">
        <v>22</v>
      </c>
      <c r="Q20" t="s">
        <v>23</v>
      </c>
      <c r="R20" t="s">
        <v>21</v>
      </c>
      <c r="S20" t="s">
        <v>51</v>
      </c>
    </row>
    <row r="21" spans="2:19" ht="15" customHeight="1" x14ac:dyDescent="0.2">
      <c r="B21" t="s">
        <v>93</v>
      </c>
      <c r="C21" s="5" t="s">
        <v>94</v>
      </c>
      <c r="D21" s="9" t="s">
        <v>95</v>
      </c>
      <c r="E21" t="s">
        <v>96</v>
      </c>
      <c r="F21" t="s">
        <v>96</v>
      </c>
      <c r="G21" t="s">
        <v>96</v>
      </c>
      <c r="K21">
        <v>20095</v>
      </c>
      <c r="L21">
        <v>1</v>
      </c>
      <c r="M21">
        <v>1</v>
      </c>
      <c r="N21">
        <v>1</v>
      </c>
      <c r="O21" t="s">
        <v>21</v>
      </c>
      <c r="P21" t="s">
        <v>22</v>
      </c>
      <c r="Q21" t="s">
        <v>23</v>
      </c>
      <c r="R21" t="s">
        <v>21</v>
      </c>
      <c r="S21" t="s">
        <v>51</v>
      </c>
    </row>
    <row r="22" spans="2:19" ht="15" customHeight="1" x14ac:dyDescent="0.2">
      <c r="B22" t="s">
        <v>93</v>
      </c>
      <c r="C22" s="5" t="s">
        <v>107</v>
      </c>
      <c r="D22" t="s">
        <v>108</v>
      </c>
      <c r="E22" t="s">
        <v>96</v>
      </c>
      <c r="F22" t="s">
        <v>96</v>
      </c>
      <c r="G22" t="s">
        <v>96</v>
      </c>
      <c r="K22">
        <v>20100</v>
      </c>
      <c r="L22">
        <v>1</v>
      </c>
      <c r="M22">
        <v>1</v>
      </c>
      <c r="N22">
        <v>1</v>
      </c>
      <c r="O22" t="s">
        <v>21</v>
      </c>
      <c r="P22" t="s">
        <v>22</v>
      </c>
      <c r="Q22" t="s">
        <v>23</v>
      </c>
      <c r="R22" t="s">
        <v>21</v>
      </c>
      <c r="S22" t="s">
        <v>51</v>
      </c>
    </row>
    <row r="23" spans="2:19" ht="15" customHeight="1" x14ac:dyDescent="0.2">
      <c r="B23" t="s">
        <v>15</v>
      </c>
      <c r="C23" s="5" t="s">
        <v>76</v>
      </c>
      <c r="D23" s="9" t="s">
        <v>71</v>
      </c>
      <c r="E23" s="9" t="s">
        <v>77</v>
      </c>
      <c r="F23" t="s">
        <v>20</v>
      </c>
      <c r="G23" t="s">
        <v>191</v>
      </c>
      <c r="H23" s="1" t="b">
        <v>1</v>
      </c>
      <c r="I23" s="1" t="s">
        <v>188</v>
      </c>
      <c r="J23" s="9"/>
      <c r="K23">
        <v>20105</v>
      </c>
      <c r="L23">
        <v>1</v>
      </c>
      <c r="M23">
        <v>1</v>
      </c>
      <c r="N23">
        <v>1</v>
      </c>
      <c r="O23" t="s">
        <v>21</v>
      </c>
      <c r="P23" t="s">
        <v>22</v>
      </c>
      <c r="Q23" t="s">
        <v>23</v>
      </c>
      <c r="R23" t="s">
        <v>21</v>
      </c>
      <c r="S23" t="s">
        <v>51</v>
      </c>
    </row>
    <row r="24" spans="2:19" ht="15" customHeight="1" x14ac:dyDescent="0.2">
      <c r="B24" t="s">
        <v>15</v>
      </c>
      <c r="C24" s="5" t="s">
        <v>78</v>
      </c>
      <c r="D24" s="9" t="s">
        <v>71</v>
      </c>
      <c r="E24" s="1" t="s">
        <v>189</v>
      </c>
      <c r="F24" t="s">
        <v>20</v>
      </c>
      <c r="G24" t="s">
        <v>79</v>
      </c>
      <c r="H24" s="1" t="b">
        <v>1</v>
      </c>
      <c r="I24" s="8" t="s">
        <v>188</v>
      </c>
      <c r="J24" s="8" t="s">
        <v>190</v>
      </c>
      <c r="K24">
        <v>20110</v>
      </c>
      <c r="L24">
        <v>1</v>
      </c>
      <c r="M24">
        <v>1</v>
      </c>
      <c r="N24">
        <v>1</v>
      </c>
      <c r="O24" t="s">
        <v>21</v>
      </c>
      <c r="P24" t="s">
        <v>22</v>
      </c>
      <c r="Q24" t="s">
        <v>23</v>
      </c>
      <c r="R24" t="s">
        <v>21</v>
      </c>
      <c r="S24" t="s">
        <v>51</v>
      </c>
    </row>
    <row r="25" spans="2:19" ht="15" customHeight="1" x14ac:dyDescent="0.2">
      <c r="B25" t="s">
        <v>15</v>
      </c>
      <c r="C25" s="5" t="s">
        <v>40</v>
      </c>
      <c r="D25" s="9" t="s">
        <v>25</v>
      </c>
      <c r="E25" s="9" t="s">
        <v>41</v>
      </c>
      <c r="F25" t="s">
        <v>20</v>
      </c>
      <c r="G25" t="s">
        <v>19</v>
      </c>
      <c r="H25" s="1" t="b">
        <v>1</v>
      </c>
      <c r="I25" t="s">
        <v>118</v>
      </c>
      <c r="J25" t="s">
        <v>138</v>
      </c>
      <c r="K25">
        <v>20115</v>
      </c>
      <c r="L25">
        <v>1</v>
      </c>
      <c r="M25">
        <v>1</v>
      </c>
      <c r="N25">
        <v>1</v>
      </c>
      <c r="O25" t="s">
        <v>21</v>
      </c>
      <c r="P25" t="s">
        <v>22</v>
      </c>
      <c r="Q25" t="s">
        <v>23</v>
      </c>
      <c r="R25" t="s">
        <v>21</v>
      </c>
      <c r="S25" t="s">
        <v>51</v>
      </c>
    </row>
    <row r="26" spans="2:19" ht="15" customHeight="1" x14ac:dyDescent="0.2">
      <c r="B26" t="s">
        <v>15</v>
      </c>
      <c r="C26" s="5" t="s">
        <v>42</v>
      </c>
      <c r="D26" t="s">
        <v>25</v>
      </c>
      <c r="E26" s="9" t="s">
        <v>43</v>
      </c>
      <c r="F26" t="s">
        <v>20</v>
      </c>
      <c r="G26" t="s">
        <v>19</v>
      </c>
      <c r="H26" s="1" t="b">
        <v>1</v>
      </c>
      <c r="I26" t="s">
        <v>118</v>
      </c>
      <c r="J26" t="s">
        <v>138</v>
      </c>
      <c r="K26">
        <v>20120</v>
      </c>
      <c r="L26">
        <v>1</v>
      </c>
      <c r="M26">
        <v>1</v>
      </c>
      <c r="N26">
        <v>1</v>
      </c>
      <c r="O26" t="s">
        <v>21</v>
      </c>
      <c r="P26" t="s">
        <v>22</v>
      </c>
      <c r="Q26" t="s">
        <v>23</v>
      </c>
      <c r="R26" t="s">
        <v>21</v>
      </c>
      <c r="S26" t="s">
        <v>51</v>
      </c>
    </row>
    <row r="27" spans="2:19" ht="15" customHeight="1" x14ac:dyDescent="0.2">
      <c r="B27" t="s">
        <v>15</v>
      </c>
      <c r="C27" s="5" t="s">
        <v>210</v>
      </c>
      <c r="D27" s="1" t="s">
        <v>25</v>
      </c>
      <c r="E27" s="1" t="s">
        <v>199</v>
      </c>
      <c r="F27" s="8" t="s">
        <v>20</v>
      </c>
      <c r="G27" s="8" t="s">
        <v>19</v>
      </c>
      <c r="H27" s="1" t="b">
        <v>1</v>
      </c>
      <c r="I27" s="1" t="s">
        <v>118</v>
      </c>
      <c r="J27" s="1"/>
      <c r="K27">
        <v>20125</v>
      </c>
      <c r="L27">
        <v>1</v>
      </c>
      <c r="M27">
        <v>1</v>
      </c>
      <c r="N27">
        <v>1</v>
      </c>
      <c r="O27" t="s">
        <v>21</v>
      </c>
      <c r="P27" t="s">
        <v>22</v>
      </c>
      <c r="Q27" t="s">
        <v>23</v>
      </c>
      <c r="R27" t="s">
        <v>21</v>
      </c>
      <c r="S27" t="s">
        <v>51</v>
      </c>
    </row>
    <row r="28" spans="2:19" ht="15" customHeight="1" x14ac:dyDescent="0.2">
      <c r="B28" t="s">
        <v>15</v>
      </c>
      <c r="C28" s="5" t="s">
        <v>80</v>
      </c>
      <c r="D28" t="s">
        <v>81</v>
      </c>
      <c r="E28" s="9" t="s">
        <v>82</v>
      </c>
      <c r="F28" t="s">
        <v>81</v>
      </c>
      <c r="G28" t="s">
        <v>83</v>
      </c>
      <c r="K28">
        <v>20130</v>
      </c>
      <c r="L28">
        <v>1</v>
      </c>
      <c r="M28">
        <v>1</v>
      </c>
      <c r="N28">
        <v>1</v>
      </c>
      <c r="O28" t="s">
        <v>21</v>
      </c>
      <c r="P28" t="s">
        <v>22</v>
      </c>
      <c r="Q28" t="s">
        <v>23</v>
      </c>
      <c r="R28" t="s">
        <v>21</v>
      </c>
      <c r="S28" t="s">
        <v>51</v>
      </c>
    </row>
    <row r="29" spans="2:19" ht="15" customHeight="1" x14ac:dyDescent="0.2">
      <c r="B29" t="s">
        <v>15</v>
      </c>
      <c r="C29" s="5" t="s">
        <v>84</v>
      </c>
      <c r="D29" t="s">
        <v>81</v>
      </c>
      <c r="E29" t="s">
        <v>85</v>
      </c>
      <c r="F29" t="s">
        <v>81</v>
      </c>
      <c r="G29" t="s">
        <v>86</v>
      </c>
      <c r="H29" s="9"/>
      <c r="I29" s="9"/>
      <c r="K29">
        <v>20135</v>
      </c>
      <c r="L29">
        <v>1</v>
      </c>
      <c r="M29">
        <v>1</v>
      </c>
      <c r="N29">
        <v>1</v>
      </c>
      <c r="O29" t="s">
        <v>21</v>
      </c>
      <c r="P29" t="s">
        <v>22</v>
      </c>
      <c r="Q29" t="s">
        <v>23</v>
      </c>
      <c r="R29" t="s">
        <v>21</v>
      </c>
      <c r="S29" t="s">
        <v>51</v>
      </c>
    </row>
    <row r="30" spans="2:19" ht="15" customHeight="1" x14ac:dyDescent="0.2">
      <c r="B30" t="s">
        <v>15</v>
      </c>
      <c r="C30" s="5" t="s">
        <v>87</v>
      </c>
      <c r="D30" t="s">
        <v>81</v>
      </c>
      <c r="E30" s="9" t="s">
        <v>88</v>
      </c>
      <c r="F30" t="s">
        <v>81</v>
      </c>
      <c r="G30" t="s">
        <v>83</v>
      </c>
      <c r="H30" s="9"/>
      <c r="I30" s="9"/>
      <c r="J30" s="9"/>
      <c r="K30">
        <v>20140</v>
      </c>
      <c r="L30">
        <v>1</v>
      </c>
      <c r="M30">
        <v>1</v>
      </c>
      <c r="N30">
        <v>1</v>
      </c>
      <c r="O30" t="s">
        <v>21</v>
      </c>
      <c r="P30" t="s">
        <v>22</v>
      </c>
      <c r="Q30" t="s">
        <v>23</v>
      </c>
      <c r="R30" t="s">
        <v>21</v>
      </c>
      <c r="S30" t="s">
        <v>51</v>
      </c>
    </row>
    <row r="31" spans="2:19" ht="15" customHeight="1" x14ac:dyDescent="0.2">
      <c r="B31" t="s">
        <v>15</v>
      </c>
      <c r="C31" s="5" t="s">
        <v>89</v>
      </c>
      <c r="D31" t="s">
        <v>81</v>
      </c>
      <c r="E31" t="s">
        <v>90</v>
      </c>
      <c r="F31" t="s">
        <v>81</v>
      </c>
      <c r="G31" t="s">
        <v>86</v>
      </c>
      <c r="K31">
        <v>20145</v>
      </c>
      <c r="L31">
        <v>1</v>
      </c>
      <c r="M31">
        <v>1</v>
      </c>
      <c r="N31">
        <v>1</v>
      </c>
      <c r="O31" t="s">
        <v>21</v>
      </c>
      <c r="P31" t="s">
        <v>22</v>
      </c>
      <c r="Q31" t="s">
        <v>23</v>
      </c>
      <c r="R31" t="s">
        <v>21</v>
      </c>
      <c r="S31" t="s">
        <v>51</v>
      </c>
    </row>
    <row r="32" spans="2:19" ht="15" customHeight="1" x14ac:dyDescent="0.2">
      <c r="B32" t="s">
        <v>15</v>
      </c>
      <c r="C32" s="5" t="s">
        <v>34</v>
      </c>
      <c r="D32" t="s">
        <v>35</v>
      </c>
      <c r="E32" t="s">
        <v>36</v>
      </c>
      <c r="F32" t="s">
        <v>20</v>
      </c>
      <c r="G32" t="s">
        <v>37</v>
      </c>
      <c r="H32" s="1" t="b">
        <v>1</v>
      </c>
      <c r="I32" t="s">
        <v>146</v>
      </c>
      <c r="K32">
        <v>20150</v>
      </c>
      <c r="L32">
        <v>1</v>
      </c>
      <c r="M32">
        <v>1</v>
      </c>
      <c r="N32">
        <v>1</v>
      </c>
      <c r="O32" t="s">
        <v>21</v>
      </c>
      <c r="P32" t="s">
        <v>22</v>
      </c>
      <c r="Q32" t="s">
        <v>23</v>
      </c>
      <c r="R32" t="s">
        <v>21</v>
      </c>
      <c r="S32" t="s">
        <v>51</v>
      </c>
    </row>
    <row r="33" spans="2:19" ht="15" customHeight="1" x14ac:dyDescent="0.2">
      <c r="B33" t="s">
        <v>15</v>
      </c>
      <c r="C33" s="7" t="s">
        <v>147</v>
      </c>
      <c r="D33" t="s">
        <v>35</v>
      </c>
      <c r="E33" t="s">
        <v>52</v>
      </c>
      <c r="F33" t="s">
        <v>20</v>
      </c>
      <c r="G33" t="s">
        <v>29</v>
      </c>
      <c r="H33" s="8" t="b">
        <v>0</v>
      </c>
      <c r="K33">
        <v>20155</v>
      </c>
      <c r="L33">
        <v>1</v>
      </c>
      <c r="M33">
        <v>1</v>
      </c>
      <c r="N33">
        <v>1</v>
      </c>
      <c r="O33" t="s">
        <v>21</v>
      </c>
      <c r="P33" t="s">
        <v>22</v>
      </c>
      <c r="Q33" t="s">
        <v>23</v>
      </c>
      <c r="R33" t="s">
        <v>21</v>
      </c>
      <c r="S33" t="s">
        <v>51</v>
      </c>
    </row>
    <row r="34" spans="2:19" ht="15" customHeight="1" x14ac:dyDescent="0.2">
      <c r="B34" t="s">
        <v>15</v>
      </c>
      <c r="C34" s="5" t="s">
        <v>24</v>
      </c>
      <c r="D34" s="8" t="s">
        <v>113</v>
      </c>
      <c r="E34" s="8" t="s">
        <v>117</v>
      </c>
      <c r="F34" t="s">
        <v>20</v>
      </c>
      <c r="G34" t="s">
        <v>19</v>
      </c>
      <c r="H34" s="1" t="b">
        <v>1</v>
      </c>
      <c r="I34" s="10" t="s">
        <v>118</v>
      </c>
      <c r="J34" s="10" t="s">
        <v>119</v>
      </c>
      <c r="K34">
        <v>20160</v>
      </c>
      <c r="L34">
        <v>1</v>
      </c>
      <c r="M34">
        <v>1</v>
      </c>
      <c r="N34">
        <v>1</v>
      </c>
      <c r="O34" t="s">
        <v>21</v>
      </c>
      <c r="P34" t="s">
        <v>22</v>
      </c>
      <c r="Q34" t="s">
        <v>23</v>
      </c>
      <c r="R34" t="s">
        <v>21</v>
      </c>
      <c r="S34" t="s">
        <v>51</v>
      </c>
    </row>
    <row r="35" spans="2:19" ht="15" customHeight="1" x14ac:dyDescent="0.2">
      <c r="B35" t="s">
        <v>15</v>
      </c>
      <c r="C35" s="5" t="s">
        <v>30</v>
      </c>
      <c r="D35" s="8" t="s">
        <v>113</v>
      </c>
      <c r="E35" t="s">
        <v>31</v>
      </c>
      <c r="F35" t="s">
        <v>20</v>
      </c>
      <c r="G35" t="s">
        <v>19</v>
      </c>
      <c r="H35" s="1" t="b">
        <v>1</v>
      </c>
      <c r="I35" s="10" t="s">
        <v>118</v>
      </c>
      <c r="J35" s="10" t="s">
        <v>120</v>
      </c>
      <c r="K35">
        <v>20165</v>
      </c>
      <c r="L35">
        <v>1</v>
      </c>
      <c r="M35">
        <v>1</v>
      </c>
      <c r="N35">
        <v>1</v>
      </c>
      <c r="O35" t="s">
        <v>21</v>
      </c>
      <c r="P35" t="s">
        <v>22</v>
      </c>
      <c r="Q35" t="s">
        <v>23</v>
      </c>
      <c r="R35" t="s">
        <v>21</v>
      </c>
      <c r="S35" t="s">
        <v>51</v>
      </c>
    </row>
    <row r="36" spans="2:19" ht="15" customHeight="1" x14ac:dyDescent="0.2">
      <c r="B36" t="s">
        <v>15</v>
      </c>
      <c r="C36" s="5" t="s">
        <v>32</v>
      </c>
      <c r="D36" s="1" t="s">
        <v>113</v>
      </c>
      <c r="E36" t="s">
        <v>33</v>
      </c>
      <c r="F36" t="s">
        <v>20</v>
      </c>
      <c r="G36" t="s">
        <v>19</v>
      </c>
      <c r="H36" s="1" t="b">
        <v>1</v>
      </c>
      <c r="I36" s="9" t="s">
        <v>118</v>
      </c>
      <c r="J36" t="s">
        <v>121</v>
      </c>
      <c r="K36">
        <v>20170</v>
      </c>
      <c r="L36">
        <v>1</v>
      </c>
      <c r="M36">
        <v>1</v>
      </c>
      <c r="N36">
        <v>1</v>
      </c>
      <c r="O36" t="s">
        <v>21</v>
      </c>
      <c r="P36" t="s">
        <v>22</v>
      </c>
      <c r="Q36" t="s">
        <v>23</v>
      </c>
      <c r="R36" t="s">
        <v>21</v>
      </c>
      <c r="S36" t="s">
        <v>51</v>
      </c>
    </row>
    <row r="37" spans="2:19" ht="15" customHeight="1" x14ac:dyDescent="0.2">
      <c r="B37" t="s">
        <v>15</v>
      </c>
      <c r="C37" s="5" t="s">
        <v>59</v>
      </c>
      <c r="D37" s="8" t="s">
        <v>113</v>
      </c>
      <c r="E37" t="s">
        <v>60</v>
      </c>
      <c r="F37" t="s">
        <v>20</v>
      </c>
      <c r="G37" t="s">
        <v>19</v>
      </c>
      <c r="H37" s="1" t="b">
        <v>1</v>
      </c>
      <c r="I37" t="s">
        <v>118</v>
      </c>
      <c r="J37" t="s">
        <v>123</v>
      </c>
      <c r="K37">
        <v>20175</v>
      </c>
      <c r="L37">
        <v>1</v>
      </c>
      <c r="M37">
        <v>1</v>
      </c>
      <c r="N37">
        <v>1</v>
      </c>
      <c r="O37" t="s">
        <v>21</v>
      </c>
      <c r="P37" t="s">
        <v>22</v>
      </c>
      <c r="Q37" t="s">
        <v>23</v>
      </c>
      <c r="R37" t="s">
        <v>21</v>
      </c>
      <c r="S37" t="s">
        <v>51</v>
      </c>
    </row>
    <row r="38" spans="2:19" ht="15" customHeight="1" x14ac:dyDescent="0.2">
      <c r="B38" t="s">
        <v>15</v>
      </c>
      <c r="C38" s="5" t="s">
        <v>61</v>
      </c>
      <c r="D38" s="8" t="s">
        <v>113</v>
      </c>
      <c r="E38" s="8" t="s">
        <v>126</v>
      </c>
      <c r="F38" t="s">
        <v>20</v>
      </c>
      <c r="G38" t="s">
        <v>19</v>
      </c>
      <c r="H38" s="1" t="b">
        <v>1</v>
      </c>
      <c r="I38" t="s">
        <v>118</v>
      </c>
      <c r="J38" t="s">
        <v>127</v>
      </c>
      <c r="K38">
        <v>20180</v>
      </c>
      <c r="L38">
        <v>1</v>
      </c>
      <c r="M38">
        <v>1</v>
      </c>
      <c r="N38">
        <v>1</v>
      </c>
      <c r="O38" t="s">
        <v>21</v>
      </c>
      <c r="P38" t="s">
        <v>22</v>
      </c>
      <c r="Q38" t="s">
        <v>23</v>
      </c>
      <c r="R38" t="s">
        <v>21</v>
      </c>
      <c r="S38" t="s">
        <v>51</v>
      </c>
    </row>
    <row r="39" spans="2:19" ht="15" customHeight="1" x14ac:dyDescent="0.2">
      <c r="B39" t="s">
        <v>15</v>
      </c>
      <c r="C39" s="5" t="s">
        <v>62</v>
      </c>
      <c r="D39" t="s">
        <v>113</v>
      </c>
      <c r="E39" t="s">
        <v>60</v>
      </c>
      <c r="F39" t="s">
        <v>20</v>
      </c>
      <c r="G39" t="s">
        <v>19</v>
      </c>
      <c r="H39" s="1" t="b">
        <v>1</v>
      </c>
      <c r="I39" t="s">
        <v>118</v>
      </c>
      <c r="J39" t="s">
        <v>123</v>
      </c>
      <c r="K39">
        <v>20185</v>
      </c>
      <c r="L39">
        <v>1</v>
      </c>
      <c r="M39">
        <v>1</v>
      </c>
      <c r="N39">
        <v>1</v>
      </c>
      <c r="O39" t="s">
        <v>21</v>
      </c>
      <c r="P39" t="s">
        <v>22</v>
      </c>
      <c r="Q39" t="s">
        <v>23</v>
      </c>
      <c r="R39" t="s">
        <v>21</v>
      </c>
      <c r="S39" t="s">
        <v>51</v>
      </c>
    </row>
    <row r="40" spans="2:19" ht="15" customHeight="1" x14ac:dyDescent="0.2">
      <c r="B40" t="s">
        <v>15</v>
      </c>
      <c r="C40" s="5" t="s">
        <v>64</v>
      </c>
      <c r="D40" t="s">
        <v>113</v>
      </c>
      <c r="E40" t="s">
        <v>65</v>
      </c>
      <c r="F40" t="s">
        <v>20</v>
      </c>
      <c r="G40" t="s">
        <v>19</v>
      </c>
      <c r="H40" s="1" t="b">
        <v>1</v>
      </c>
      <c r="I40" t="s">
        <v>118</v>
      </c>
      <c r="J40" t="s">
        <v>122</v>
      </c>
      <c r="K40">
        <v>20190</v>
      </c>
      <c r="L40">
        <v>1</v>
      </c>
      <c r="M40">
        <v>1</v>
      </c>
      <c r="N40">
        <v>1</v>
      </c>
      <c r="O40" t="s">
        <v>21</v>
      </c>
      <c r="P40" t="s">
        <v>22</v>
      </c>
      <c r="Q40" t="s">
        <v>23</v>
      </c>
      <c r="R40" t="s">
        <v>21</v>
      </c>
      <c r="S40" t="s">
        <v>51</v>
      </c>
    </row>
    <row r="41" spans="2:19" ht="15" customHeight="1" x14ac:dyDescent="0.2">
      <c r="B41" t="s">
        <v>15</v>
      </c>
      <c r="C41" s="5" t="s">
        <v>66</v>
      </c>
      <c r="D41" s="8" t="s">
        <v>113</v>
      </c>
      <c r="E41" t="s">
        <v>67</v>
      </c>
      <c r="F41" t="s">
        <v>20</v>
      </c>
      <c r="G41" t="s">
        <v>19</v>
      </c>
      <c r="H41" s="1" t="b">
        <v>1</v>
      </c>
      <c r="I41" t="s">
        <v>118</v>
      </c>
      <c r="J41" t="s">
        <v>128</v>
      </c>
      <c r="K41">
        <v>20195</v>
      </c>
      <c r="L41">
        <v>1</v>
      </c>
      <c r="M41">
        <v>1</v>
      </c>
      <c r="N41">
        <v>1</v>
      </c>
      <c r="O41" t="s">
        <v>21</v>
      </c>
      <c r="P41" t="s">
        <v>22</v>
      </c>
      <c r="Q41" t="s">
        <v>23</v>
      </c>
      <c r="R41" t="s">
        <v>21</v>
      </c>
      <c r="S41" t="s">
        <v>51</v>
      </c>
    </row>
    <row r="42" spans="2:19" ht="15" customHeight="1" x14ac:dyDescent="0.2">
      <c r="B42" t="s">
        <v>15</v>
      </c>
      <c r="C42" s="5" t="s">
        <v>74</v>
      </c>
      <c r="D42" s="8" t="s">
        <v>113</v>
      </c>
      <c r="E42" s="8" t="s">
        <v>124</v>
      </c>
      <c r="F42" t="s">
        <v>20</v>
      </c>
      <c r="G42" t="s">
        <v>19</v>
      </c>
      <c r="H42" s="1" t="b">
        <v>1</v>
      </c>
      <c r="I42" s="8" t="s">
        <v>118</v>
      </c>
      <c r="J42" s="8" t="s">
        <v>125</v>
      </c>
      <c r="K42">
        <v>20200</v>
      </c>
      <c r="L42">
        <v>1</v>
      </c>
      <c r="M42">
        <v>1</v>
      </c>
      <c r="N42">
        <v>1</v>
      </c>
      <c r="O42" t="s">
        <v>21</v>
      </c>
      <c r="P42" t="s">
        <v>22</v>
      </c>
      <c r="Q42" t="s">
        <v>23</v>
      </c>
      <c r="R42" t="s">
        <v>21</v>
      </c>
      <c r="S42" t="s">
        <v>51</v>
      </c>
    </row>
    <row r="43" spans="2:19" ht="15" customHeight="1" x14ac:dyDescent="0.2">
      <c r="B43" t="s">
        <v>15</v>
      </c>
      <c r="C43" s="5" t="s">
        <v>111</v>
      </c>
      <c r="D43" s="8" t="s">
        <v>113</v>
      </c>
      <c r="E43" t="s">
        <v>112</v>
      </c>
      <c r="F43" t="s">
        <v>20</v>
      </c>
      <c r="G43" t="s">
        <v>19</v>
      </c>
      <c r="H43" s="1" t="b">
        <v>1</v>
      </c>
      <c r="I43" t="s">
        <v>118</v>
      </c>
      <c r="J43" t="s">
        <v>137</v>
      </c>
      <c r="K43">
        <v>20205</v>
      </c>
      <c r="L43">
        <v>1</v>
      </c>
      <c r="M43">
        <v>1</v>
      </c>
      <c r="N43">
        <v>1</v>
      </c>
      <c r="O43" t="s">
        <v>21</v>
      </c>
      <c r="P43" t="s">
        <v>22</v>
      </c>
      <c r="Q43" t="s">
        <v>23</v>
      </c>
      <c r="R43" t="s">
        <v>21</v>
      </c>
      <c r="S43" t="s">
        <v>51</v>
      </c>
    </row>
    <row r="44" spans="2:19" ht="15" customHeight="1" x14ac:dyDescent="0.2">
      <c r="B44" t="s">
        <v>15</v>
      </c>
      <c r="C44" s="5" t="s">
        <v>129</v>
      </c>
      <c r="D44" s="9" t="s">
        <v>113</v>
      </c>
      <c r="E44" s="9" t="s">
        <v>130</v>
      </c>
      <c r="F44" t="s">
        <v>20</v>
      </c>
      <c r="G44" t="s">
        <v>19</v>
      </c>
      <c r="H44" s="1" t="b">
        <v>1</v>
      </c>
      <c r="I44" t="s">
        <v>118</v>
      </c>
      <c r="J44" t="s">
        <v>131</v>
      </c>
      <c r="K44">
        <v>20210</v>
      </c>
      <c r="L44">
        <v>1</v>
      </c>
      <c r="M44">
        <v>1</v>
      </c>
      <c r="N44">
        <v>1</v>
      </c>
      <c r="O44" t="s">
        <v>21</v>
      </c>
      <c r="P44" t="s">
        <v>22</v>
      </c>
      <c r="Q44" t="s">
        <v>23</v>
      </c>
      <c r="R44" t="s">
        <v>21</v>
      </c>
      <c r="S44" t="s">
        <v>51</v>
      </c>
    </row>
    <row r="45" spans="2:19" ht="15" customHeight="1" x14ac:dyDescent="0.2">
      <c r="B45" t="s">
        <v>15</v>
      </c>
      <c r="C45" s="5" t="s">
        <v>132</v>
      </c>
      <c r="D45" s="9" t="s">
        <v>113</v>
      </c>
      <c r="E45" s="9" t="s">
        <v>130</v>
      </c>
      <c r="F45" t="s">
        <v>20</v>
      </c>
      <c r="G45" t="s">
        <v>19</v>
      </c>
      <c r="H45" s="1" t="b">
        <v>1</v>
      </c>
      <c r="I45" t="s">
        <v>118</v>
      </c>
      <c r="J45" t="s">
        <v>131</v>
      </c>
      <c r="K45">
        <v>20215</v>
      </c>
      <c r="L45">
        <v>1</v>
      </c>
      <c r="M45">
        <v>1</v>
      </c>
      <c r="N45">
        <v>1</v>
      </c>
      <c r="O45" t="s">
        <v>21</v>
      </c>
      <c r="P45" t="s">
        <v>22</v>
      </c>
      <c r="Q45" t="s">
        <v>23</v>
      </c>
      <c r="R45" t="s">
        <v>21</v>
      </c>
      <c r="S45" t="s">
        <v>51</v>
      </c>
    </row>
    <row r="46" spans="2:19" ht="15" customHeight="1" x14ac:dyDescent="0.2">
      <c r="B46" t="s">
        <v>15</v>
      </c>
      <c r="C46" s="5" t="s">
        <v>133</v>
      </c>
      <c r="D46" s="9" t="s">
        <v>113</v>
      </c>
      <c r="E46" t="s">
        <v>134</v>
      </c>
      <c r="F46" t="s">
        <v>20</v>
      </c>
      <c r="G46" t="s">
        <v>19</v>
      </c>
      <c r="H46" s="1" t="b">
        <v>1</v>
      </c>
      <c r="I46" t="s">
        <v>135</v>
      </c>
      <c r="J46" t="s">
        <v>136</v>
      </c>
      <c r="K46">
        <v>20220</v>
      </c>
      <c r="L46">
        <v>1</v>
      </c>
      <c r="M46">
        <v>1</v>
      </c>
      <c r="N46">
        <v>1</v>
      </c>
      <c r="O46" t="s">
        <v>21</v>
      </c>
      <c r="P46" t="s">
        <v>22</v>
      </c>
      <c r="Q46" t="s">
        <v>23</v>
      </c>
      <c r="R46" t="s">
        <v>21</v>
      </c>
      <c r="S46" t="s">
        <v>51</v>
      </c>
    </row>
    <row r="47" spans="2:19" ht="25.5" x14ac:dyDescent="0.2">
      <c r="B47" t="s">
        <v>15</v>
      </c>
      <c r="C47" s="5" t="s">
        <v>206</v>
      </c>
      <c r="D47" s="8" t="s">
        <v>113</v>
      </c>
      <c r="E47" s="8" t="s">
        <v>211</v>
      </c>
      <c r="F47" s="8" t="s">
        <v>186</v>
      </c>
      <c r="G47" s="8" t="s">
        <v>205</v>
      </c>
      <c r="H47" s="1" t="b">
        <v>1</v>
      </c>
      <c r="I47" s="8" t="s">
        <v>183</v>
      </c>
      <c r="J47" s="8"/>
      <c r="K47">
        <v>20225</v>
      </c>
      <c r="L47">
        <v>1</v>
      </c>
      <c r="M47">
        <v>1</v>
      </c>
      <c r="N47">
        <v>1</v>
      </c>
      <c r="O47" t="s">
        <v>21</v>
      </c>
      <c r="P47" t="s">
        <v>22</v>
      </c>
      <c r="Q47" t="s">
        <v>23</v>
      </c>
      <c r="R47" t="s">
        <v>21</v>
      </c>
      <c r="S47" t="s">
        <v>51</v>
      </c>
    </row>
    <row r="48" spans="2:19" x14ac:dyDescent="0.2">
      <c r="B48" t="s">
        <v>15</v>
      </c>
      <c r="C48" s="5" t="s">
        <v>56</v>
      </c>
      <c r="D48" t="s">
        <v>57</v>
      </c>
      <c r="E48" s="2" t="s">
        <v>161</v>
      </c>
      <c r="F48" t="s">
        <v>50</v>
      </c>
      <c r="G48" t="s">
        <v>58</v>
      </c>
      <c r="H48" s="1" t="b">
        <v>1</v>
      </c>
      <c r="I48" t="s">
        <v>159</v>
      </c>
      <c r="J48" t="s">
        <v>160</v>
      </c>
      <c r="K48">
        <v>20230</v>
      </c>
      <c r="L48">
        <v>1</v>
      </c>
      <c r="M48">
        <v>1</v>
      </c>
      <c r="N48">
        <v>1</v>
      </c>
      <c r="O48" t="s">
        <v>21</v>
      </c>
      <c r="P48" t="s">
        <v>22</v>
      </c>
      <c r="Q48" t="s">
        <v>23</v>
      </c>
      <c r="R48" t="s">
        <v>21</v>
      </c>
      <c r="S48" t="s">
        <v>51</v>
      </c>
    </row>
    <row r="49" spans="2:19" x14ac:dyDescent="0.2">
      <c r="B49" t="s">
        <v>15</v>
      </c>
      <c r="C49" s="5" t="s">
        <v>75</v>
      </c>
      <c r="D49" t="s">
        <v>57</v>
      </c>
      <c r="E49" s="8" t="s">
        <v>164</v>
      </c>
      <c r="F49" t="s">
        <v>50</v>
      </c>
      <c r="G49" t="s">
        <v>58</v>
      </c>
      <c r="H49" s="1" t="b">
        <v>1</v>
      </c>
      <c r="I49" t="s">
        <v>159</v>
      </c>
      <c r="J49" t="s">
        <v>165</v>
      </c>
      <c r="K49">
        <v>20235</v>
      </c>
      <c r="L49">
        <v>1</v>
      </c>
      <c r="M49">
        <v>1</v>
      </c>
      <c r="N49">
        <v>1</v>
      </c>
      <c r="O49" t="s">
        <v>21</v>
      </c>
      <c r="P49" t="s">
        <v>22</v>
      </c>
      <c r="Q49" t="s">
        <v>23</v>
      </c>
      <c r="R49" t="s">
        <v>21</v>
      </c>
      <c r="S49" t="s">
        <v>51</v>
      </c>
    </row>
    <row r="50" spans="2:19" x14ac:dyDescent="0.2">
      <c r="B50" t="s">
        <v>15</v>
      </c>
      <c r="C50" s="5" t="s">
        <v>56</v>
      </c>
      <c r="D50" s="1" t="s">
        <v>57</v>
      </c>
      <c r="E50" s="1" t="s">
        <v>162</v>
      </c>
      <c r="F50" s="8" t="s">
        <v>20</v>
      </c>
      <c r="G50" s="8" t="s">
        <v>58</v>
      </c>
      <c r="H50" s="1" t="b">
        <v>1</v>
      </c>
      <c r="I50" s="8" t="s">
        <v>159</v>
      </c>
      <c r="J50" s="8" t="s">
        <v>163</v>
      </c>
      <c r="K50">
        <v>20240</v>
      </c>
      <c r="L50">
        <v>1</v>
      </c>
      <c r="M50">
        <v>1</v>
      </c>
      <c r="N50">
        <v>1</v>
      </c>
      <c r="O50" t="s">
        <v>21</v>
      </c>
      <c r="P50" t="s">
        <v>22</v>
      </c>
      <c r="Q50" t="s">
        <v>23</v>
      </c>
      <c r="R50" t="s">
        <v>21</v>
      </c>
      <c r="S50" t="s">
        <v>51</v>
      </c>
    </row>
    <row r="51" spans="2:19" x14ac:dyDescent="0.2">
      <c r="B51" t="s">
        <v>15</v>
      </c>
      <c r="C51" s="5" t="s">
        <v>68</v>
      </c>
      <c r="D51" s="9" t="s">
        <v>166</v>
      </c>
      <c r="E51" s="9" t="s">
        <v>167</v>
      </c>
      <c r="F51" t="s">
        <v>20</v>
      </c>
      <c r="G51" t="s">
        <v>19</v>
      </c>
      <c r="H51" s="1" t="b">
        <v>1</v>
      </c>
      <c r="I51" t="s">
        <v>118</v>
      </c>
      <c r="J51" t="s">
        <v>168</v>
      </c>
      <c r="K51">
        <v>20245</v>
      </c>
      <c r="L51">
        <v>1</v>
      </c>
      <c r="M51">
        <v>1</v>
      </c>
      <c r="N51">
        <v>1</v>
      </c>
      <c r="O51" t="s">
        <v>21</v>
      </c>
      <c r="P51" t="s">
        <v>22</v>
      </c>
      <c r="Q51" t="s">
        <v>23</v>
      </c>
      <c r="R51" t="s">
        <v>21</v>
      </c>
      <c r="S51" t="s">
        <v>51</v>
      </c>
    </row>
    <row r="52" spans="2:19" ht="38.25" x14ac:dyDescent="0.2">
      <c r="B52" t="s">
        <v>15</v>
      </c>
      <c r="C52" s="5" t="s">
        <v>69</v>
      </c>
      <c r="D52" s="8" t="s">
        <v>166</v>
      </c>
      <c r="E52" s="8" t="s">
        <v>177</v>
      </c>
      <c r="F52" t="s">
        <v>20</v>
      </c>
      <c r="G52" t="s">
        <v>19</v>
      </c>
      <c r="H52" s="1" t="b">
        <v>1</v>
      </c>
      <c r="I52" s="8" t="s">
        <v>118</v>
      </c>
      <c r="J52" s="8" t="s">
        <v>178</v>
      </c>
      <c r="K52">
        <v>20250</v>
      </c>
      <c r="L52">
        <v>1</v>
      </c>
      <c r="M52">
        <v>1</v>
      </c>
      <c r="N52">
        <v>1</v>
      </c>
      <c r="O52" t="s">
        <v>21</v>
      </c>
      <c r="P52" t="s">
        <v>22</v>
      </c>
      <c r="Q52" t="s">
        <v>23</v>
      </c>
      <c r="R52" t="s">
        <v>21</v>
      </c>
      <c r="S52" t="s">
        <v>51</v>
      </c>
    </row>
    <row r="53" spans="2:19" x14ac:dyDescent="0.2">
      <c r="B53" t="s">
        <v>15</v>
      </c>
      <c r="C53" s="5" t="s">
        <v>169</v>
      </c>
      <c r="D53" s="2" t="s">
        <v>170</v>
      </c>
      <c r="E53" s="2" t="s">
        <v>171</v>
      </c>
      <c r="F53" t="s">
        <v>20</v>
      </c>
      <c r="G53" t="s">
        <v>19</v>
      </c>
      <c r="H53" s="1" t="b">
        <v>1</v>
      </c>
      <c r="I53" t="s">
        <v>118</v>
      </c>
      <c r="J53" t="s">
        <v>172</v>
      </c>
      <c r="K53">
        <v>20255</v>
      </c>
      <c r="L53">
        <v>1</v>
      </c>
      <c r="M53">
        <v>1</v>
      </c>
      <c r="N53">
        <v>1</v>
      </c>
      <c r="O53" t="s">
        <v>21</v>
      </c>
      <c r="P53" t="s">
        <v>22</v>
      </c>
      <c r="Q53" t="s">
        <v>23</v>
      </c>
      <c r="R53" t="s">
        <v>21</v>
      </c>
      <c r="S53" t="s">
        <v>51</v>
      </c>
    </row>
    <row r="54" spans="2:19" x14ac:dyDescent="0.2">
      <c r="B54" t="s">
        <v>15</v>
      </c>
      <c r="C54" s="5" t="s">
        <v>91</v>
      </c>
      <c r="D54" s="1" t="s">
        <v>170</v>
      </c>
      <c r="E54" s="9" t="s">
        <v>92</v>
      </c>
      <c r="F54" s="9" t="s">
        <v>50</v>
      </c>
      <c r="G54" s="9" t="s">
        <v>58</v>
      </c>
      <c r="H54" s="1" t="b">
        <v>1</v>
      </c>
      <c r="I54" s="1" t="s">
        <v>159</v>
      </c>
      <c r="J54" s="9"/>
      <c r="K54">
        <v>20260</v>
      </c>
      <c r="L54">
        <v>1</v>
      </c>
      <c r="M54">
        <v>1</v>
      </c>
      <c r="N54">
        <v>1</v>
      </c>
      <c r="O54" t="s">
        <v>21</v>
      </c>
      <c r="P54" t="s">
        <v>22</v>
      </c>
      <c r="Q54" t="s">
        <v>23</v>
      </c>
      <c r="R54" t="s">
        <v>21</v>
      </c>
      <c r="S54" t="s">
        <v>51</v>
      </c>
    </row>
    <row r="55" spans="2:19" x14ac:dyDescent="0.2">
      <c r="B55" t="s">
        <v>15</v>
      </c>
      <c r="C55" s="5" t="s">
        <v>16</v>
      </c>
      <c r="D55" s="9" t="s">
        <v>17</v>
      </c>
      <c r="E55" s="9" t="s">
        <v>18</v>
      </c>
      <c r="F55" t="s">
        <v>20</v>
      </c>
      <c r="G55" t="s">
        <v>19</v>
      </c>
      <c r="K55">
        <v>20265</v>
      </c>
      <c r="L55">
        <v>1</v>
      </c>
      <c r="M55">
        <v>1</v>
      </c>
      <c r="N55">
        <v>1</v>
      </c>
      <c r="O55" t="s">
        <v>21</v>
      </c>
      <c r="P55" t="s">
        <v>22</v>
      </c>
      <c r="Q55" t="s">
        <v>23</v>
      </c>
      <c r="R55" t="s">
        <v>21</v>
      </c>
      <c r="S55" t="s">
        <v>51</v>
      </c>
    </row>
    <row r="56" spans="2:19" x14ac:dyDescent="0.2">
      <c r="B56" t="s">
        <v>15</v>
      </c>
      <c r="C56" s="5" t="s">
        <v>198</v>
      </c>
      <c r="D56" s="1" t="s">
        <v>17</v>
      </c>
      <c r="E56" s="1" t="s">
        <v>199</v>
      </c>
      <c r="F56" s="8" t="s">
        <v>20</v>
      </c>
      <c r="G56" s="8" t="s">
        <v>19</v>
      </c>
      <c r="H56" s="1" t="b">
        <v>1</v>
      </c>
      <c r="I56" s="8" t="s">
        <v>118</v>
      </c>
      <c r="J56" s="8" t="s">
        <v>200</v>
      </c>
      <c r="K56">
        <v>20270</v>
      </c>
      <c r="L56">
        <v>1</v>
      </c>
      <c r="M56">
        <v>1</v>
      </c>
      <c r="N56">
        <v>1</v>
      </c>
      <c r="O56" t="s">
        <v>21</v>
      </c>
      <c r="P56" t="s">
        <v>22</v>
      </c>
      <c r="Q56" t="s">
        <v>23</v>
      </c>
      <c r="R56" t="s">
        <v>21</v>
      </c>
      <c r="S56" t="s">
        <v>51</v>
      </c>
    </row>
    <row r="57" spans="2:19" x14ac:dyDescent="0.2">
      <c r="B57" t="s">
        <v>15</v>
      </c>
      <c r="C57" s="5" t="s">
        <v>44</v>
      </c>
      <c r="D57" s="9" t="s">
        <v>45</v>
      </c>
      <c r="E57" s="9" t="s">
        <v>46</v>
      </c>
      <c r="F57" t="s">
        <v>20</v>
      </c>
      <c r="G57" t="s">
        <v>19</v>
      </c>
      <c r="H57" s="1" t="b">
        <v>1</v>
      </c>
      <c r="I57" t="s">
        <v>118</v>
      </c>
      <c r="J57" t="s">
        <v>145</v>
      </c>
      <c r="K57">
        <v>20275</v>
      </c>
      <c r="L57">
        <v>1</v>
      </c>
      <c r="M57">
        <v>1</v>
      </c>
      <c r="N57">
        <v>1</v>
      </c>
      <c r="O57" t="s">
        <v>21</v>
      </c>
      <c r="P57" t="s">
        <v>22</v>
      </c>
      <c r="Q57" t="s">
        <v>23</v>
      </c>
      <c r="R57" t="s">
        <v>21</v>
      </c>
      <c r="S57" t="s">
        <v>51</v>
      </c>
    </row>
    <row r="58" spans="2:19" x14ac:dyDescent="0.2">
      <c r="B58" t="s">
        <v>15</v>
      </c>
      <c r="C58" s="7" t="s">
        <v>193</v>
      </c>
      <c r="D58" s="9" t="s">
        <v>72</v>
      </c>
      <c r="E58" s="1" t="s">
        <v>72</v>
      </c>
      <c r="F58" t="s">
        <v>50</v>
      </c>
      <c r="G58" t="s">
        <v>58</v>
      </c>
      <c r="H58" s="1" t="b">
        <v>1</v>
      </c>
      <c r="I58" t="s">
        <v>159</v>
      </c>
      <c r="J58" t="s">
        <v>194</v>
      </c>
      <c r="K58">
        <v>20280</v>
      </c>
      <c r="L58">
        <v>1</v>
      </c>
      <c r="M58">
        <v>1</v>
      </c>
      <c r="N58">
        <v>1</v>
      </c>
      <c r="O58" t="s">
        <v>21</v>
      </c>
      <c r="P58" t="s">
        <v>22</v>
      </c>
      <c r="Q58" t="s">
        <v>23</v>
      </c>
      <c r="R58" t="s">
        <v>21</v>
      </c>
      <c r="S58" t="s">
        <v>51</v>
      </c>
    </row>
    <row r="59" spans="2:19" ht="17.25" customHeight="1" x14ac:dyDescent="0.2">
      <c r="B59" t="s">
        <v>15</v>
      </c>
      <c r="C59" s="5" t="s">
        <v>195</v>
      </c>
      <c r="D59" s="1" t="s">
        <v>72</v>
      </c>
      <c r="E59" s="1" t="s">
        <v>72</v>
      </c>
      <c r="F59" s="1" t="s">
        <v>20</v>
      </c>
      <c r="G59" s="1" t="s">
        <v>58</v>
      </c>
      <c r="H59" s="1" t="b">
        <v>1</v>
      </c>
      <c r="I59" s="1" t="s">
        <v>159</v>
      </c>
      <c r="J59" s="1" t="s">
        <v>194</v>
      </c>
      <c r="K59">
        <v>20285</v>
      </c>
      <c r="L59">
        <v>1</v>
      </c>
      <c r="M59">
        <v>1</v>
      </c>
      <c r="N59">
        <v>1</v>
      </c>
      <c r="O59" t="s">
        <v>21</v>
      </c>
      <c r="P59" t="s">
        <v>22</v>
      </c>
      <c r="Q59" t="s">
        <v>23</v>
      </c>
      <c r="R59" t="s">
        <v>21</v>
      </c>
      <c r="S59" t="s">
        <v>51</v>
      </c>
    </row>
    <row r="60" spans="2:19" ht="17.25" customHeight="1" x14ac:dyDescent="0.2">
      <c r="B60" t="s">
        <v>15</v>
      </c>
      <c r="C60" s="5" t="s">
        <v>201</v>
      </c>
      <c r="D60" s="1" t="s">
        <v>72</v>
      </c>
      <c r="E60" s="1" t="s">
        <v>202</v>
      </c>
      <c r="F60" s="1" t="s">
        <v>50</v>
      </c>
      <c r="G60" s="1" t="s">
        <v>58</v>
      </c>
      <c r="H60" s="1" t="b">
        <v>1</v>
      </c>
      <c r="I60" s="1" t="s">
        <v>159</v>
      </c>
      <c r="J60" s="9"/>
      <c r="K60">
        <v>20290</v>
      </c>
      <c r="L60">
        <v>1</v>
      </c>
      <c r="M60">
        <v>1</v>
      </c>
      <c r="N60">
        <v>1</v>
      </c>
      <c r="O60" t="s">
        <v>21</v>
      </c>
      <c r="P60" t="s">
        <v>22</v>
      </c>
      <c r="Q60" t="s">
        <v>23</v>
      </c>
      <c r="R60" t="s">
        <v>21</v>
      </c>
      <c r="S60" t="s">
        <v>51</v>
      </c>
    </row>
    <row r="61" spans="2:19" x14ac:dyDescent="0.2">
      <c r="B61" t="s">
        <v>15</v>
      </c>
      <c r="C61" s="5" t="s">
        <v>212</v>
      </c>
      <c r="D61" s="1" t="s">
        <v>73</v>
      </c>
      <c r="E61" s="1" t="s">
        <v>73</v>
      </c>
      <c r="F61" s="1" t="s">
        <v>20</v>
      </c>
      <c r="G61" s="1" t="s">
        <v>19</v>
      </c>
      <c r="H61" s="1" t="b">
        <v>1</v>
      </c>
      <c r="I61" s="1" t="s">
        <v>118</v>
      </c>
      <c r="J61" s="9"/>
      <c r="K61">
        <v>20295</v>
      </c>
      <c r="L61">
        <v>1</v>
      </c>
      <c r="M61">
        <v>1</v>
      </c>
      <c r="N61">
        <v>1</v>
      </c>
      <c r="O61" t="s">
        <v>21</v>
      </c>
      <c r="P61" t="s">
        <v>22</v>
      </c>
      <c r="Q61" t="s">
        <v>23</v>
      </c>
      <c r="R61" t="s">
        <v>21</v>
      </c>
      <c r="S61" t="s">
        <v>51</v>
      </c>
    </row>
    <row r="62" spans="2:19" x14ac:dyDescent="0.2">
      <c r="B62" t="s">
        <v>15</v>
      </c>
      <c r="C62" s="5" t="s">
        <v>26</v>
      </c>
      <c r="D62" s="9" t="s">
        <v>27</v>
      </c>
      <c r="E62" s="9" t="s">
        <v>28</v>
      </c>
      <c r="F62" s="9" t="s">
        <v>20</v>
      </c>
      <c r="G62" s="9" t="s">
        <v>29</v>
      </c>
      <c r="H62" s="8" t="b">
        <v>0</v>
      </c>
      <c r="I62" s="9"/>
      <c r="J62" s="9"/>
      <c r="K62">
        <v>20300</v>
      </c>
      <c r="L62">
        <v>1</v>
      </c>
      <c r="M62">
        <v>1</v>
      </c>
      <c r="N62">
        <v>1</v>
      </c>
      <c r="O62" t="s">
        <v>21</v>
      </c>
      <c r="P62" t="s">
        <v>22</v>
      </c>
      <c r="Q62" t="s">
        <v>23</v>
      </c>
      <c r="R62" t="s">
        <v>21</v>
      </c>
      <c r="S62" t="s">
        <v>51</v>
      </c>
    </row>
    <row r="63" spans="2:19" x14ac:dyDescent="0.2">
      <c r="B63" t="s">
        <v>15</v>
      </c>
      <c r="C63" s="5" t="s">
        <v>38</v>
      </c>
      <c r="D63" s="9" t="s">
        <v>27</v>
      </c>
      <c r="E63" s="9" t="s">
        <v>39</v>
      </c>
      <c r="F63" s="9" t="s">
        <v>20</v>
      </c>
      <c r="G63" s="9" t="s">
        <v>29</v>
      </c>
      <c r="H63" s="8" t="b">
        <v>0</v>
      </c>
      <c r="I63" s="9"/>
      <c r="K63">
        <v>20305</v>
      </c>
      <c r="L63">
        <v>1</v>
      </c>
      <c r="M63">
        <v>1</v>
      </c>
      <c r="N63">
        <v>1</v>
      </c>
      <c r="O63" t="s">
        <v>21</v>
      </c>
      <c r="P63" t="s">
        <v>22</v>
      </c>
      <c r="Q63" t="s">
        <v>23</v>
      </c>
      <c r="R63" t="s">
        <v>21</v>
      </c>
      <c r="S63" t="s">
        <v>51</v>
      </c>
    </row>
    <row r="64" spans="2:19" x14ac:dyDescent="0.2">
      <c r="B64" t="s">
        <v>15</v>
      </c>
      <c r="C64" s="5" t="s">
        <v>54</v>
      </c>
      <c r="D64" s="9" t="s">
        <v>27</v>
      </c>
      <c r="E64" s="9" t="s">
        <v>55</v>
      </c>
      <c r="F64" s="9" t="s">
        <v>20</v>
      </c>
      <c r="G64" s="9" t="s">
        <v>29</v>
      </c>
      <c r="H64" s="8" t="b">
        <v>0</v>
      </c>
      <c r="I64" s="9"/>
      <c r="J64" s="9"/>
      <c r="K64">
        <v>20310</v>
      </c>
      <c r="L64">
        <v>1</v>
      </c>
      <c r="M64">
        <v>1</v>
      </c>
      <c r="N64">
        <v>1</v>
      </c>
      <c r="O64" t="s">
        <v>21</v>
      </c>
      <c r="P64" t="s">
        <v>22</v>
      </c>
      <c r="Q64" t="s">
        <v>23</v>
      </c>
      <c r="R64" t="s">
        <v>21</v>
      </c>
      <c r="S64" t="s">
        <v>51</v>
      </c>
    </row>
    <row r="65" spans="2:19" x14ac:dyDescent="0.2">
      <c r="B65" t="s">
        <v>15</v>
      </c>
      <c r="C65" s="5" t="s">
        <v>63</v>
      </c>
      <c r="D65" s="9" t="s">
        <v>27</v>
      </c>
      <c r="E65" s="12" t="s">
        <v>148</v>
      </c>
      <c r="F65" s="9" t="s">
        <v>20</v>
      </c>
      <c r="G65" s="9" t="s">
        <v>29</v>
      </c>
      <c r="H65" s="8" t="b">
        <v>0</v>
      </c>
      <c r="I65" s="9"/>
      <c r="J65" t="s">
        <v>149</v>
      </c>
      <c r="K65">
        <v>20315</v>
      </c>
      <c r="L65">
        <v>1</v>
      </c>
      <c r="M65">
        <v>1</v>
      </c>
      <c r="N65">
        <v>1</v>
      </c>
      <c r="O65" t="s">
        <v>21</v>
      </c>
      <c r="P65" t="s">
        <v>22</v>
      </c>
      <c r="Q65" t="s">
        <v>23</v>
      </c>
      <c r="R65" t="s">
        <v>21</v>
      </c>
      <c r="S65" t="s">
        <v>51</v>
      </c>
    </row>
    <row r="66" spans="2:19" x14ac:dyDescent="0.2">
      <c r="B66" t="s">
        <v>15</v>
      </c>
      <c r="C66" s="5" t="s">
        <v>70</v>
      </c>
      <c r="D66" s="1" t="s">
        <v>27</v>
      </c>
      <c r="E66" s="6" t="s">
        <v>150</v>
      </c>
      <c r="F66" s="9" t="s">
        <v>20</v>
      </c>
      <c r="G66" s="9" t="s">
        <v>19</v>
      </c>
      <c r="H66" s="8" t="b">
        <v>0</v>
      </c>
      <c r="J66" t="s">
        <v>153</v>
      </c>
      <c r="K66">
        <v>20320</v>
      </c>
      <c r="L66">
        <v>1</v>
      </c>
      <c r="M66">
        <v>1</v>
      </c>
      <c r="N66">
        <v>1</v>
      </c>
      <c r="O66" t="s">
        <v>21</v>
      </c>
      <c r="P66" t="s">
        <v>22</v>
      </c>
      <c r="Q66" t="s">
        <v>23</v>
      </c>
      <c r="R66" t="s">
        <v>21</v>
      </c>
      <c r="S66" t="s">
        <v>51</v>
      </c>
    </row>
    <row r="67" spans="2:19" x14ac:dyDescent="0.2">
      <c r="B67" t="s">
        <v>15</v>
      </c>
      <c r="C67" s="5" t="s">
        <v>70</v>
      </c>
      <c r="D67" s="1" t="s">
        <v>27</v>
      </c>
      <c r="E67" s="6" t="s">
        <v>151</v>
      </c>
      <c r="F67" s="9" t="s">
        <v>20</v>
      </c>
      <c r="G67" s="9" t="s">
        <v>19</v>
      </c>
      <c r="H67" s="8" t="b">
        <v>0</v>
      </c>
      <c r="I67" s="9"/>
      <c r="J67" s="9" t="s">
        <v>152</v>
      </c>
      <c r="K67">
        <v>20325</v>
      </c>
      <c r="L67">
        <v>1</v>
      </c>
      <c r="M67">
        <v>1</v>
      </c>
      <c r="N67">
        <v>1</v>
      </c>
      <c r="O67" t="s">
        <v>21</v>
      </c>
      <c r="P67" t="s">
        <v>22</v>
      </c>
      <c r="Q67" t="s">
        <v>23</v>
      </c>
      <c r="R67" t="s">
        <v>21</v>
      </c>
      <c r="S67" t="s">
        <v>51</v>
      </c>
    </row>
    <row r="68" spans="2:19" x14ac:dyDescent="0.2">
      <c r="B68" t="s">
        <v>15</v>
      </c>
      <c r="C68" s="5" t="s">
        <v>154</v>
      </c>
      <c r="D68" s="9" t="s">
        <v>27</v>
      </c>
      <c r="E68" t="s">
        <v>155</v>
      </c>
      <c r="F68" s="9" t="s">
        <v>20</v>
      </c>
      <c r="G68" s="9" t="s">
        <v>29</v>
      </c>
      <c r="H68" s="8" t="b">
        <v>0</v>
      </c>
      <c r="I68" s="9"/>
      <c r="J68" s="9"/>
      <c r="K68">
        <v>20330</v>
      </c>
      <c r="L68">
        <v>1</v>
      </c>
      <c r="M68">
        <v>1</v>
      </c>
      <c r="N68">
        <v>1</v>
      </c>
      <c r="O68" t="s">
        <v>21</v>
      </c>
      <c r="P68" t="s">
        <v>22</v>
      </c>
      <c r="Q68" t="s">
        <v>23</v>
      </c>
      <c r="R68" t="s">
        <v>21</v>
      </c>
      <c r="S68" t="s">
        <v>51</v>
      </c>
    </row>
    <row r="69" spans="2:19" x14ac:dyDescent="0.2">
      <c r="B69" t="s">
        <v>15</v>
      </c>
      <c r="C69" s="5" t="s">
        <v>203</v>
      </c>
      <c r="D69" s="1" t="s">
        <v>27</v>
      </c>
      <c r="E69" s="1" t="s">
        <v>204</v>
      </c>
      <c r="F69" s="1" t="s">
        <v>50</v>
      </c>
      <c r="G69" s="1" t="s">
        <v>205</v>
      </c>
      <c r="H69" s="8" t="b">
        <v>0</v>
      </c>
      <c r="I69" s="9"/>
      <c r="J69" s="9"/>
      <c r="K69">
        <v>20335</v>
      </c>
      <c r="L69">
        <v>1</v>
      </c>
      <c r="M69">
        <v>1</v>
      </c>
      <c r="N69">
        <v>1</v>
      </c>
      <c r="O69" t="s">
        <v>21</v>
      </c>
      <c r="P69" t="s">
        <v>22</v>
      </c>
      <c r="Q69" t="s">
        <v>23</v>
      </c>
      <c r="R69" t="s">
        <v>21</v>
      </c>
      <c r="S69" t="s">
        <v>51</v>
      </c>
    </row>
    <row r="70" spans="2:19" ht="15" customHeight="1" x14ac:dyDescent="0.2">
      <c r="B70" t="s">
        <v>93</v>
      </c>
      <c r="C70" s="5" t="s">
        <v>101</v>
      </c>
      <c r="D70" t="s">
        <v>102</v>
      </c>
      <c r="E70" t="s">
        <v>96</v>
      </c>
      <c r="F70" t="s">
        <v>96</v>
      </c>
      <c r="G70" t="s">
        <v>96</v>
      </c>
      <c r="K70">
        <v>20340</v>
      </c>
      <c r="L70">
        <v>1</v>
      </c>
      <c r="M70">
        <v>1</v>
      </c>
      <c r="N70">
        <v>1</v>
      </c>
      <c r="O70" t="s">
        <v>21</v>
      </c>
      <c r="P70" t="s">
        <v>22</v>
      </c>
      <c r="Q70" t="s">
        <v>23</v>
      </c>
      <c r="R70" t="s">
        <v>21</v>
      </c>
      <c r="S70" t="s">
        <v>51</v>
      </c>
    </row>
  </sheetData>
  <autoFilter ref="A1:U69" xr:uid="{11229D24-48A3-4F44-A4D4-691848C1D1BA}"/>
  <phoneticPr fontId="1" type="noConversion"/>
  <conditionalFormatting sqref="K1:K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0A9204-4845-4281-9AA7-71C6E69499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规则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珠华 薛</dc:creator>
  <cp:lastModifiedBy>Administrator</cp:lastModifiedBy>
  <dcterms:created xsi:type="dcterms:W3CDTF">2025-12-03T05:10:09Z</dcterms:created>
  <dcterms:modified xsi:type="dcterms:W3CDTF">2025-12-03T09:34:03Z</dcterms:modified>
</cp:coreProperties>
</file>